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6.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7.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8.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9.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20.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1.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22.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23.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6.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
    </mc:Choice>
  </mc:AlternateContent>
  <bookViews>
    <workbookView xWindow="0" yWindow="0" windowWidth="28800" windowHeight="12300" tabRatio="841"/>
  </bookViews>
  <sheets>
    <sheet name="Contents" sheetId="2" r:id="rId1"/>
    <sheet name="F1.1-F1.5" sheetId="25" r:id="rId2"/>
    <sheet name="F1.6- F1.9" sheetId="26" r:id="rId3"/>
    <sheet name="F1.10 - F1.25" sheetId="27" r:id="rId4"/>
    <sheet name="T1.1- T1.2" sheetId="21" r:id="rId5"/>
    <sheet name="T1.3 - T1.4" sheetId="22" r:id="rId6"/>
    <sheet name="T1.5 - 1.6" sheetId="23" r:id="rId7"/>
    <sheet name="F1.26 - F1.39" sheetId="28" r:id="rId8"/>
    <sheet name="F1.40 - 1.47" sheetId="29" r:id="rId9"/>
    <sheet name="T1.7" sheetId="24" r:id="rId10"/>
    <sheet name="F1.48 - F1.50" sheetId="30" r:id="rId11"/>
    <sheet name="T2.1" sheetId="3" r:id="rId12"/>
    <sheet name="F2.1" sheetId="5" r:id="rId13"/>
    <sheet name="T2.2" sheetId="4" r:id="rId14"/>
    <sheet name="F3.1 - F3.4" sheetId="10" r:id="rId15"/>
    <sheet name="T3.1 - T3.4 " sheetId="6" r:id="rId16"/>
    <sheet name="T3.5-T3.7" sheetId="7" r:id="rId17"/>
    <sheet name="T3.8 - T3.13" sheetId="8" r:id="rId18"/>
    <sheet name="T3.14 - T3.20" sheetId="9" r:id="rId19"/>
    <sheet name="F3.5 - F3.6" sheetId="11" r:id="rId20"/>
    <sheet name="F3.7- F3.10" sheetId="12" r:id="rId21"/>
    <sheet name="F 3.11 to 3.12" sheetId="13" r:id="rId22"/>
    <sheet name="T5.1 - T5.2 " sheetId="18" r:id="rId23"/>
    <sheet name="F5.1 - F5.8" sheetId="14" r:id="rId24"/>
    <sheet name="F5.9" sheetId="15" r:id="rId25"/>
    <sheet name="F5.10 - F5.17" sheetId="16" r:id="rId26"/>
    <sheet name="F5.18 - F5.21" sheetId="17" r:id="rId27"/>
    <sheet name="T6.1 - T 6.2 " sheetId="20" r:id="rId28"/>
  </sheets>
  <externalReferences>
    <externalReference r:id="rId29"/>
    <externalReference r:id="rId30"/>
    <externalReference r:id="rId31"/>
    <externalReference r:id="rId32"/>
    <externalReference r:id="rId33"/>
    <externalReference r:id="rId34"/>
  </externalReferences>
  <definedNames>
    <definedName name="_ftn1" localSheetId="22">'T5.1 - T5.2 '!$A$13</definedName>
    <definedName name="_ftnref1" localSheetId="22">'T5.1 - T5.2 '!$B$4</definedName>
    <definedName name="_ftnref2" localSheetId="22">'T5.1 - T5.2 '!$C$4</definedName>
    <definedName name="_ftnref3" localSheetId="22">'T5.1 - T5.2 '!$D$4</definedName>
    <definedName name="_ftnref4" localSheetId="22">'T5.1 - T5.2 '!$E$4</definedName>
    <definedName name="_ftnref5" localSheetId="22">'T5.1 - T5.2 '!$F$4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5" i="23" l="1"/>
  <c r="A54" i="23"/>
  <c r="A53" i="23"/>
  <c r="A52" i="23"/>
  <c r="A51" i="23"/>
  <c r="A50" i="23"/>
  <c r="A49" i="23"/>
  <c r="A48" i="23"/>
  <c r="A47" i="23"/>
  <c r="A41" i="23"/>
  <c r="A10" i="6" l="1"/>
  <c r="A9" i="6"/>
  <c r="A8" i="6"/>
  <c r="A7" i="6"/>
  <c r="A6" i="6"/>
  <c r="A108" i="4"/>
  <c r="A107" i="4"/>
  <c r="A106"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1" i="4"/>
  <c r="A70" i="4"/>
  <c r="A69" i="4"/>
  <c r="A68" i="4"/>
  <c r="A67" i="4"/>
  <c r="A66" i="4"/>
  <c r="A65" i="4"/>
  <c r="A64" i="4"/>
  <c r="A63" i="4"/>
  <c r="A62" i="4"/>
  <c r="A61" i="4"/>
  <c r="A60" i="4"/>
  <c r="A58" i="4"/>
  <c r="A57" i="4"/>
  <c r="A56" i="4"/>
  <c r="A55" i="4"/>
  <c r="A54" i="4"/>
  <c r="A53" i="4"/>
  <c r="A52" i="4"/>
  <c r="A51" i="4"/>
  <c r="A50" i="4"/>
  <c r="A49" i="4"/>
  <c r="A48" i="4"/>
  <c r="A47" i="4"/>
  <c r="A46" i="4"/>
  <c r="A45" i="4"/>
  <c r="A44" i="4"/>
  <c r="A43" i="4"/>
  <c r="A42" i="4"/>
  <c r="A41" i="4"/>
  <c r="A40" i="4"/>
  <c r="A39" i="4"/>
  <c r="A38" i="4"/>
  <c r="A37" i="4"/>
  <c r="A36" i="4"/>
  <c r="A35"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alcChain>
</file>

<file path=xl/sharedStrings.xml><?xml version="1.0" encoding="utf-8"?>
<sst xmlns="http://schemas.openxmlformats.org/spreadsheetml/2006/main" count="1819" uniqueCount="473">
  <si>
    <t>Chapter 2 - Energy retailer performance</t>
  </si>
  <si>
    <t>Tables</t>
  </si>
  <si>
    <t>Table 2.2 - Complaints to retailers and ombudsmen 2016-17 to 2017-18</t>
  </si>
  <si>
    <t xml:space="preserve">Figures </t>
  </si>
  <si>
    <t>Calls taken within 30 seconds (%)</t>
  </si>
  <si>
    <t>Average wait time (sec)</t>
  </si>
  <si>
    <t>Calls abandoned before answered (%)</t>
  </si>
  <si>
    <t>2016-17</t>
  </si>
  <si>
    <t>2017-18</t>
  </si>
  <si>
    <t>% change</t>
  </si>
  <si>
    <t>Variance</t>
  </si>
  <si>
    <t>Complaints to retailer</t>
  </si>
  <si>
    <t>Complaints to Ombudsman</t>
  </si>
  <si>
    <t>as a % of customers</t>
  </si>
  <si>
    <t>as a % of complaints to retailer</t>
  </si>
  <si>
    <t xml:space="preserve">Total Queensland </t>
  </si>
  <si>
    <t>Total SA</t>
  </si>
  <si>
    <t>Total ACT</t>
  </si>
  <si>
    <t>Total NSW</t>
  </si>
  <si>
    <t>Total Tasmania</t>
  </si>
  <si>
    <t>QLD</t>
  </si>
  <si>
    <t>SA</t>
  </si>
  <si>
    <t>ACT</t>
  </si>
  <si>
    <t>NSW</t>
  </si>
  <si>
    <t>TAS</t>
  </si>
  <si>
    <t>Billing</t>
  </si>
  <si>
    <t xml:space="preserve">Customer transfers </t>
  </si>
  <si>
    <t>Marketing</t>
  </si>
  <si>
    <t>Other</t>
  </si>
  <si>
    <t>Table 3.1 - Residential electricity customer debt 2015-16 to 2017-18</t>
  </si>
  <si>
    <t>Proportion of non hardship customers in debt (%)</t>
  </si>
  <si>
    <t>Average debt non hardship debt ($)</t>
  </si>
  <si>
    <t>2015-16</t>
  </si>
  <si>
    <t>NEM Total</t>
  </si>
  <si>
    <t>Table 3.2 - Residential gas customer debt 2015-16 to 2017-18</t>
  </si>
  <si>
    <t>Customers in debt (%)</t>
  </si>
  <si>
    <t>Average debt ($)</t>
  </si>
  <si>
    <t>Queensland</t>
  </si>
  <si>
    <t>South Australia</t>
  </si>
  <si>
    <t>Table 3.3 - Small business electricity customer debt 2015-16 to 2017-18</t>
  </si>
  <si>
    <t>Tasmania</t>
  </si>
  <si>
    <t>Table 3.4 - Small business gas customer debt 2015-16 to 2017-18</t>
  </si>
  <si>
    <t>Table 3.5 - Residential electricity customers and payment plans 2016-17 to 2017-18</t>
  </si>
  <si>
    <t>Change in payment plans from 2016-17 to 2017-18</t>
  </si>
  <si>
    <t>Change in cancelled payment plans from 2016-17 to 2017-18</t>
  </si>
  <si>
    <t>Electricity</t>
  </si>
  <si>
    <t>Payment plans at June 2017</t>
  </si>
  <si>
    <t>% of customers on payment plans</t>
  </si>
  <si>
    <t>% of payment plans cancelled</t>
  </si>
  <si>
    <t>Payment plans at June 2018</t>
  </si>
  <si>
    <t>Table 3.6 - Residential gas customers and payment plans 2016-17 to 2017-18</t>
  </si>
  <si>
    <t xml:space="preserve">Residential electricity customers and payment plans </t>
  </si>
  <si>
    <t>Table 3.7 - Payment methods for customer in hardship in 2017-18</t>
  </si>
  <si>
    <t xml:space="preserve">Electricity </t>
  </si>
  <si>
    <t>Gas</t>
  </si>
  <si>
    <t>Payment plans</t>
  </si>
  <si>
    <t>Centrepay</t>
  </si>
  <si>
    <t>TOTAL</t>
  </si>
  <si>
    <t>Table 3.9 - Levels of debt for electricity customers entering hardship programs 2016-17 to 2017-18</t>
  </si>
  <si>
    <t>2016-17 (%)</t>
  </si>
  <si>
    <t>2017-18 (%)</t>
  </si>
  <si>
    <t>Debt below $500</t>
  </si>
  <si>
    <t>Debt between $500 and $1,500</t>
  </si>
  <si>
    <t>Debt between $1,500 and $2,500</t>
  </si>
  <si>
    <t>Debt over $2,500</t>
  </si>
  <si>
    <t>Total customers entering hardship programs</t>
  </si>
  <si>
    <t>Table 3.10 - Levels of debt for gas customers entering hardship programs 2016-17 to 2017-18</t>
  </si>
  <si>
    <t>Average debt on entry</t>
  </si>
  <si>
    <t>Average debt</t>
  </si>
  <si>
    <t>Total</t>
  </si>
  <si>
    <t>Table 3.12 - Reasons electricity customers exited hardship programs 2015-16 to 2017-18</t>
  </si>
  <si>
    <t>Successful</t>
  </si>
  <si>
    <t>Transferred</t>
  </si>
  <si>
    <t>Excluded</t>
  </si>
  <si>
    <t>Total customers exiting</t>
  </si>
  <si>
    <t>Table 3.13 - Reasons gas customers exited hardship programs 2015-16 to 2017-18</t>
  </si>
  <si>
    <t>Table 3.14 - The number and proportion of residential electricity customers disconnected 2012-2013 to 2017-18</t>
  </si>
  <si>
    <t>Number of customers disconnected</t>
  </si>
  <si>
    <t>Residential customers disconnected (%)</t>
  </si>
  <si>
    <t>Year</t>
  </si>
  <si>
    <t>2012-13</t>
  </si>
  <si>
    <t>-</t>
  </si>
  <si>
    <t>2013-14</t>
  </si>
  <si>
    <t>2014-15</t>
  </si>
  <si>
    <t>Table 3.15 - The number and proportion of residential gas customers disconnected 2012-2013 to 2017-18</t>
  </si>
  <si>
    <t>Table 3.16 - Residential customer disconnections in 2017-18</t>
  </si>
  <si>
    <t xml:space="preserve">% </t>
  </si>
  <si>
    <t>Change from 2016-17 (%)</t>
  </si>
  <si>
    <t>Customer had been on a payment plan in the previous 12 months</t>
  </si>
  <si>
    <t>Customer has been disconnected more than once in the previous 24 months</t>
  </si>
  <si>
    <t>Customer was receiving an energy concession</t>
  </si>
  <si>
    <t>Customer was on a hardship program</t>
  </si>
  <si>
    <t>Table 3.17 - Disconnection of customers using prepayment PAYG meters in Tasmania 2012-13 to 2017-18</t>
  </si>
  <si>
    <t>PAYG customers</t>
  </si>
  <si>
    <t>PAYG systems capable of detecting and reporting self-disconnections</t>
  </si>
  <si>
    <t>Self-disconnection events</t>
  </si>
  <si>
    <t>Average duration of self-disconnection events (min)</t>
  </si>
  <si>
    <t xml:space="preserve">Table 3.18 - Small business electricity disconnections 2012-13 to 2017-18 </t>
  </si>
  <si>
    <t>Small business customers disconnected (%)</t>
  </si>
  <si>
    <t>Number of small business customers disconnected</t>
  </si>
  <si>
    <t xml:space="preserve">Table 3.19 - Small business gas disconnections 2012-13 to 2017-18 </t>
  </si>
  <si>
    <r>
      <t>2017</t>
    </r>
    <r>
      <rPr>
        <sz val="9"/>
        <color theme="1"/>
        <rFont val="Calibri"/>
        <family val="2"/>
      </rPr>
      <t>–</t>
    </r>
    <r>
      <rPr>
        <b/>
        <sz val="9"/>
        <color rgb="FF000000"/>
        <rFont val="Arial"/>
        <family val="2"/>
      </rPr>
      <t>18</t>
    </r>
  </si>
  <si>
    <t>NA</t>
  </si>
  <si>
    <t>VIC[1]</t>
  </si>
  <si>
    <t>Calculated based on 17.5% discount after the first $171.60</t>
  </si>
  <si>
    <t>Calculated based on 17.5% discount after the first $62.40</t>
  </si>
  <si>
    <t>$242.64 for median market offer</t>
  </si>
  <si>
    <t>$247.74 for median market offer</t>
  </si>
  <si>
    <t>$333.84 for median standing offer</t>
  </si>
  <si>
    <t>$301.00 for a median standing offer</t>
  </si>
  <si>
    <t>[1] Victorian concessions are based on a 17.5% discount after the first $171.60 in electricity charges and a 17.5% discount after the first $62.40 in gas charges. For our purposes, we have calculated Victorian concessions on a median market and median standing offer.</t>
  </si>
  <si>
    <t>Figure 3.1 -  Average debt of residential electricity customers and at entry to hardship 2015-16 to 2017-18</t>
  </si>
  <si>
    <t>Average debt of customers (excluding hardship programs)</t>
  </si>
  <si>
    <t>Average debt of customers on entry to hardship programs</t>
  </si>
  <si>
    <t>Figure 3.2 - The proportion of residential electricity customers repaying debt and hardship debt 2015-16 to 2017-18</t>
  </si>
  <si>
    <t>Customers repaying debt (excluding hardship programs)</t>
  </si>
  <si>
    <t>Hardship customers repaying debt</t>
  </si>
  <si>
    <t>Figure 3.3 - Average debt of residential gas customers and at entry to hardship 2015-16 to 2017-18</t>
  </si>
  <si>
    <t>Figure 3.4 - The proportion of residential gas customers repaying debt and hardship debt 2015-16 to 207-18</t>
  </si>
  <si>
    <t>Figure 3.5: The proportion of electricity customers on a hardship program 2015-16 to 2017-18</t>
  </si>
  <si>
    <t>Figure 3.6: The proportion of gas customers on a hardship program 2015-16 to 2017-18</t>
  </si>
  <si>
    <t> 2015-16</t>
  </si>
  <si>
    <t>2016-17 </t>
  </si>
  <si>
    <t> 2017-18</t>
  </si>
  <si>
    <t xml:space="preserve"> Disconnected and reconnected</t>
  </si>
  <si>
    <t xml:space="preserve">Disconnected and not reconnected </t>
  </si>
  <si>
    <t>Figure 3.8 Residential electricity disconnections and as a percentage of customers 2012-13 to 2017-18</t>
  </si>
  <si>
    <t>Residential electricity disconnections as % of customers</t>
  </si>
  <si>
    <t xml:space="preserve"> Total</t>
  </si>
  <si>
    <t>Total residential electricity disconnections in 2017-18</t>
  </si>
  <si>
    <t>Figure 3.9 - Residential gas disconnections and reconnections 2015-16 to 2017-18</t>
  </si>
  <si>
    <t>Residential gas disconnections as % of customers</t>
  </si>
  <si>
    <t xml:space="preserve"> SA</t>
  </si>
  <si>
    <t/>
  </si>
  <si>
    <t xml:space="preserve">Number of residential gas customers disconnected 2017-18 </t>
  </si>
  <si>
    <t>Small business electricity disconnections as % of customers</t>
  </si>
  <si>
    <t xml:space="preserve">Total </t>
  </si>
  <si>
    <t>Small business gas disconnections as % of customers</t>
  </si>
  <si>
    <t>Figure 5.1 - National analysis  -Annual electricity bills for low income households on a median market offer 2015-16 to 2017-18 (5 689kWh)</t>
  </si>
  <si>
    <t>Electricity national analysis (constant usage of 5 689 kWh/annum)</t>
  </si>
  <si>
    <t>Bill - market offer</t>
  </si>
  <si>
    <t>Low income with concession</t>
  </si>
  <si>
    <t>VIC</t>
  </si>
  <si>
    <t>Figure 5.2 - National analysis - Annual electricity bills for low income households on a median standing offer 2015-16 to 2017-18 (5 689 kWh)</t>
  </si>
  <si>
    <t>Bill standing offer</t>
  </si>
  <si>
    <t>Figure 5.3 - National analysis - Annual electricity  bills for middle income households on a median market offer 2015-16 to 2017-18 (5 689 kWh)</t>
  </si>
  <si>
    <t>Figure 5.4 - National analysis - Annual electricity bills for middle income households on a median standing offer 2015-16 to 2017-18 (5 689 kWh)</t>
  </si>
  <si>
    <t>Figure 5.5 - National analysis - Annual gas bills for low income households on a median market offer 2015-16 to 2017-18 (38 311 Mj)</t>
  </si>
  <si>
    <t>Gas national analysis (constant usage of 38 311Mj/annum)</t>
  </si>
  <si>
    <t>Figure 5.6 - National analysis - Annual gas bills for low income households on a median standing offer 2015-16 to 2017-18 (38 311 Mj)</t>
  </si>
  <si>
    <t>Figure 5.8 - National analysis - Annual gas bills for middle income households on a median standing offer 2015-16 to 2017-18 (38 311 Mj)</t>
  </si>
  <si>
    <t xml:space="preserve">Figure 5.9 - Energy bill costs for low income households </t>
  </si>
  <si>
    <t>Market offer</t>
  </si>
  <si>
    <t>Standing offer</t>
  </si>
  <si>
    <t>Figure 5.10 - Jurisdictional analysis - Annual electricity bills for low income households on a  median market offer 2015-16 to 2017-18</t>
  </si>
  <si>
    <t>Figure 5.11 - Jurisdictional analysis - Annual electricity bills for low income households on a median standing offer 2015-16 to 2017-18</t>
  </si>
  <si>
    <t>Figure 5.12 - Jurisdictional analysis - Annual electricity bills for middle income households on a median market offer 2015-16 to 2017-18</t>
  </si>
  <si>
    <t>Middle income and jurisdictional consumptions</t>
  </si>
  <si>
    <t>Figure 5.13 - Jurisdictional analysis - Annual electricity bills for middle income households on a median standing offer</t>
  </si>
  <si>
    <t>Figure 5.14 - Jurisdictional analysis - Annual gas bills for low income households on a  median market offer 2015-16 to 2017-18</t>
  </si>
  <si>
    <t>Figure 5.15 - Jurisdictional analysis - Annual gas bills for low income households on a  median standing offer 2015-16 to 2017-18</t>
  </si>
  <si>
    <t>Figure 5.16 - Jurisdictional analysis - Annual gas bills for middle income households on a median market offer 2015-16 to 2017-18</t>
  </si>
  <si>
    <t xml:space="preserve">Figure 5.17 - Jurisdictional analysis - Annual gas bills for middle income households on a median standing offer 2015-16 to 2017-18 </t>
  </si>
  <si>
    <t>Figure 5.18 - Supply charges - Annual electricity supply charges for middle income households on a median market offer</t>
  </si>
  <si>
    <t>Electricity Bill costs - median market offer</t>
  </si>
  <si>
    <t>Jurisdiction</t>
  </si>
  <si>
    <t>Bill costs - median market offer</t>
  </si>
  <si>
    <t>Daily supply charge $</t>
  </si>
  <si>
    <t>Daily supply charges %</t>
  </si>
  <si>
    <t>Energy use charges %</t>
  </si>
  <si>
    <t>Figure 5.19 - Supply charges - Annual electricity supply charges for middle income households on a median standing offer</t>
  </si>
  <si>
    <t>Electricity Bill costs - median standing offer</t>
  </si>
  <si>
    <t>Bill costs - median standing offer</t>
  </si>
  <si>
    <t>Gas Bill costs - median market offer</t>
  </si>
  <si>
    <t xml:space="preserve">Figure 5.21 - Supply charges - Annual gas supply charges for middle income households on a median standing </t>
  </si>
  <si>
    <t>Gas Bill costs - median standing offer</t>
  </si>
  <si>
    <t>Table 5.1 - Annual electricity and gas consumption levels and disposable income levels in 2017-18</t>
  </si>
  <si>
    <t>Annual electricity consumption (kWh)[1]</t>
  </si>
  <si>
    <t>Annual gas consumption (MJ)[2]</t>
  </si>
  <si>
    <t>Annual low income disposable income ($)[3]</t>
  </si>
  <si>
    <t>Annual middle income disposable income ($)[4]</t>
  </si>
  <si>
    <t>Annual high income disposable income ($)[5]</t>
  </si>
  <si>
    <t>22 891</t>
  </si>
  <si>
    <t>51 598</t>
  </si>
  <si>
    <t>98 619</t>
  </si>
  <si>
    <t>17 501</t>
  </si>
  <si>
    <t>21 527</t>
  </si>
  <si>
    <t>49 291</t>
  </si>
  <si>
    <t>95 545</t>
  </si>
  <si>
    <t>42 078</t>
  </si>
  <si>
    <t>30 216</t>
  </si>
  <si>
    <t>62 832</t>
  </si>
  <si>
    <t>109 246</t>
  </si>
  <si>
    <t>22 855</t>
  </si>
  <si>
    <t>23 267</t>
  </si>
  <si>
    <t>58 033</t>
  </si>
  <si>
    <t>119 645</t>
  </si>
  <si>
    <t>22 505</t>
  </si>
  <si>
    <t>44 084</t>
  </si>
  <si>
    <t>78 796</t>
  </si>
  <si>
    <t>Victoria</t>
  </si>
  <si>
    <t>57 064</t>
  </si>
  <si>
    <t>22 613</t>
  </si>
  <si>
    <t>53 836</t>
  </si>
  <si>
    <t>107 781</t>
  </si>
  <si>
    <t>National</t>
  </si>
  <si>
    <t>38 311</t>
  </si>
  <si>
    <t>[1] Annual electricity consumption is calculated using actual electricity consumption data that distribution network businesses in the NEM are required to provide us every year in response to Regulatory Information Notices (RIN) issued by the AER.</t>
  </si>
  <si>
    <t>Table 5.2 - Energy price movements from 2015-16 to 2017-18</t>
  </si>
  <si>
    <t>2015–16 to 2016–17</t>
  </si>
  <si>
    <t>2016–17 to 2017–18</t>
  </si>
  <si>
    <t>–4.44%</t>
  </si>
  <si>
    <t>–1.61%</t>
  </si>
  <si>
    <t>–4.65%</t>
  </si>
  <si>
    <t>–9.86%</t>
  </si>
  <si>
    <t>–0.50%</t>
  </si>
  <si>
    <t>–1.20%</t>
  </si>
  <si>
    <t>–6.21%</t>
  </si>
  <si>
    <t>Rule/Law</t>
  </si>
  <si>
    <t>Description</t>
  </si>
  <si>
    <t>No.</t>
  </si>
  <si>
    <t>Business</t>
  </si>
  <si>
    <t>r.125(2)(d) – Retail Rules</t>
  </si>
  <si>
    <t>Failure by a distributor to provide a registered life support customer with four business days’ notice of a planned interruption</t>
  </si>
  <si>
    <t>Ausgrid ($20 000)</t>
  </si>
  <si>
    <t>r.125(2)(f) – Retail Rules</t>
  </si>
  <si>
    <t>TasNetworks ($60 000)</t>
  </si>
  <si>
    <t>Energex ($60 000)</t>
  </si>
  <si>
    <t>Evoenergy (formerly ActewAGL) ($40 000)</t>
  </si>
  <si>
    <t>s.88 – Retail Law</t>
  </si>
  <si>
    <t>Sale of electricity without valid authorisation</t>
  </si>
  <si>
    <t>Taplin ($60 000)</t>
  </si>
  <si>
    <t>r.48 – Retail Rules</t>
  </si>
  <si>
    <t>Failure to notify customers on fixed term retail contract that their contract was due to end</t>
  </si>
  <si>
    <t>AGL SA ($20 000)</t>
  </si>
  <si>
    <t>AGL Sales ($20 000)</t>
  </si>
  <si>
    <t>AGL Retail ($20 000)</t>
  </si>
  <si>
    <t>s.43(2)(e) – Retail Law</t>
  </si>
  <si>
    <t xml:space="preserve">Failure to offer hardship assistance </t>
  </si>
  <si>
    <t>Origin Energy Electricity ($40 000)</t>
  </si>
  <si>
    <t>r.107(2) – Retail Rules</t>
  </si>
  <si>
    <t>Wrong de-energisation of the premises of a   vulnerable customer</t>
  </si>
  <si>
    <t>Table 6.2 - Immediate reporting obligations–retailers and distributors</t>
  </si>
  <si>
    <t>Retailers</t>
  </si>
  <si>
    <t>2016–17</t>
  </si>
  <si>
    <t>2017–18</t>
  </si>
  <si>
    <t>Rule 116(1) – Restrictions on de-energisation</t>
  </si>
  <si>
    <t>Rule 124 and 124A – Retailer obligations around life support</t>
  </si>
  <si>
    <t>Distributors</t>
  </si>
  <si>
    <t>Rule 120(1) – Restrictions on de-energisation</t>
  </si>
  <si>
    <t>Rule 125 – Distributor obligations around life support</t>
  </si>
  <si>
    <t xml:space="preserve">Chapter 3 - Payment difficulties and hardship </t>
  </si>
  <si>
    <t>Figure 3.10 - Residential gas disconnections and as a percentage of customers 2012-13 to 2017-18</t>
  </si>
  <si>
    <t>Figure 3.11 - Small business electricity disconnections and as a percentage of customers 2012-13 to 2017-18</t>
  </si>
  <si>
    <t>Figure 3.12 - Small business gas disconnections and as a percentage of customers 2012-13 to 2017-18</t>
  </si>
  <si>
    <t xml:space="preserve">Chapter 5 - Energy Affordability </t>
  </si>
  <si>
    <t xml:space="preserve">Tables </t>
  </si>
  <si>
    <t>Figures</t>
  </si>
  <si>
    <t>Chapter 6 - Compliance and enforcement</t>
  </si>
  <si>
    <t>Figure 2.1 - Residential and small business complaints as a percentage of customers to retailers in 2016-17 and 2017-18</t>
  </si>
  <si>
    <t>Figure 2.1 - Complaints to retailers 2016-17 to 2017-18</t>
  </si>
  <si>
    <t>Table 2.1 - Retailer customer service 2016-17 to 2017-18</t>
  </si>
  <si>
    <t>Table 3.8 - Proportion of electricity customers on a hardship program 2015-16 to 2017-18</t>
  </si>
  <si>
    <t>Table 3.11 - Average energy debt at time of entry to a hardship program 2016-17 to 2017-18</t>
  </si>
  <si>
    <t>Table 3.20 - Energy concessions in 2017-18</t>
  </si>
  <si>
    <t>Figure 3.7 - Residential electricity disconnections and reconnections 2015-16 to 2017-18</t>
  </si>
  <si>
    <r>
      <t xml:space="preserve">*Note that the national analysis is based on </t>
    </r>
    <r>
      <rPr>
        <b/>
        <sz val="11"/>
        <color theme="1"/>
        <rFont val="Calibri"/>
        <family val="2"/>
        <scheme val="minor"/>
      </rPr>
      <t>constant consumption</t>
    </r>
    <r>
      <rPr>
        <sz val="11"/>
        <color theme="1"/>
        <rFont val="Calibri"/>
        <family val="2"/>
        <scheme val="minor"/>
      </rPr>
      <t xml:space="preserve"> to allow for easier price comparisons between jurisdictions. </t>
    </r>
  </si>
  <si>
    <t xml:space="preserve"> Figure 5.7 - National analysis - Annual gas bills for middle income households on a median market offer 2015-16 to 2017-18 (38 311 Mj)</t>
  </si>
  <si>
    <r>
      <t xml:space="preserve">*Note that the jurisdictional analysis uses </t>
    </r>
    <r>
      <rPr>
        <b/>
        <sz val="11"/>
        <color theme="1"/>
        <rFont val="Calibri"/>
        <family val="2"/>
        <scheme val="minor"/>
      </rPr>
      <t>actual average consumption</t>
    </r>
    <r>
      <rPr>
        <sz val="11"/>
        <color theme="1"/>
        <rFont val="Calibri"/>
        <family val="2"/>
        <scheme val="minor"/>
      </rPr>
      <t xml:space="preserve"> in each jurisdiction, to more accurately reflect energy bills of a typical household in that jurisdiction. See Table 5.1 for the average consumption by jurisdiction used in this analysis. </t>
    </r>
  </si>
  <si>
    <t xml:space="preserve">Figure 5.20 - Supply charges - Annual gas supply charges for middle income households on a median market offer </t>
  </si>
  <si>
    <t>Table 6.1 - Summary of the infringement notices issued and paid</t>
  </si>
  <si>
    <t>Table 1.1 - National residential electricity customers 2016-17 to 2017-18</t>
  </si>
  <si>
    <t xml:space="preserve">Residential electricity customers </t>
  </si>
  <si>
    <t>2016-17 customer numbers</t>
  </si>
  <si>
    <t>% of market share 2016-17</t>
  </si>
  <si>
    <t>2017-18 customer numbers</t>
  </si>
  <si>
    <t>% of market share 2017-18</t>
  </si>
  <si>
    <t>Customer numbers % change</t>
  </si>
  <si>
    <t>Origin</t>
  </si>
  <si>
    <t>AGL</t>
  </si>
  <si>
    <t>EnergyAustralia</t>
  </si>
  <si>
    <t>Ergon Energy</t>
  </si>
  <si>
    <t>Red Energy</t>
  </si>
  <si>
    <t>Aurora</t>
  </si>
  <si>
    <t>Alinta</t>
  </si>
  <si>
    <t>ActewAGL</t>
  </si>
  <si>
    <t>Simply Energy</t>
  </si>
  <si>
    <t>amaysim/Click</t>
  </si>
  <si>
    <t>M2 (Dodo)</t>
  </si>
  <si>
    <t>Powerdirect</t>
  </si>
  <si>
    <t>Lumo</t>
  </si>
  <si>
    <t>Powershop</t>
  </si>
  <si>
    <t xml:space="preserve">Locality Planning Energy </t>
  </si>
  <si>
    <t>1st Energy</t>
  </si>
  <si>
    <t>Metered Energy</t>
  </si>
  <si>
    <t>Diamond Energy</t>
  </si>
  <si>
    <t>Momentum Energy</t>
  </si>
  <si>
    <t>Energy Locals</t>
  </si>
  <si>
    <t>Qenergy</t>
  </si>
  <si>
    <t>Enova Energy</t>
  </si>
  <si>
    <t>OC Energy</t>
  </si>
  <si>
    <t>Mojo Power</t>
  </si>
  <si>
    <t>Sanctuary Energy</t>
  </si>
  <si>
    <t>CovaU</t>
  </si>
  <si>
    <t>Savant Energy Power Networks</t>
  </si>
  <si>
    <t>Winenergy</t>
  </si>
  <si>
    <t>People Energy</t>
  </si>
  <si>
    <t>Pooled Energy</t>
  </si>
  <si>
    <t>Real Utilities</t>
  </si>
  <si>
    <t>Flow Systems</t>
  </si>
  <si>
    <t>Next Business Energy</t>
  </si>
  <si>
    <t>Tango Energy</t>
  </si>
  <si>
    <t>Blue NRG</t>
  </si>
  <si>
    <t>Table 1.2 - National residential gas customers 2016-17 to 2017-18</t>
  </si>
  <si>
    <t>Residential gas</t>
  </si>
  <si>
    <t>Table 1.3 - National small business electricity customers 2016-17 to 2017-18</t>
  </si>
  <si>
    <t>Small business electricity</t>
  </si>
  <si>
    <t>ERM Power</t>
  </si>
  <si>
    <t>Table 1.4 - National small business gas customers 2016-17 to 2017-18</t>
  </si>
  <si>
    <t>Small business gas</t>
  </si>
  <si>
    <t>Table 1.5 - National large market electricity customers in 2016-17 to 2017-18</t>
  </si>
  <si>
    <t xml:space="preserve">Large electricity </t>
  </si>
  <si>
    <t>Stanwell</t>
  </si>
  <si>
    <t>Progressive Green</t>
  </si>
  <si>
    <t>SIMEC ZEN</t>
  </si>
  <si>
    <t>Macquarie Bank</t>
  </si>
  <si>
    <t>OzGen</t>
  </si>
  <si>
    <t>CS Energy</t>
  </si>
  <si>
    <t>Infigen Energy</t>
  </si>
  <si>
    <t>Delta Electricity</t>
  </si>
  <si>
    <t>Cozero</t>
  </si>
  <si>
    <t>ReNu Energy</t>
  </si>
  <si>
    <t>Table 1.6 - National large market gas customers 2016-17 to 2017-18</t>
  </si>
  <si>
    <t>Large gas</t>
  </si>
  <si>
    <t>Table 1.7 - Generally available offers in Energy Made Easy, at 30 June 2018</t>
  </si>
  <si>
    <t>Market</t>
  </si>
  <si>
    <t>Standing</t>
  </si>
  <si>
    <t>Residential</t>
  </si>
  <si>
    <t>Small Business</t>
  </si>
  <si>
    <t>Dual</t>
  </si>
  <si>
    <t>Figure 1.1 - Adelaide electricity prices as at 1 Aug 2018</t>
  </si>
  <si>
    <t>Retailer</t>
  </si>
  <si>
    <t>Market offer range</t>
  </si>
  <si>
    <t>Median market offer</t>
  </si>
  <si>
    <t>Median standing offer</t>
  </si>
  <si>
    <t>Alinta Energy</t>
  </si>
  <si>
    <t>Origin Energy</t>
  </si>
  <si>
    <t xml:space="preserve">Sanctuary Energy </t>
  </si>
  <si>
    <t>Lumo Energy (SA)</t>
  </si>
  <si>
    <t>amaysim Energy</t>
  </si>
  <si>
    <t>Commander Power &amp; Gas</t>
  </si>
  <si>
    <t>Click Energy</t>
  </si>
  <si>
    <t>Dodo Power &amp; Gas</t>
  </si>
  <si>
    <t xml:space="preserve">QEnergy </t>
  </si>
  <si>
    <t>BlueNRG</t>
  </si>
  <si>
    <t>Figure 1.2 - Sydney electricity prices as at 1 August 2018</t>
  </si>
  <si>
    <t>Lumo Energy (NSW)</t>
  </si>
  <si>
    <t>Figure 1.3 - Brisbane electricity prices as at 1 August 2018</t>
  </si>
  <si>
    <t>Lumo Energy (QLD)</t>
  </si>
  <si>
    <t>Figure 1.4 - Regional Queensland (Mt Isa) electricity prices as at 1 August 2018</t>
  </si>
  <si>
    <t>Figure 1.5 - Canberra electricity prices as at 1 August 2018</t>
  </si>
  <si>
    <t>Figure 1.6 - Adelaide gas prices as at 1 August 2018</t>
  </si>
  <si>
    <t>Figure 1.7 - Sydney gas prices as at 1 August 2018</t>
  </si>
  <si>
    <t>Figure 1.8 - Brisbane gas prices as at 1 August 2018</t>
  </si>
  <si>
    <t>Figure 1.9 - Canberra gas prices as at 1 August 2018</t>
  </si>
  <si>
    <t>Figure 1.10 - Market share of residential electricity customers 2016-17</t>
  </si>
  <si>
    <t>Figure 1.11 - Market share of residential electricity customers 2017-18</t>
  </si>
  <si>
    <t>Tier 2 Retailers</t>
  </si>
  <si>
    <t>Figure 1.12 - Market share of residential gas customers 2016-17</t>
  </si>
  <si>
    <t>Figure 1.13 - Market share of residential gas customers 2017-18</t>
  </si>
  <si>
    <t>Figure 1.14 - Market share of small business electricity customers 2016-17</t>
  </si>
  <si>
    <t>Figure 1.15 - Market share of small business electricity customers 2017-18</t>
  </si>
  <si>
    <t>Figure 1.16 - Market share of small business gas customers 2016-17</t>
  </si>
  <si>
    <t>Figure 1.17 - Market share of small business gas customers 2017-18</t>
  </si>
  <si>
    <t>Figure 1.18 - Market share of large business electricity customers 2016-17</t>
  </si>
  <si>
    <t>Figure 1.19 - Market share of large business electricity customers 2017-18</t>
  </si>
  <si>
    <t>Figure 1.20 - Market share of large business gas customers 2016-17</t>
  </si>
  <si>
    <t>Figure 1.21 - Market share of large business gas customers 2017-18</t>
  </si>
  <si>
    <t xml:space="preserve">Figure 1.22 - Residential electricity 2017-18  - standard and market contracts </t>
  </si>
  <si>
    <t xml:space="preserve">Figure 1.23 Residential gas 2017-18  - standard and market contracts </t>
  </si>
  <si>
    <t>Market Contracts</t>
  </si>
  <si>
    <t>Standard Contracts</t>
  </si>
  <si>
    <t xml:space="preserve">Figure 1.24 Small business electricity 2017-18  - standard and market contracts </t>
  </si>
  <si>
    <t xml:space="preserve">Figure 1.25 Small business gas 2017-18  - standard and market contracts </t>
  </si>
  <si>
    <t>Figure 1.26 - Residential electricity customers on market contracts by retailer (QLD, NSW, SA, ACT, TAS) 2016-17</t>
  </si>
  <si>
    <t>Figure 1.27 - Residential electricity customers on market contracts by retailer (QLD, NSW, SA, ACT, TAS) 2017-18</t>
  </si>
  <si>
    <t>% customers on market contracts 2016-17</t>
  </si>
  <si>
    <t>% customers on market contracts 2017-18</t>
  </si>
  <si>
    <t xml:space="preserve"> Figure 1.28 - Small business electricity customers on market contracts by retailer (QLD, SA, ACT, NSW, TAS) 2016-17</t>
  </si>
  <si>
    <t xml:space="preserve"> Figure 1.29 - Small business electricity customers on market contracts by retailer (QLD, SA, ACT, NSW, TAS) 2017-18</t>
  </si>
  <si>
    <t xml:space="preserve">Figure 1.30 - Queensland electricity contracts </t>
  </si>
  <si>
    <t>Figure 1.31 - Electricity market contracts by retailer in Queensland</t>
  </si>
  <si>
    <t xml:space="preserve">Figure 1.32 - South Australia electricity contracts </t>
  </si>
  <si>
    <t xml:space="preserve">Figure 1.33 - Electricity market contracts by retailer in South Australia </t>
  </si>
  <si>
    <t xml:space="preserve">Figure 1.34 - ACT electricity contracts </t>
  </si>
  <si>
    <t>Figure 1.35 - Electricity market contracts by retailer in ACT</t>
  </si>
  <si>
    <t xml:space="preserve">Figure 1.36 - NSW electricity contracts </t>
  </si>
  <si>
    <t>Figure 1.37 - Electricity market contracts by retailer in NSW</t>
  </si>
  <si>
    <t xml:space="preserve">Figure 1.38 - Tasmania electricity contracts </t>
  </si>
  <si>
    <t>Figure 1.39 - Electricity market contracts by retailer in NSW</t>
  </si>
  <si>
    <t>Aurora Energy</t>
  </si>
  <si>
    <t xml:space="preserve">Figure 1.40 - Queensland gas contracts </t>
  </si>
  <si>
    <t>Figure 1.41 - Gas market contracts by retailer in Queensland</t>
  </si>
  <si>
    <t>Residential Gas QLD</t>
  </si>
  <si>
    <t xml:space="preserve">Figure 1.42 - South Australia gas contracts </t>
  </si>
  <si>
    <t xml:space="preserve">Figure 1.43 - Gas market contracts by retailer in South Australia </t>
  </si>
  <si>
    <t>Residential Gas SA</t>
  </si>
  <si>
    <t xml:space="preserve">Figure 1.44 - ACT gas contracts </t>
  </si>
  <si>
    <t>Figure 1.45 - Gas market contracts by retailer in ACT</t>
  </si>
  <si>
    <t>Residential Gas ACT</t>
  </si>
  <si>
    <t xml:space="preserve">Figure 1.46 - NSW gas contracts </t>
  </si>
  <si>
    <t>Figure 1.47 - Gas market contracts by retailer in NSW</t>
  </si>
  <si>
    <t>Residential Gas NSW</t>
  </si>
  <si>
    <t xml:space="preserve">Figure 1.48 - Electricity customer switching rate - by jurisdiction </t>
  </si>
  <si>
    <t>Quarter</t>
  </si>
  <si>
    <t xml:space="preserve">Figure 1.49 - Gas customer switching rate - by jurisdiction </t>
  </si>
  <si>
    <t xml:space="preserve">Figure 1.50 - Electricity and gas customer switching rates ACT </t>
  </si>
  <si>
    <t xml:space="preserve">Chapter 1 - Market overview </t>
  </si>
  <si>
    <t>Table 1.1 - Residential electricity Customers 2016-17 to 2017-18</t>
  </si>
  <si>
    <t>Table 1.2 - Residential gas customers 2016-17 to 2017-18</t>
  </si>
  <si>
    <t>Table 1.3 - Small business electricity customers 2016-17 to 2017-18</t>
  </si>
  <si>
    <t>Table 1.4 - Small business gas customers 2016-17 to 2017-18</t>
  </si>
  <si>
    <t>Table 1.5 - Large market electricity customers in 2016-17 to 2017-18</t>
  </si>
  <si>
    <t>Table 1.6 - Large market gas customers 2016-17 to 2017-18</t>
  </si>
  <si>
    <t xml:space="preserve">Figure 1.22 - Residential electricity 2017-18 - standard and market contracts </t>
  </si>
  <si>
    <t xml:space="preserve">Figure 1.23 - Residential gas 2017-18  - standard and market contracts </t>
  </si>
  <si>
    <t xml:space="preserve">Figure 1.24 - Small business electricity 2017-18  - standard and market contracts </t>
  </si>
  <si>
    <t xml:space="preserve">Figure 1.25 - Small business gas 2017-18  - standard and market contracts </t>
  </si>
  <si>
    <t>Figure 1.28 - Small business electricity customers on market contracts by retailer (QLD, NSW, SA, ACT, TAS) 2016-17</t>
  </si>
  <si>
    <t>Figure 1.29 - Small business electricity customers on market contracts by retailer (QLD, NSW, SA, ACT, TAS) 2017-18</t>
  </si>
  <si>
    <t>This document contains charts and figures from the AER Annual report on complaince and performance of the retail energy market 2017-18 for Chapters 1, 2, 3, 5 and 6</t>
  </si>
  <si>
    <t>% Variance in market share</t>
  </si>
  <si>
    <t>% Variation in market share</t>
  </si>
  <si>
    <t>Figure 1.39 - Electricity market contracts by retailer in Tasmania</t>
  </si>
  <si>
    <t>2015-16 (%)
%</t>
  </si>
  <si>
    <t>2016-17  (%)</t>
  </si>
  <si>
    <t>2017-18  (%)</t>
  </si>
  <si>
    <t>2015-16  (%)</t>
  </si>
  <si>
    <t>Electricity disconnections</t>
  </si>
  <si>
    <t>Gas disconnections</t>
  </si>
  <si>
    <t>http://www.abs.gov.au/AUSSTATS/abs@.nsf/DetailsPage/6523.02015-16?OpenDocument</t>
  </si>
  <si>
    <r>
      <t>[5]</t>
    </r>
    <r>
      <rPr>
        <sz val="10"/>
        <color theme="1"/>
        <rFont val="Calibri"/>
        <family val="2"/>
        <scheme val="minor"/>
      </rPr>
      <t xml:space="preserve"> ABS disposable income data has been adjusted by CPI for inflation. The original data, 6523.0 – Household income and wealth, Australia, 2015–16, is available at</t>
    </r>
  </si>
  <si>
    <r>
      <t>[4]</t>
    </r>
    <r>
      <rPr>
        <sz val="10"/>
        <color theme="1"/>
        <rFont val="Calibri"/>
        <family val="2"/>
        <scheme val="minor"/>
      </rPr>
      <t xml:space="preserve"> ABS disposable income data has been adjusted by CPI for inflation. The original data, 6523.0 – Household income and wealth, Australia, 2015–16, is available at </t>
    </r>
  </si>
  <si>
    <r>
      <t>[3]</t>
    </r>
    <r>
      <rPr>
        <sz val="10"/>
        <color theme="1"/>
        <rFont val="Calibri"/>
        <family val="2"/>
        <scheme val="minor"/>
      </rPr>
      <t xml:space="preserve"> ABS disposable income data has been adjusted by CPI for inflation. The original data, 6523.0 – Household income and wealth, Australia, 2015–16, is available at </t>
    </r>
  </si>
  <si>
    <r>
      <t>[2]</t>
    </r>
    <r>
      <rPr>
        <sz val="10"/>
        <color theme="1"/>
        <rFont val="Calibri"/>
        <family val="2"/>
        <scheme val="minor"/>
      </rPr>
      <t xml:space="preserve"> Electricity and gas bill benchmarks for residential customers 2017 are available at </t>
    </r>
  </si>
  <si>
    <t>http://www.aer.gov.au/retail-markets/retail-guidelines-reviews/electricity-and-gas-bill-benchmarks-for-residential-customers-2017</t>
  </si>
  <si>
    <t>Electricity median market offer bills</t>
  </si>
  <si>
    <t>Electricity median standing offer bills</t>
  </si>
  <si>
    <t>Gas median market offer bills</t>
  </si>
  <si>
    <t>Gas median standing offer bills</t>
  </si>
  <si>
    <t>Disposable income (%)</t>
  </si>
  <si>
    <t>Middle income</t>
  </si>
  <si>
    <t>Electricity market offer</t>
  </si>
  <si>
    <t>Electricity standing offer</t>
  </si>
  <si>
    <t>Gas market offer</t>
  </si>
  <si>
    <t>Gas standing offer</t>
  </si>
  <si>
    <t>Bill - standing offer</t>
  </si>
  <si>
    <t>% customers on contract types 2017-18</t>
  </si>
  <si>
    <t>Disconnected and reconnected</t>
  </si>
  <si>
    <t>** Please note that the legend in Figure 3.11 issued in the Annual Report is incorrect. The correct information is shown here.</t>
  </si>
  <si>
    <t>Distributor</t>
  </si>
  <si>
    <t>Cheapest Offer</t>
  </si>
  <si>
    <t>Most Expensive Offer</t>
  </si>
  <si>
    <t xml:space="preserve">Australian Gas Networks </t>
  </si>
  <si>
    <t xml:space="preserve">Australian Gas Networks  </t>
  </si>
  <si>
    <t xml:space="preserve">Jemena Gas  </t>
  </si>
  <si>
    <t xml:space="preserve">Evoenergy Gas </t>
  </si>
  <si>
    <t xml:space="preserve">SA Power Networks </t>
  </si>
  <si>
    <t xml:space="preserve">Ausgrid  </t>
  </si>
  <si>
    <t xml:space="preserve">Energex  </t>
  </si>
  <si>
    <t xml:space="preserve">Ergon </t>
  </si>
  <si>
    <t xml:space="preserve">ActewAGL Electricity </t>
  </si>
  <si>
    <t xml:space="preserve">*Note that Figures 1.28 and 1.29 were reported incorrectly in the PDF report. These are the corrected figures.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</si>
</sst>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Red]\-&quot;$&quot;#,##0.00"/>
    <numFmt numFmtId="44" formatCode="_-&quot;$&quot;* #,##0.00_-;\-&quot;$&quot;* #,##0.00_-;_-&quot;$&quot;* &quot;-&quot;??_-;_-@_-"/>
    <numFmt numFmtId="164" formatCode="0.0"/>
    <numFmt numFmtId="165" formatCode="0.0%"/>
    <numFmt numFmtId="166" formatCode="&quot;$&quot;#,##0.00"/>
  </numFmts>
  <fonts count="3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color theme="1"/>
      <name val="Arial"/>
      <family val="2"/>
    </font>
    <font>
      <b/>
      <sz val="10"/>
      <color theme="1"/>
      <name val="Calibri Light"/>
      <family val="2"/>
    </font>
    <font>
      <sz val="10"/>
      <color theme="1"/>
      <name val="Calibri"/>
      <family val="2"/>
      <scheme val="minor"/>
    </font>
    <font>
      <u/>
      <sz val="10"/>
      <color theme="10"/>
      <name val="Calibri"/>
      <family val="2"/>
      <scheme val="minor"/>
    </font>
    <font>
      <b/>
      <sz val="11"/>
      <name val="Calibri"/>
      <family val="2"/>
      <scheme val="minor"/>
    </font>
    <font>
      <b/>
      <sz val="9"/>
      <color rgb="FF000000"/>
      <name val="Arial"/>
      <family val="2"/>
    </font>
    <font>
      <sz val="9"/>
      <color theme="1"/>
      <name val="Calibri"/>
      <family val="2"/>
    </font>
    <font>
      <sz val="9"/>
      <color rgb="FF000000"/>
      <name val="Arial"/>
      <family val="2"/>
    </font>
    <font>
      <b/>
      <sz val="11"/>
      <color theme="1"/>
      <name val="Palatino Linotype"/>
      <family val="1"/>
    </font>
    <font>
      <b/>
      <sz val="11"/>
      <color rgb="FF000000"/>
      <name val="Calibri"/>
      <family val="2"/>
    </font>
    <font>
      <sz val="11"/>
      <color rgb="FF000000"/>
      <name val="Calibri"/>
      <family val="2"/>
    </font>
    <font>
      <sz val="11"/>
      <color theme="1"/>
      <name val="Arial"/>
      <family val="2"/>
    </font>
    <font>
      <b/>
      <sz val="10"/>
      <color theme="1"/>
      <name val="Calibri"/>
      <family val="2"/>
      <scheme val="minor"/>
    </font>
    <font>
      <sz val="11"/>
      <color theme="0"/>
      <name val="Calibri"/>
      <family val="2"/>
    </font>
    <font>
      <b/>
      <sz val="9"/>
      <color theme="0"/>
      <name val="Arial"/>
      <family val="2"/>
    </font>
    <font>
      <b/>
      <sz val="11"/>
      <color theme="0"/>
      <name val="Calibri Light"/>
      <family val="2"/>
      <scheme val="major"/>
    </font>
    <font>
      <sz val="11"/>
      <color theme="1"/>
      <name val="Calibri Light"/>
      <family val="2"/>
      <scheme val="major"/>
    </font>
    <font>
      <sz val="11"/>
      <color theme="1"/>
      <name val="Palatino Linotype"/>
      <family val="1"/>
    </font>
    <font>
      <b/>
      <sz val="9"/>
      <color theme="1"/>
      <name val="Palatino Linotype"/>
      <family val="1"/>
    </font>
    <font>
      <b/>
      <u/>
      <sz val="11"/>
      <color theme="1"/>
      <name val="Calibri"/>
      <family val="2"/>
      <scheme val="minor"/>
    </font>
    <font>
      <sz val="11"/>
      <color rgb="FF006100"/>
      <name val="Calibri"/>
      <family val="2"/>
      <scheme val="minor"/>
    </font>
    <font>
      <b/>
      <sz val="10"/>
      <color theme="0"/>
      <name val="Calibri"/>
      <family val="2"/>
      <scheme val="minor"/>
    </font>
    <font>
      <sz val="10"/>
      <color theme="1"/>
      <name val="Arial"/>
      <family val="2"/>
    </font>
    <font>
      <sz val="10"/>
      <name val="Arial"/>
      <family val="2"/>
    </font>
    <font>
      <b/>
      <sz val="10"/>
      <color theme="0"/>
      <name val="Arial"/>
      <family val="2"/>
    </font>
    <font>
      <b/>
      <sz val="10"/>
      <name val="Arial"/>
      <family val="2"/>
    </font>
    <font>
      <vertAlign val="superscript"/>
      <sz val="10"/>
      <color theme="1"/>
      <name val="Calibri"/>
      <family val="2"/>
      <scheme val="minor"/>
    </font>
    <font>
      <sz val="9"/>
      <color theme="1"/>
      <name val="Calibri"/>
      <family val="2"/>
      <scheme val="minor"/>
    </font>
    <font>
      <i/>
      <sz val="10"/>
      <color theme="2" tint="-0.749992370372631"/>
      <name val="Arial"/>
      <family val="2"/>
    </font>
  </fonts>
  <fills count="12">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F7CAAC"/>
        <bgColor indexed="64"/>
      </patternFill>
    </fill>
    <fill>
      <patternFill patternType="solid">
        <fgColor rgb="FFC6EFCE"/>
      </patternFill>
    </fill>
    <fill>
      <patternFill patternType="solid">
        <fgColor rgb="FFCCFFCC"/>
        <bgColor indexed="64"/>
      </patternFill>
    </fill>
    <fill>
      <patternFill patternType="solid">
        <fgColor theme="4" tint="0.79998168889431442"/>
        <bgColor indexed="64"/>
      </patternFill>
    </fill>
  </fills>
  <borders count="12">
    <border>
      <left/>
      <right/>
      <top/>
      <bottom/>
      <diagonal/>
    </border>
    <border>
      <left/>
      <right/>
      <top style="thin">
        <color theme="0" tint="-0.24994659260841701"/>
      </top>
      <bottom style="thin">
        <color theme="0" tint="-0.24994659260841701"/>
      </bottom>
      <diagonal/>
    </border>
    <border>
      <left/>
      <right/>
      <top style="thin">
        <color indexed="64"/>
      </top>
      <bottom style="thin">
        <color indexed="64"/>
      </bottom>
      <diagonal/>
    </border>
    <border>
      <left/>
      <right/>
      <top/>
      <bottom style="thin">
        <color theme="0" tint="-0.24994659260841701"/>
      </bottom>
      <diagonal/>
    </border>
    <border>
      <left/>
      <right/>
      <top style="thin">
        <color theme="0" tint="-0.24994659260841701"/>
      </top>
      <bottom/>
      <diagonal/>
    </border>
    <border>
      <left/>
      <right/>
      <top/>
      <bottom style="thin">
        <color theme="4" tint="0.39997558519241921"/>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6" fillId="9" borderId="0" applyNumberFormat="0" applyBorder="0" applyAlignment="0" applyProtection="0"/>
  </cellStyleXfs>
  <cellXfs count="280">
    <xf numFmtId="0" fontId="0" fillId="0" borderId="0" xfId="0"/>
    <xf numFmtId="0" fontId="3" fillId="0" borderId="0" xfId="0" applyFont="1"/>
    <xf numFmtId="0" fontId="5" fillId="0" borderId="0" xfId="3"/>
    <xf numFmtId="0" fontId="5" fillId="0" borderId="0" xfId="3" applyFill="1" applyBorder="1"/>
    <xf numFmtId="0" fontId="5" fillId="0" borderId="0" xfId="3" applyAlignment="1"/>
    <xf numFmtId="0" fontId="5" fillId="0" borderId="0" xfId="3" applyAlignment="1">
      <alignment vertical="center"/>
    </xf>
    <xf numFmtId="0" fontId="6" fillId="0" borderId="0" xfId="0" applyFont="1" applyAlignment="1">
      <alignment horizontal="left" vertical="center" wrapText="1"/>
    </xf>
    <xf numFmtId="0" fontId="5" fillId="0" borderId="0" xfId="3" applyAlignment="1">
      <alignment horizontal="left" vertical="center"/>
    </xf>
    <xf numFmtId="0" fontId="2" fillId="2" borderId="0" xfId="0" applyFont="1" applyFill="1" applyAlignment="1">
      <alignment horizontal="center"/>
    </xf>
    <xf numFmtId="0" fontId="0" fillId="0" borderId="0" xfId="0" applyAlignment="1">
      <alignment horizontal="center"/>
    </xf>
    <xf numFmtId="0" fontId="3" fillId="3" borderId="0" xfId="0" applyFont="1" applyFill="1" applyAlignment="1">
      <alignment horizontal="center"/>
    </xf>
    <xf numFmtId="0" fontId="3" fillId="3" borderId="0" xfId="0" quotePrefix="1" applyFont="1" applyFill="1" applyAlignment="1">
      <alignment horizontal="center"/>
    </xf>
    <xf numFmtId="0" fontId="7" fillId="0" borderId="0" xfId="0" applyFont="1" applyAlignment="1">
      <alignment vertical="center"/>
    </xf>
    <xf numFmtId="0" fontId="0" fillId="0" borderId="1" xfId="0" applyBorder="1"/>
    <xf numFmtId="0" fontId="0" fillId="0" borderId="1" xfId="0" applyBorder="1" applyAlignment="1">
      <alignment horizontal="right"/>
    </xf>
    <xf numFmtId="0" fontId="8" fillId="0" borderId="0" xfId="0" applyFont="1"/>
    <xf numFmtId="0" fontId="0" fillId="0" borderId="0" xfId="0" applyAlignment="1">
      <alignment horizontal="right"/>
    </xf>
    <xf numFmtId="0" fontId="3" fillId="3" borderId="0" xfId="0" applyFont="1" applyFill="1" applyAlignment="1">
      <alignment horizontal="center" wrapText="1"/>
    </xf>
    <xf numFmtId="0" fontId="3" fillId="4" borderId="2" xfId="0" applyFont="1" applyFill="1" applyBorder="1"/>
    <xf numFmtId="0" fontId="0" fillId="4" borderId="2" xfId="0" applyFill="1" applyBorder="1"/>
    <xf numFmtId="0" fontId="0" fillId="4" borderId="2" xfId="0" applyFill="1" applyBorder="1" applyAlignment="1">
      <alignment horizontal="right"/>
    </xf>
    <xf numFmtId="0" fontId="0" fillId="0" borderId="3" xfId="0" applyBorder="1"/>
    <xf numFmtId="0" fontId="0" fillId="0" borderId="3" xfId="0" applyBorder="1" applyAlignment="1">
      <alignment horizontal="right"/>
    </xf>
    <xf numFmtId="0" fontId="0" fillId="5" borderId="3" xfId="0" applyFill="1" applyBorder="1" applyAlignment="1">
      <alignment horizontal="right"/>
    </xf>
    <xf numFmtId="0" fontId="0" fillId="5" borderId="1" xfId="0" applyFill="1" applyBorder="1" applyAlignment="1">
      <alignment horizontal="right"/>
    </xf>
    <xf numFmtId="164" fontId="0" fillId="0" borderId="1" xfId="0" applyNumberFormat="1" applyBorder="1" applyAlignment="1">
      <alignment horizontal="right"/>
    </xf>
    <xf numFmtId="0" fontId="0" fillId="0" borderId="4" xfId="0" applyBorder="1"/>
    <xf numFmtId="0" fontId="0" fillId="0" borderId="4" xfId="0" applyBorder="1" applyAlignment="1">
      <alignment horizontal="right"/>
    </xf>
    <xf numFmtId="0" fontId="0" fillId="5" borderId="4" xfId="0" applyFill="1" applyBorder="1" applyAlignment="1">
      <alignment horizontal="right"/>
    </xf>
    <xf numFmtId="0" fontId="3" fillId="3" borderId="2" xfId="0" applyFont="1" applyFill="1" applyBorder="1"/>
    <xf numFmtId="0" fontId="3" fillId="3" borderId="2" xfId="0" applyFont="1" applyFill="1" applyBorder="1" applyAlignment="1">
      <alignment horizontal="right"/>
    </xf>
    <xf numFmtId="164" fontId="3" fillId="3" borderId="2" xfId="0" applyNumberFormat="1" applyFont="1" applyFill="1" applyBorder="1" applyAlignment="1">
      <alignment horizontal="right"/>
    </xf>
    <xf numFmtId="0" fontId="0" fillId="0" borderId="0" xfId="0" applyAlignment="1">
      <alignment horizontal="left"/>
    </xf>
    <xf numFmtId="10" fontId="0" fillId="0" borderId="0" xfId="2" applyNumberFormat="1" applyFont="1"/>
    <xf numFmtId="0" fontId="2" fillId="2" borderId="0" xfId="0" applyFont="1" applyFill="1"/>
    <xf numFmtId="0" fontId="3" fillId="3" borderId="6" xfId="0" applyFont="1" applyFill="1" applyBorder="1"/>
    <xf numFmtId="0" fontId="3" fillId="3" borderId="6" xfId="0" quotePrefix="1" applyFont="1" applyFill="1" applyBorder="1" applyAlignment="1">
      <alignment horizontal="center"/>
    </xf>
    <xf numFmtId="0" fontId="0" fillId="6" borderId="3" xfId="0" applyFill="1" applyBorder="1"/>
    <xf numFmtId="0" fontId="0" fillId="6" borderId="1" xfId="0" applyFill="1" applyBorder="1"/>
    <xf numFmtId="0" fontId="9" fillId="0" borderId="0" xfId="3" applyFont="1"/>
    <xf numFmtId="0" fontId="2" fillId="2" borderId="0" xfId="0" applyFont="1" applyFill="1" applyAlignment="1">
      <alignment wrapText="1"/>
    </xf>
    <xf numFmtId="0" fontId="10" fillId="3" borderId="6" xfId="0" applyFont="1" applyFill="1" applyBorder="1" applyAlignment="1">
      <alignment wrapText="1"/>
    </xf>
    <xf numFmtId="0" fontId="10" fillId="3" borderId="6" xfId="0" applyFont="1" applyFill="1" applyBorder="1" applyAlignment="1">
      <alignment horizontal="center" wrapText="1"/>
    </xf>
    <xf numFmtId="165" fontId="0" fillId="0" borderId="3" xfId="0" applyNumberFormat="1" applyBorder="1"/>
    <xf numFmtId="165" fontId="0" fillId="0" borderId="1" xfId="0" applyNumberFormat="1" applyBorder="1"/>
    <xf numFmtId="0" fontId="4" fillId="2" borderId="0" xfId="0" applyFont="1" applyFill="1"/>
    <xf numFmtId="165" fontId="0" fillId="0" borderId="3" xfId="2" applyNumberFormat="1" applyFont="1" applyBorder="1"/>
    <xf numFmtId="165" fontId="0" fillId="0" borderId="1" xfId="2" applyNumberFormat="1" applyFont="1" applyBorder="1"/>
    <xf numFmtId="165" fontId="3" fillId="3" borderId="2" xfId="0" applyNumberFormat="1" applyFont="1" applyFill="1" applyBorder="1"/>
    <xf numFmtId="165" fontId="3" fillId="3" borderId="2" xfId="2" applyNumberFormat="1" applyFont="1" applyFill="1" applyBorder="1"/>
    <xf numFmtId="164" fontId="0" fillId="0" borderId="0" xfId="0" applyNumberFormat="1"/>
    <xf numFmtId="164" fontId="0" fillId="6" borderId="0" xfId="0" applyNumberFormat="1" applyFill="1"/>
    <xf numFmtId="1" fontId="0" fillId="6" borderId="0" xfId="0" applyNumberFormat="1" applyFill="1"/>
    <xf numFmtId="0" fontId="2" fillId="2" borderId="0" xfId="0" applyFont="1" applyFill="1" applyBorder="1"/>
    <xf numFmtId="0" fontId="0" fillId="0" borderId="0" xfId="0" applyBorder="1" applyAlignment="1">
      <alignment horizontal="left"/>
    </xf>
    <xf numFmtId="0" fontId="0" fillId="0" borderId="0" xfId="0" applyFont="1" applyBorder="1"/>
    <xf numFmtId="0" fontId="0" fillId="6" borderId="0" xfId="0" applyFill="1"/>
    <xf numFmtId="0" fontId="3" fillId="6" borderId="2" xfId="0" applyFont="1" applyFill="1" applyBorder="1"/>
    <xf numFmtId="0" fontId="3" fillId="0" borderId="0" xfId="0" applyFont="1" applyAlignment="1">
      <alignment horizontal="left"/>
    </xf>
    <xf numFmtId="2" fontId="0" fillId="0" borderId="3" xfId="0" applyNumberFormat="1" applyBorder="1"/>
    <xf numFmtId="1" fontId="0" fillId="0" borderId="3" xfId="0" applyNumberFormat="1" applyBorder="1"/>
    <xf numFmtId="2" fontId="0" fillId="0" borderId="1" xfId="0" applyNumberFormat="1" applyBorder="1"/>
    <xf numFmtId="1" fontId="0" fillId="0" borderId="1" xfId="0" applyNumberFormat="1" applyBorder="1"/>
    <xf numFmtId="0" fontId="11" fillId="0" borderId="7" xfId="0" applyFont="1" applyBorder="1" applyAlignment="1">
      <alignment horizontal="center" vertical="center" wrapText="1"/>
    </xf>
    <xf numFmtId="0" fontId="11" fillId="0" borderId="7" xfId="0" applyFont="1" applyBorder="1" applyAlignment="1">
      <alignment horizontal="center" vertical="center"/>
    </xf>
    <xf numFmtId="0" fontId="3" fillId="0" borderId="0" xfId="0" applyFont="1" applyAlignment="1">
      <alignment wrapText="1"/>
    </xf>
    <xf numFmtId="44" fontId="0" fillId="0" borderId="0" xfId="1" applyFont="1"/>
    <xf numFmtId="0" fontId="14" fillId="0" borderId="0" xfId="0" applyFont="1" applyAlignment="1">
      <alignment vertical="center"/>
    </xf>
    <xf numFmtId="0" fontId="3" fillId="0" borderId="5" xfId="0" applyFont="1" applyBorder="1" applyAlignment="1">
      <alignment horizontal="left"/>
    </xf>
    <xf numFmtId="10" fontId="3" fillId="0" borderId="0" xfId="2" applyNumberFormat="1" applyFont="1" applyAlignment="1">
      <alignment wrapText="1"/>
    </xf>
    <xf numFmtId="0" fontId="0" fillId="0" borderId="0" xfId="0" applyFont="1"/>
    <xf numFmtId="0" fontId="3" fillId="0" borderId="0" xfId="0" applyFont="1" applyAlignment="1">
      <alignment horizontal="left" indent="1"/>
    </xf>
    <xf numFmtId="0" fontId="3" fillId="0" borderId="0" xfId="0" applyFont="1" applyAlignment="1">
      <alignment horizontal="left" indent="2"/>
    </xf>
    <xf numFmtId="0" fontId="0" fillId="0" borderId="0" xfId="0" applyFont="1" applyAlignment="1">
      <alignment horizontal="left"/>
    </xf>
    <xf numFmtId="0" fontId="15" fillId="0" borderId="0" xfId="0" applyFont="1" applyBorder="1" applyAlignment="1">
      <alignment vertical="center"/>
    </xf>
    <xf numFmtId="0" fontId="16" fillId="0" borderId="0" xfId="0" applyFont="1" applyBorder="1" applyAlignment="1">
      <alignment horizontal="right" vertical="center"/>
    </xf>
    <xf numFmtId="0" fontId="17" fillId="0" borderId="0" xfId="0" applyFont="1"/>
    <xf numFmtId="0" fontId="18" fillId="0" borderId="0" xfId="0" applyFont="1"/>
    <xf numFmtId="8" fontId="8" fillId="0" borderId="0" xfId="0" applyNumberFormat="1" applyFont="1"/>
    <xf numFmtId="0" fontId="17" fillId="0" borderId="0" xfId="0" applyFont="1" applyFill="1"/>
    <xf numFmtId="0" fontId="0" fillId="0" borderId="0" xfId="0" applyFont="1" applyFill="1"/>
    <xf numFmtId="166" fontId="0" fillId="0" borderId="0" xfId="0" applyNumberFormat="1" applyFont="1" applyFill="1"/>
    <xf numFmtId="0" fontId="3" fillId="0" borderId="0" xfId="0" applyFont="1" applyFill="1"/>
    <xf numFmtId="0" fontId="18" fillId="0" borderId="0" xfId="0" applyFont="1" applyAlignment="1">
      <alignment wrapText="1"/>
    </xf>
    <xf numFmtId="10" fontId="8" fillId="0" borderId="0" xfId="0" applyNumberFormat="1" applyFont="1"/>
    <xf numFmtId="0" fontId="17" fillId="0" borderId="0" xfId="0" applyFont="1" applyAlignment="1">
      <alignment vertical="center" wrapText="1"/>
    </xf>
    <xf numFmtId="0" fontId="21" fillId="2" borderId="9" xfId="0" applyFont="1" applyFill="1" applyBorder="1" applyAlignment="1">
      <alignment vertical="center" wrapText="1"/>
    </xf>
    <xf numFmtId="0" fontId="22" fillId="0" borderId="0" xfId="0" applyFont="1" applyAlignment="1">
      <alignment vertical="center" wrapText="1"/>
    </xf>
    <xf numFmtId="0" fontId="22" fillId="0" borderId="8" xfId="0" applyFont="1" applyBorder="1" applyAlignment="1">
      <alignment vertical="center" wrapText="1"/>
    </xf>
    <xf numFmtId="0" fontId="22" fillId="0" borderId="0" xfId="0" applyFont="1" applyBorder="1" applyAlignment="1">
      <alignment vertical="center" wrapText="1"/>
    </xf>
    <xf numFmtId="0" fontId="22" fillId="0" borderId="0" xfId="0" applyFont="1" applyAlignment="1">
      <alignment vertical="top" wrapText="1"/>
    </xf>
    <xf numFmtId="0" fontId="22" fillId="0" borderId="10" xfId="0" applyFont="1" applyBorder="1" applyAlignment="1">
      <alignment vertical="top" wrapText="1"/>
    </xf>
    <xf numFmtId="0" fontId="22" fillId="0" borderId="10" xfId="0" applyFont="1" applyBorder="1" applyAlignment="1">
      <alignment vertical="center" wrapText="1"/>
    </xf>
    <xf numFmtId="0" fontId="0" fillId="0" borderId="10" xfId="0" applyBorder="1" applyAlignment="1">
      <alignment vertical="top" wrapText="1"/>
    </xf>
    <xf numFmtId="0" fontId="23" fillId="0" borderId="10" xfId="0" applyFont="1" applyBorder="1" applyAlignment="1">
      <alignment vertical="center" wrapText="1"/>
    </xf>
    <xf numFmtId="0" fontId="24" fillId="0" borderId="0" xfId="0" applyFont="1" applyAlignment="1">
      <alignment vertical="center"/>
    </xf>
    <xf numFmtId="164" fontId="3" fillId="3" borderId="2" xfId="0" applyNumberFormat="1" applyFont="1" applyFill="1" applyBorder="1"/>
    <xf numFmtId="0" fontId="25" fillId="0" borderId="0" xfId="0" applyFont="1"/>
    <xf numFmtId="49" fontId="27" fillId="2" borderId="3" xfId="4" applyNumberFormat="1" applyFont="1" applyFill="1" applyBorder="1" applyAlignment="1">
      <alignment horizontal="left" vertical="center" wrapText="1"/>
    </xf>
    <xf numFmtId="3" fontId="27"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center" vertical="center" wrapText="1"/>
    </xf>
    <xf numFmtId="0" fontId="5" fillId="0" borderId="0" xfId="3" applyFont="1"/>
    <xf numFmtId="0" fontId="0" fillId="6" borderId="0" xfId="0" applyFill="1" applyAlignment="1">
      <alignment horizontal="right"/>
    </xf>
    <xf numFmtId="0" fontId="28" fillId="0" borderId="0" xfId="0" applyFont="1"/>
    <xf numFmtId="0" fontId="29" fillId="0" borderId="0" xfId="0" applyFont="1" applyFill="1" applyBorder="1"/>
    <xf numFmtId="0" fontId="30" fillId="2" borderId="0" xfId="0" applyFont="1" applyFill="1" applyBorder="1"/>
    <xf numFmtId="0" fontId="31" fillId="10" borderId="2" xfId="0" applyFont="1" applyFill="1" applyBorder="1"/>
    <xf numFmtId="0" fontId="29" fillId="10" borderId="2" xfId="0" applyFont="1" applyFill="1" applyBorder="1" applyAlignment="1">
      <alignment horizontal="center" vertical="center"/>
    </xf>
    <xf numFmtId="0" fontId="29" fillId="0" borderId="0" xfId="0" applyFont="1" applyBorder="1"/>
    <xf numFmtId="0" fontId="29" fillId="0" borderId="0" xfId="0" applyFont="1" applyBorder="1" applyAlignment="1">
      <alignment horizontal="center" vertical="center"/>
    </xf>
    <xf numFmtId="0" fontId="31" fillId="11" borderId="2" xfId="0" applyFont="1" applyFill="1" applyBorder="1"/>
    <xf numFmtId="0" fontId="29" fillId="11" borderId="2" xfId="0" applyFont="1" applyFill="1" applyBorder="1" applyAlignment="1">
      <alignment horizontal="center" vertical="center"/>
    </xf>
    <xf numFmtId="0" fontId="31" fillId="5" borderId="2" xfId="0" applyFont="1" applyFill="1" applyBorder="1"/>
    <xf numFmtId="0" fontId="29" fillId="5" borderId="2" xfId="0" applyFont="1" applyFill="1" applyBorder="1" applyAlignment="1">
      <alignment horizontal="center" vertical="center"/>
    </xf>
    <xf numFmtId="0" fontId="29" fillId="0" borderId="6" xfId="0" applyFont="1" applyBorder="1"/>
    <xf numFmtId="0" fontId="29" fillId="0" borderId="6" xfId="0" applyFont="1" applyBorder="1" applyAlignment="1">
      <alignment horizontal="center" vertical="center"/>
    </xf>
    <xf numFmtId="0" fontId="3" fillId="0" borderId="0" xfId="0" applyFont="1" applyAlignment="1"/>
    <xf numFmtId="0" fontId="0" fillId="0" borderId="0" xfId="0" applyFont="1" applyAlignment="1">
      <alignment horizontal="left" vertical="center"/>
    </xf>
    <xf numFmtId="0" fontId="0" fillId="0" borderId="0" xfId="0" applyFont="1" applyAlignment="1"/>
    <xf numFmtId="9" fontId="0" fillId="0" borderId="0" xfId="2" applyFont="1" applyAlignment="1"/>
    <xf numFmtId="0" fontId="3" fillId="0" borderId="5" xfId="0" applyFont="1" applyFill="1" applyBorder="1" applyAlignment="1">
      <alignment horizontal="left" vertical="center"/>
    </xf>
    <xf numFmtId="9" fontId="3" fillId="0" borderId="5" xfId="2" applyFont="1" applyFill="1" applyBorder="1" applyAlignment="1">
      <alignment horizontal="left" vertical="center" wrapText="1"/>
    </xf>
    <xf numFmtId="0" fontId="0" fillId="0" borderId="5" xfId="0" applyFont="1" applyFill="1" applyBorder="1" applyAlignment="1">
      <alignment horizontal="left" vertical="center"/>
    </xf>
    <xf numFmtId="9" fontId="0" fillId="0" borderId="5" xfId="2" applyFont="1" applyFill="1" applyBorder="1" applyAlignment="1">
      <alignment vertical="center"/>
    </xf>
    <xf numFmtId="9" fontId="0" fillId="0" borderId="0" xfId="2" applyFont="1" applyFill="1" applyAlignment="1">
      <alignment vertical="center"/>
    </xf>
    <xf numFmtId="0" fontId="0" fillId="0" borderId="0" xfId="0" applyFont="1" applyFill="1" applyAlignment="1"/>
    <xf numFmtId="9" fontId="0" fillId="0" borderId="0" xfId="2" applyFont="1" applyFill="1" applyAlignment="1"/>
    <xf numFmtId="0" fontId="28" fillId="0" borderId="0" xfId="0" applyFont="1" applyBorder="1" applyAlignment="1"/>
    <xf numFmtId="0" fontId="28" fillId="0" borderId="0" xfId="0" applyFont="1" applyBorder="1" applyAlignment="1">
      <alignment horizontal="left"/>
    </xf>
    <xf numFmtId="9" fontId="28" fillId="0" borderId="0" xfId="2" applyFont="1" applyBorder="1" applyAlignment="1"/>
    <xf numFmtId="9" fontId="6" fillId="0" borderId="0" xfId="2" applyFont="1" applyBorder="1" applyAlignment="1">
      <alignment wrapText="1"/>
    </xf>
    <xf numFmtId="0" fontId="6" fillId="0" borderId="0" xfId="0" applyFont="1" applyBorder="1" applyAlignment="1"/>
    <xf numFmtId="0" fontId="6" fillId="0" borderId="0" xfId="0" applyFont="1" applyFill="1" applyBorder="1" applyAlignment="1">
      <alignment horizontal="left" vertical="center"/>
    </xf>
    <xf numFmtId="0" fontId="0" fillId="0" borderId="0" xfId="0" applyBorder="1"/>
    <xf numFmtId="9" fontId="6" fillId="0" borderId="0" xfId="2" applyFont="1" applyFill="1" applyBorder="1" applyAlignment="1">
      <alignment vertical="center" wrapText="1"/>
    </xf>
    <xf numFmtId="9" fontId="6" fillId="0" borderId="0" xfId="2" applyFont="1" applyFill="1" applyBorder="1" applyAlignment="1">
      <alignment wrapText="1"/>
    </xf>
    <xf numFmtId="9" fontId="28" fillId="0" borderId="0" xfId="2" applyFont="1" applyFill="1" applyBorder="1" applyAlignment="1">
      <alignment vertical="center"/>
    </xf>
    <xf numFmtId="0" fontId="28" fillId="0" borderId="0" xfId="0" applyFont="1" applyFill="1" applyBorder="1" applyAlignment="1">
      <alignment horizontal="left" vertical="center"/>
    </xf>
    <xf numFmtId="0" fontId="6" fillId="0" borderId="0" xfId="0" applyFont="1" applyBorder="1" applyAlignment="1">
      <alignment horizontal="left" vertical="center" wrapText="1"/>
    </xf>
    <xf numFmtId="0" fontId="6" fillId="0" borderId="0" xfId="0" applyFont="1" applyFill="1" applyBorder="1" applyAlignment="1">
      <alignment horizontal="left"/>
    </xf>
    <xf numFmtId="0" fontId="28" fillId="0" borderId="0" xfId="0" applyFont="1" applyFill="1" applyBorder="1" applyAlignment="1">
      <alignment vertical="center"/>
    </xf>
    <xf numFmtId="4" fontId="6" fillId="0" borderId="0" xfId="0" applyNumberFormat="1" applyFont="1" applyFill="1" applyBorder="1" applyAlignment="1"/>
    <xf numFmtId="9" fontId="28" fillId="0" borderId="0" xfId="2" applyFont="1" applyFill="1" applyBorder="1" applyAlignment="1"/>
    <xf numFmtId="0" fontId="6" fillId="0" borderId="0" xfId="0" applyFont="1" applyBorder="1" applyAlignment="1">
      <alignment wrapText="1"/>
    </xf>
    <xf numFmtId="0" fontId="18" fillId="0" borderId="5" xfId="0" applyFont="1" applyFill="1" applyBorder="1" applyAlignment="1">
      <alignment horizontal="left" vertical="center"/>
    </xf>
    <xf numFmtId="9" fontId="3" fillId="0" borderId="0" xfId="2" applyFont="1" applyAlignment="1">
      <alignment wrapText="1"/>
    </xf>
    <xf numFmtId="9" fontId="0" fillId="0" borderId="0" xfId="0" applyNumberFormat="1" applyFont="1" applyAlignment="1"/>
    <xf numFmtId="9" fontId="8" fillId="0" borderId="0" xfId="2" applyFont="1" applyFill="1" applyAlignment="1">
      <alignment vertical="center"/>
    </xf>
    <xf numFmtId="0" fontId="6" fillId="0" borderId="0" xfId="0" applyFont="1" applyAlignment="1"/>
    <xf numFmtId="9" fontId="8" fillId="0" borderId="0" xfId="2" applyFont="1" applyFill="1" applyAlignment="1"/>
    <xf numFmtId="17" fontId="3" fillId="0" borderId="0" xfId="0" applyNumberFormat="1" applyFont="1"/>
    <xf numFmtId="0" fontId="5" fillId="0" borderId="0" xfId="3" applyBorder="1" applyAlignment="1">
      <alignment horizontal="left" vertical="center"/>
    </xf>
    <xf numFmtId="2" fontId="0" fillId="0" borderId="0" xfId="0" applyNumberFormat="1"/>
    <xf numFmtId="2" fontId="3" fillId="0" borderId="0" xfId="0" applyNumberFormat="1" applyFont="1" applyAlignment="1">
      <alignment wrapText="1"/>
    </xf>
    <xf numFmtId="164" fontId="0" fillId="0" borderId="0" xfId="0" applyNumberFormat="1" applyAlignment="1">
      <alignment horizontal="right"/>
    </xf>
    <xf numFmtId="164" fontId="0" fillId="0" borderId="3" xfId="0" applyNumberFormat="1" applyBorder="1"/>
    <xf numFmtId="164" fontId="0" fillId="6" borderId="3" xfId="0" applyNumberFormat="1" applyFont="1" applyFill="1" applyBorder="1"/>
    <xf numFmtId="164" fontId="0" fillId="0" borderId="1" xfId="0" applyNumberFormat="1" applyBorder="1"/>
    <xf numFmtId="164" fontId="0" fillId="6" borderId="1" xfId="0" applyNumberFormat="1" applyFont="1" applyFill="1" applyBorder="1"/>
    <xf numFmtId="164" fontId="0" fillId="3" borderId="2" xfId="0" applyNumberFormat="1" applyFont="1" applyFill="1" applyBorder="1"/>
    <xf numFmtId="164" fontId="0" fillId="0" borderId="4" xfId="0" applyNumberFormat="1" applyBorder="1"/>
    <xf numFmtId="164" fontId="0" fillId="6" borderId="4" xfId="0" applyNumberFormat="1" applyFont="1" applyFill="1" applyBorder="1"/>
    <xf numFmtId="0" fontId="0" fillId="0" borderId="4" xfId="0" applyFont="1" applyBorder="1"/>
    <xf numFmtId="166" fontId="0" fillId="0" borderId="3" xfId="0" applyNumberFormat="1" applyBorder="1"/>
    <xf numFmtId="166" fontId="0" fillId="6" borderId="3" xfId="0" applyNumberFormat="1" applyFill="1" applyBorder="1"/>
    <xf numFmtId="166" fontId="0" fillId="0" borderId="1" xfId="0" applyNumberFormat="1" applyBorder="1"/>
    <xf numFmtId="166" fontId="0" fillId="6" borderId="1" xfId="0" applyNumberFormat="1" applyFill="1" applyBorder="1"/>
    <xf numFmtId="166" fontId="3" fillId="3" borderId="2" xfId="0" applyNumberFormat="1" applyFont="1" applyFill="1" applyBorder="1"/>
    <xf numFmtId="166" fontId="0" fillId="0" borderId="4" xfId="0" applyNumberFormat="1" applyBorder="1"/>
    <xf numFmtId="166" fontId="0" fillId="6" borderId="4" xfId="0" applyNumberFormat="1" applyFill="1" applyBorder="1"/>
    <xf numFmtId="164" fontId="0" fillId="6" borderId="3" xfId="0" applyNumberFormat="1" applyFill="1" applyBorder="1"/>
    <xf numFmtId="164" fontId="0" fillId="6" borderId="1" xfId="0" applyNumberFormat="1" applyFill="1" applyBorder="1"/>
    <xf numFmtId="0" fontId="3" fillId="3" borderId="6" xfId="0" quotePrefix="1" applyFont="1" applyFill="1" applyBorder="1" applyAlignment="1">
      <alignment horizontal="center" wrapText="1"/>
    </xf>
    <xf numFmtId="166" fontId="0" fillId="0" borderId="0" xfId="1" applyNumberFormat="1" applyFont="1" applyBorder="1"/>
    <xf numFmtId="166" fontId="0" fillId="6" borderId="0" xfId="1" applyNumberFormat="1" applyFont="1" applyFill="1" applyBorder="1"/>
    <xf numFmtId="166" fontId="3" fillId="3" borderId="2" xfId="1" applyNumberFormat="1" applyFont="1" applyFill="1" applyBorder="1"/>
    <xf numFmtId="0" fontId="16" fillId="0" borderId="11" xfId="0" applyFont="1" applyBorder="1" applyAlignment="1">
      <alignment horizontal="right" vertical="center" wrapText="1"/>
    </xf>
    <xf numFmtId="0" fontId="19" fillId="2" borderId="11" xfId="0" applyFont="1" applyFill="1" applyBorder="1" applyAlignment="1">
      <alignment horizontal="right" vertical="center" wrapText="1"/>
    </xf>
    <xf numFmtId="0" fontId="4" fillId="2" borderId="11" xfId="3" applyFont="1" applyFill="1" applyBorder="1" applyAlignment="1">
      <alignment horizontal="right" vertical="center" wrapText="1"/>
    </xf>
    <xf numFmtId="0" fontId="20" fillId="2" borderId="11" xfId="0" applyFont="1" applyFill="1" applyBorder="1" applyAlignment="1">
      <alignment vertical="center" wrapText="1"/>
    </xf>
    <xf numFmtId="0" fontId="11" fillId="3" borderId="11" xfId="0" applyFont="1" applyFill="1" applyBorder="1" applyAlignment="1">
      <alignment vertical="center" wrapText="1"/>
    </xf>
    <xf numFmtId="0" fontId="11" fillId="3" borderId="11" xfId="0" applyFont="1" applyFill="1" applyBorder="1" applyAlignment="1">
      <alignment horizontal="center" vertical="center" wrapText="1"/>
    </xf>
    <xf numFmtId="0" fontId="11" fillId="0" borderId="11" xfId="0" applyFont="1" applyBorder="1" applyAlignment="1">
      <alignment vertical="center" wrapText="1"/>
    </xf>
    <xf numFmtId="10" fontId="13" fillId="0" borderId="11" xfId="0" applyNumberFormat="1" applyFont="1" applyBorder="1" applyAlignment="1">
      <alignment horizontal="right" vertical="center"/>
    </xf>
    <xf numFmtId="10" fontId="13" fillId="8" borderId="11" xfId="0" applyNumberFormat="1" applyFont="1" applyFill="1" applyBorder="1" applyAlignment="1">
      <alignment horizontal="right" vertical="center"/>
    </xf>
    <xf numFmtId="10" fontId="13" fillId="0" borderId="11" xfId="0" applyNumberFormat="1" applyFont="1" applyBorder="1" applyAlignment="1">
      <alignment horizontal="right" vertical="center" wrapText="1"/>
    </xf>
    <xf numFmtId="10" fontId="13" fillId="8" borderId="11" xfId="0" applyNumberFormat="1" applyFont="1" applyFill="1" applyBorder="1" applyAlignment="1">
      <alignment horizontal="right" vertical="center" wrapText="1"/>
    </xf>
    <xf numFmtId="0" fontId="13" fillId="0" borderId="11" xfId="0" applyFont="1" applyBorder="1" applyAlignment="1">
      <alignment horizontal="right" vertical="center" wrapText="1"/>
    </xf>
    <xf numFmtId="0" fontId="13" fillId="8" borderId="11" xfId="0" applyFont="1" applyFill="1" applyBorder="1" applyAlignment="1">
      <alignment horizontal="right" vertical="center"/>
    </xf>
    <xf numFmtId="0" fontId="13" fillId="0" borderId="11" xfId="0" applyFont="1" applyBorder="1" applyAlignment="1">
      <alignment horizontal="right" vertical="center"/>
    </xf>
    <xf numFmtId="0" fontId="13" fillId="8" borderId="11" xfId="0" applyFont="1" applyFill="1" applyBorder="1" applyAlignment="1">
      <alignment horizontal="right" vertical="center" wrapText="1"/>
    </xf>
    <xf numFmtId="166" fontId="8" fillId="0" borderId="0" xfId="0" applyNumberFormat="1" applyFont="1"/>
    <xf numFmtId="164" fontId="8" fillId="0" borderId="0" xfId="0" applyNumberFormat="1" applyFont="1"/>
    <xf numFmtId="166" fontId="0" fillId="0" borderId="0" xfId="0" applyNumberFormat="1" applyFill="1"/>
    <xf numFmtId="166" fontId="0" fillId="0" borderId="0" xfId="0" applyNumberFormat="1"/>
    <xf numFmtId="9" fontId="8" fillId="0" borderId="0" xfId="0" applyNumberFormat="1" applyFont="1"/>
    <xf numFmtId="0" fontId="18" fillId="0" borderId="0" xfId="0" applyFont="1" applyAlignment="1"/>
    <xf numFmtId="166" fontId="8" fillId="0" borderId="0" xfId="1" applyNumberFormat="1" applyFont="1"/>
    <xf numFmtId="166" fontId="0" fillId="0" borderId="0" xfId="1" applyNumberFormat="1" applyFont="1"/>
    <xf numFmtId="0" fontId="2" fillId="2" borderId="11" xfId="0" applyFont="1" applyFill="1" applyBorder="1"/>
    <xf numFmtId="0" fontId="2" fillId="2" borderId="11" xfId="0" applyFont="1" applyFill="1" applyBorder="1" applyAlignment="1">
      <alignment horizontal="center" wrapText="1"/>
    </xf>
    <xf numFmtId="0" fontId="0" fillId="0" borderId="11" xfId="0" applyBorder="1" applyAlignment="1">
      <alignment wrapText="1"/>
    </xf>
    <xf numFmtId="0" fontId="0" fillId="0" borderId="11" xfId="0" applyBorder="1"/>
    <xf numFmtId="0" fontId="2" fillId="2" borderId="11" xfId="0" applyFont="1" applyFill="1" applyBorder="1" applyAlignment="1">
      <alignment wrapText="1"/>
    </xf>
    <xf numFmtId="0" fontId="3" fillId="0" borderId="11" xfId="0" applyFont="1" applyBorder="1" applyAlignment="1">
      <alignment horizontal="left"/>
    </xf>
    <xf numFmtId="0" fontId="0" fillId="0" borderId="11" xfId="0" applyNumberFormat="1" applyBorder="1"/>
    <xf numFmtId="1" fontId="0" fillId="0" borderId="11" xfId="0" applyNumberFormat="1" applyBorder="1"/>
    <xf numFmtId="0" fontId="3" fillId="6" borderId="11" xfId="0" applyFont="1" applyFill="1" applyBorder="1"/>
    <xf numFmtId="1" fontId="3" fillId="6" borderId="11" xfId="0" applyNumberFormat="1" applyFont="1" applyFill="1" applyBorder="1"/>
    <xf numFmtId="0" fontId="3" fillId="3" borderId="11" xfId="0" applyFont="1" applyFill="1" applyBorder="1"/>
    <xf numFmtId="0" fontId="3" fillId="0" borderId="11" xfId="0" applyFont="1" applyBorder="1"/>
    <xf numFmtId="0" fontId="0" fillId="0" borderId="11" xfId="0" applyBorder="1" applyAlignment="1">
      <alignment horizontal="right"/>
    </xf>
    <xf numFmtId="0" fontId="4" fillId="2" borderId="11" xfId="0" applyFont="1" applyFill="1" applyBorder="1"/>
    <xf numFmtId="0" fontId="0" fillId="6" borderId="11" xfId="0" applyFill="1" applyBorder="1"/>
    <xf numFmtId="0" fontId="8" fillId="0" borderId="0" xfId="3" applyFont="1" applyAlignment="1">
      <alignment vertical="center"/>
    </xf>
    <xf numFmtId="0" fontId="33" fillId="0" borderId="0" xfId="0" applyFont="1"/>
    <xf numFmtId="0" fontId="3" fillId="3" borderId="0" xfId="0" applyFont="1" applyFill="1" applyAlignment="1">
      <alignment wrapText="1"/>
    </xf>
    <xf numFmtId="0" fontId="3" fillId="3" borderId="0" xfId="0" applyFont="1" applyFill="1" applyAlignment="1">
      <alignment horizontal="center" vertical="center" wrapText="1"/>
    </xf>
    <xf numFmtId="0" fontId="3" fillId="0" borderId="0" xfId="0" applyFont="1" applyAlignment="1">
      <alignment horizontal="center"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0" fontId="3" fillId="0" borderId="0" xfId="0" applyFont="1" applyAlignment="1">
      <alignment horizontal="left" vertical="center" wrapText="1"/>
    </xf>
    <xf numFmtId="166" fontId="3" fillId="0" borderId="0" xfId="0" applyNumberFormat="1" applyFont="1" applyAlignment="1">
      <alignment horizontal="right" vertical="center" wrapText="1"/>
    </xf>
    <xf numFmtId="166" fontId="3" fillId="3" borderId="0" xfId="0" applyNumberFormat="1" applyFont="1" applyFill="1" applyAlignment="1">
      <alignment horizontal="right" vertical="center" wrapText="1"/>
    </xf>
    <xf numFmtId="0" fontId="0" fillId="0" borderId="0" xfId="0" applyAlignment="1">
      <alignment wrapText="1"/>
    </xf>
    <xf numFmtId="166" fontId="0" fillId="0" borderId="0" xfId="0" applyNumberFormat="1" applyAlignment="1">
      <alignment horizontal="right" wrapText="1"/>
    </xf>
    <xf numFmtId="2" fontId="0" fillId="0" borderId="0" xfId="0" applyNumberFormat="1" applyAlignment="1">
      <alignment wrapText="1"/>
    </xf>
    <xf numFmtId="166" fontId="0" fillId="0" borderId="0" xfId="0" applyNumberFormat="1" applyAlignment="1">
      <alignment wrapText="1"/>
    </xf>
    <xf numFmtId="166" fontId="3" fillId="3" borderId="0" xfId="0" applyNumberFormat="1" applyFont="1" applyFill="1" applyAlignment="1">
      <alignment wrapText="1"/>
    </xf>
    <xf numFmtId="0" fontId="3" fillId="3" borderId="0" xfId="0" applyFont="1" applyFill="1" applyAlignment="1">
      <alignment vertical="center" wrapText="1"/>
    </xf>
    <xf numFmtId="0" fontId="3" fillId="0" borderId="0" xfId="0" applyFont="1" applyAlignment="1">
      <alignment vertical="center" wrapText="1"/>
    </xf>
    <xf numFmtId="0" fontId="10" fillId="3" borderId="0" xfId="0" applyFont="1" applyFill="1" applyAlignment="1">
      <alignment horizontal="center" vertical="center" wrapText="1"/>
    </xf>
    <xf numFmtId="0" fontId="10" fillId="3" borderId="0" xfId="0" applyFont="1" applyFill="1" applyAlignment="1">
      <alignment wrapText="1"/>
    </xf>
    <xf numFmtId="166" fontId="3" fillId="0" borderId="0" xfId="0" applyNumberFormat="1" applyFont="1" applyAlignment="1">
      <alignment wrapText="1"/>
    </xf>
    <xf numFmtId="166" fontId="10" fillId="3" borderId="0" xfId="0" applyNumberFormat="1" applyFont="1" applyFill="1" applyAlignment="1">
      <alignment wrapText="1"/>
    </xf>
    <xf numFmtId="0" fontId="0" fillId="0" borderId="0" xfId="0" applyAlignment="1">
      <alignment horizontal="center" vertical="center"/>
    </xf>
    <xf numFmtId="166" fontId="3" fillId="0" borderId="0" xfId="0" applyNumberFormat="1" applyFont="1" applyAlignment="1">
      <alignment vertical="center" wrapText="1"/>
    </xf>
    <xf numFmtId="166" fontId="3" fillId="3" borderId="0" xfId="0" applyNumberFormat="1" applyFont="1" applyFill="1" applyAlignment="1">
      <alignment vertical="center" wrapText="1"/>
    </xf>
    <xf numFmtId="0" fontId="0" fillId="0" borderId="0" xfId="0" applyAlignment="1">
      <alignment horizontal="left" vertical="center" wrapText="1"/>
    </xf>
    <xf numFmtId="166" fontId="0" fillId="0" borderId="0" xfId="0" applyNumberFormat="1" applyAlignment="1">
      <alignment vertical="center" wrapText="1"/>
    </xf>
    <xf numFmtId="0" fontId="0" fillId="0" borderId="0" xfId="0" applyAlignment="1">
      <alignment vertical="center"/>
    </xf>
    <xf numFmtId="0" fontId="10" fillId="3" borderId="0" xfId="0" applyFont="1" applyFill="1" applyAlignment="1">
      <alignment horizontal="left" vertical="center" wrapText="1"/>
    </xf>
    <xf numFmtId="0" fontId="0" fillId="0" borderId="0" xfId="0" applyAlignment="1">
      <alignment horizontal="left" vertical="center"/>
    </xf>
    <xf numFmtId="166" fontId="0" fillId="0" borderId="0" xfId="0" applyNumberFormat="1" applyAlignment="1">
      <alignment vertical="center"/>
    </xf>
    <xf numFmtId="166" fontId="0" fillId="0" borderId="0" xfId="1" applyNumberFormat="1" applyFont="1" applyAlignment="1">
      <alignment vertical="center"/>
    </xf>
    <xf numFmtId="2" fontId="0" fillId="0" borderId="0" xfId="0" applyNumberFormat="1" applyAlignment="1">
      <alignment vertical="center"/>
    </xf>
    <xf numFmtId="2" fontId="3" fillId="0" borderId="0" xfId="0" applyNumberFormat="1" applyFont="1" applyAlignment="1">
      <alignment vertical="center" wrapText="1"/>
    </xf>
    <xf numFmtId="0" fontId="0" fillId="3" borderId="0" xfId="0" applyFill="1" applyAlignment="1">
      <alignment horizontal="center" vertical="center"/>
    </xf>
    <xf numFmtId="0" fontId="3" fillId="3" borderId="0" xfId="0" applyFont="1" applyFill="1" applyAlignment="1">
      <alignment vertical="center"/>
    </xf>
    <xf numFmtId="0" fontId="0" fillId="3" borderId="0" xfId="0" applyFill="1" applyAlignment="1">
      <alignment vertical="center"/>
    </xf>
    <xf numFmtId="0" fontId="34" fillId="0" borderId="0" xfId="0" applyFont="1" applyBorder="1" applyAlignment="1"/>
    <xf numFmtId="0" fontId="6" fillId="0" borderId="0" xfId="0" applyFont="1" applyBorder="1" applyAlignment="1">
      <alignment horizontal="left" vertical="center" wrapText="1"/>
    </xf>
    <xf numFmtId="0" fontId="6" fillId="0" borderId="0" xfId="0" applyFont="1" applyAlignment="1">
      <alignment horizontal="left" vertical="center" wrapText="1"/>
    </xf>
    <xf numFmtId="0" fontId="3" fillId="3" borderId="2" xfId="0" applyFont="1" applyFill="1" applyBorder="1" applyAlignment="1">
      <alignment horizontal="center"/>
    </xf>
    <xf numFmtId="0" fontId="30" fillId="2" borderId="0" xfId="0" applyFont="1" applyFill="1" applyBorder="1" applyAlignment="1">
      <alignment horizontal="center" vertical="center"/>
    </xf>
    <xf numFmtId="0" fontId="2" fillId="2" borderId="0" xfId="0" applyFont="1" applyFill="1" applyAlignment="1">
      <alignment horizontal="center" wrapText="1"/>
    </xf>
    <xf numFmtId="0" fontId="3" fillId="3" borderId="0" xfId="0" applyFont="1" applyFill="1" applyAlignment="1">
      <alignment horizontal="center"/>
    </xf>
    <xf numFmtId="0" fontId="4" fillId="2" borderId="0" xfId="0" applyFont="1" applyFill="1" applyAlignment="1">
      <alignment horizontal="center" wrapText="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4" fillId="2" borderId="0" xfId="0" applyFont="1" applyFill="1" applyAlignment="1">
      <alignment horizontal="center"/>
    </xf>
    <xf numFmtId="0" fontId="2" fillId="2" borderId="0" xfId="0" applyFont="1" applyFill="1" applyAlignment="1">
      <alignment horizontal="center"/>
    </xf>
    <xf numFmtId="0" fontId="10" fillId="7" borderId="0" xfId="0" applyFont="1" applyFill="1" applyBorder="1" applyAlignment="1">
      <alignment horizontal="center" wrapText="1"/>
    </xf>
    <xf numFmtId="0" fontId="10" fillId="7" borderId="6" xfId="0" applyFont="1" applyFill="1" applyBorder="1" applyAlignment="1">
      <alignment horizontal="center" wrapText="1"/>
    </xf>
    <xf numFmtId="0" fontId="2" fillId="2" borderId="0" xfId="0" quotePrefix="1" applyFont="1" applyFill="1" applyBorder="1" applyAlignment="1">
      <alignment horizontal="center"/>
    </xf>
    <xf numFmtId="0" fontId="2" fillId="2" borderId="0" xfId="0" applyFont="1" applyFill="1" applyBorder="1" applyAlignment="1">
      <alignment horizontal="center"/>
    </xf>
    <xf numFmtId="0" fontId="13" fillId="0" borderId="7" xfId="0" applyFont="1" applyBorder="1" applyAlignment="1">
      <alignment horizontal="center" vertical="center" wrapText="1"/>
    </xf>
    <xf numFmtId="0" fontId="5" fillId="0" borderId="8" xfId="3" applyBorder="1" applyAlignment="1">
      <alignment horizontal="left" vertical="center" wrapText="1"/>
    </xf>
    <xf numFmtId="8" fontId="13" fillId="0" borderId="7" xfId="0" applyNumberFormat="1" applyFont="1" applyBorder="1" applyAlignment="1">
      <alignment horizontal="center" vertical="center"/>
    </xf>
    <xf numFmtId="0" fontId="13" fillId="0" borderId="7" xfId="0" applyFont="1" applyBorder="1" applyAlignment="1">
      <alignment horizontal="center" vertical="center"/>
    </xf>
    <xf numFmtId="0" fontId="5" fillId="0" borderId="7" xfId="3" applyBorder="1" applyAlignment="1">
      <alignment horizontal="center" vertical="center"/>
    </xf>
    <xf numFmtId="0" fontId="11" fillId="0" borderId="7" xfId="0" applyFont="1" applyBorder="1" applyAlignment="1">
      <alignment horizontal="center" vertical="center" wrapText="1"/>
    </xf>
    <xf numFmtId="0" fontId="2" fillId="2" borderId="11" xfId="0" applyFont="1" applyFill="1" applyBorder="1" applyAlignment="1">
      <alignment horizontal="center"/>
    </xf>
    <xf numFmtId="0" fontId="5" fillId="0" borderId="0" xfId="3" applyAlignment="1">
      <alignment horizontal="center" vertical="center"/>
    </xf>
    <xf numFmtId="0" fontId="20" fillId="2" borderId="11" xfId="0" applyFont="1" applyFill="1" applyBorder="1" applyAlignment="1">
      <alignment horizontal="center" vertical="center" wrapText="1"/>
    </xf>
    <xf numFmtId="0" fontId="32" fillId="0" borderId="0" xfId="0" applyFont="1" applyAlignment="1">
      <alignment horizontal="left" vertical="center"/>
    </xf>
    <xf numFmtId="0" fontId="18" fillId="0" borderId="0" xfId="0" applyFont="1" applyAlignment="1">
      <alignment horizontal="center"/>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left" wrapText="1"/>
    </xf>
  </cellXfs>
  <cellStyles count="5">
    <cellStyle name="Currency" xfId="1" builtinId="4"/>
    <cellStyle name="Good" xfId="4" builtinId="26"/>
    <cellStyle name="Hyperlink" xfId="3" builtinId="8"/>
    <cellStyle name="Normal" xfId="0" builtinId="0"/>
    <cellStyle name="Percent" xfId="2" builtinId="5"/>
  </cellStyles>
  <dxfs count="0"/>
  <tableStyles count="0" defaultTableStyle="TableStyleMedium2" defaultPivotStyle="PivotStyleLight16"/>
  <colors>
    <mruColors>
      <color rgb="FF8AC6D0"/>
      <color rgb="FF554971"/>
      <color rgb="FF86CB92"/>
      <color rgb="FF3886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80660905329913E-2"/>
          <c:y val="8.9741761591563496E-2"/>
          <c:w val="0.83417026350351631"/>
          <c:h val="0.6202094620425469"/>
        </c:manualLayout>
      </c:layout>
      <c:barChart>
        <c:barDir val="col"/>
        <c:grouping val="stacked"/>
        <c:varyColors val="0"/>
        <c:ser>
          <c:idx val="2"/>
          <c:order val="2"/>
          <c:tx>
            <c:strRef>
              <c:f>[1]SA!$AZ$3</c:f>
              <c:strCache>
                <c:ptCount val="1"/>
                <c:pt idx="0">
                  <c:v>Cheapest</c:v>
                </c:pt>
              </c:strCache>
            </c:strRef>
          </c:tx>
          <c:spPr>
            <a:noFill/>
            <a:ln w="25400">
              <a:noFill/>
            </a:ln>
            <a:effectLst/>
          </c:spPr>
          <c:invertIfNegative val="0"/>
          <c:cat>
            <c:strRef>
              <c:f>[1]SA!$AW$6:$AW$24</c:f>
              <c:strCache>
                <c:ptCount val="19"/>
                <c:pt idx="0">
                  <c:v>People Energy</c:v>
                </c:pt>
                <c:pt idx="1">
                  <c:v>AGL</c:v>
                </c:pt>
                <c:pt idx="2">
                  <c:v>Alinta Energy</c:v>
                </c:pt>
                <c:pt idx="3">
                  <c:v>Momentum Energy</c:v>
                </c:pt>
                <c:pt idx="4">
                  <c:v>Diamond Energy</c:v>
                </c:pt>
                <c:pt idx="5">
                  <c:v>Simply Energy</c:v>
                </c:pt>
                <c:pt idx="6">
                  <c:v>Origin Energy</c:v>
                </c:pt>
                <c:pt idx="7">
                  <c:v>Powerdirect</c:v>
                </c:pt>
                <c:pt idx="8">
                  <c:v>Sanctuary Energy </c:v>
                </c:pt>
                <c:pt idx="9">
                  <c:v>Lumo Energy (SA)</c:v>
                </c:pt>
                <c:pt idx="10">
                  <c:v>Red Energy</c:v>
                </c:pt>
                <c:pt idx="11">
                  <c:v>amaysim Energy</c:v>
                </c:pt>
                <c:pt idx="12">
                  <c:v>EnergyAustralia</c:v>
                </c:pt>
                <c:pt idx="13">
                  <c:v>Commander Power &amp; Gas</c:v>
                </c:pt>
                <c:pt idx="14">
                  <c:v>Click Energy</c:v>
                </c:pt>
                <c:pt idx="15">
                  <c:v>Tango Energy</c:v>
                </c:pt>
                <c:pt idx="16">
                  <c:v>Dodo Power &amp; Gas</c:v>
                </c:pt>
                <c:pt idx="17">
                  <c:v>QEnergy </c:v>
                </c:pt>
                <c:pt idx="18">
                  <c:v>BlueNRG</c:v>
                </c:pt>
              </c:strCache>
            </c:strRef>
          </c:cat>
          <c:val>
            <c:numRef>
              <c:f>[1]SA!$AZ$6:$AZ$24</c:f>
              <c:numCache>
                <c:formatCode>General</c:formatCode>
                <c:ptCount val="19"/>
                <c:pt idx="0">
                  <c:v>0</c:v>
                </c:pt>
                <c:pt idx="1">
                  <c:v>2096.1666</c:v>
                </c:pt>
                <c:pt idx="2">
                  <c:v>2121.8175921249999</c:v>
                </c:pt>
                <c:pt idx="3">
                  <c:v>2088.7238900000002</c:v>
                </c:pt>
                <c:pt idx="4">
                  <c:v>2130.0224876193001</c:v>
                </c:pt>
                <c:pt idx="5">
                  <c:v>2088.3516712959999</c:v>
                </c:pt>
                <c:pt idx="6">
                  <c:v>2070.5219204956002</c:v>
                </c:pt>
                <c:pt idx="7">
                  <c:v>2052.2619920000002</c:v>
                </c:pt>
                <c:pt idx="8">
                  <c:v>0</c:v>
                </c:pt>
                <c:pt idx="9">
                  <c:v>2087.2265557000001</c:v>
                </c:pt>
                <c:pt idx="10">
                  <c:v>2234.5352370000001</c:v>
                </c:pt>
                <c:pt idx="11">
                  <c:v>2151.9113254099998</c:v>
                </c:pt>
                <c:pt idx="12">
                  <c:v>2289.009577712</c:v>
                </c:pt>
                <c:pt idx="13">
                  <c:v>2196.14923</c:v>
                </c:pt>
                <c:pt idx="14">
                  <c:v>2305.6192772250001</c:v>
                </c:pt>
                <c:pt idx="15">
                  <c:v>0</c:v>
                </c:pt>
                <c:pt idx="16">
                  <c:v>2153.8057749999998</c:v>
                </c:pt>
                <c:pt idx="17">
                  <c:v>0</c:v>
                </c:pt>
                <c:pt idx="18">
                  <c:v>2751.9975614284999</c:v>
                </c:pt>
              </c:numCache>
            </c:numRef>
          </c:val>
          <c:extLst>
            <c:ext xmlns:c16="http://schemas.microsoft.com/office/drawing/2014/chart" uri="{C3380CC4-5D6E-409C-BE32-E72D297353CC}">
              <c16:uniqueId val="{00000000-9883-4A96-A03C-F5A9E999653D}"/>
            </c:ext>
          </c:extLst>
        </c:ser>
        <c:ser>
          <c:idx val="3"/>
          <c:order val="3"/>
          <c:tx>
            <c:strRef>
              <c:f>[1]SA!$BA$3</c:f>
              <c:strCache>
                <c:ptCount val="1"/>
                <c:pt idx="0">
                  <c:v>Market offer range</c:v>
                </c:pt>
              </c:strCache>
            </c:strRef>
          </c:tx>
          <c:spPr>
            <a:solidFill>
              <a:srgbClr val="A1CCA5">
                <a:alpha val="60000"/>
              </a:srgbClr>
            </a:solidFill>
            <a:ln w="25400">
              <a:noFill/>
            </a:ln>
            <a:effectLst/>
          </c:spPr>
          <c:invertIfNegative val="0"/>
          <c:cat>
            <c:strRef>
              <c:f>[1]SA!$AW$6:$AW$24</c:f>
              <c:strCache>
                <c:ptCount val="19"/>
                <c:pt idx="0">
                  <c:v>People Energy</c:v>
                </c:pt>
                <c:pt idx="1">
                  <c:v>AGL</c:v>
                </c:pt>
                <c:pt idx="2">
                  <c:v>Alinta Energy</c:v>
                </c:pt>
                <c:pt idx="3">
                  <c:v>Momentum Energy</c:v>
                </c:pt>
                <c:pt idx="4">
                  <c:v>Diamond Energy</c:v>
                </c:pt>
                <c:pt idx="5">
                  <c:v>Simply Energy</c:v>
                </c:pt>
                <c:pt idx="6">
                  <c:v>Origin Energy</c:v>
                </c:pt>
                <c:pt idx="7">
                  <c:v>Powerdirect</c:v>
                </c:pt>
                <c:pt idx="8">
                  <c:v>Sanctuary Energy </c:v>
                </c:pt>
                <c:pt idx="9">
                  <c:v>Lumo Energy (SA)</c:v>
                </c:pt>
                <c:pt idx="10">
                  <c:v>Red Energy</c:v>
                </c:pt>
                <c:pt idx="11">
                  <c:v>amaysim Energy</c:v>
                </c:pt>
                <c:pt idx="12">
                  <c:v>EnergyAustralia</c:v>
                </c:pt>
                <c:pt idx="13">
                  <c:v>Commander Power &amp; Gas</c:v>
                </c:pt>
                <c:pt idx="14">
                  <c:v>Click Energy</c:v>
                </c:pt>
                <c:pt idx="15">
                  <c:v>Tango Energy</c:v>
                </c:pt>
                <c:pt idx="16">
                  <c:v>Dodo Power &amp; Gas</c:v>
                </c:pt>
                <c:pt idx="17">
                  <c:v>QEnergy </c:v>
                </c:pt>
                <c:pt idx="18">
                  <c:v>BlueNRG</c:v>
                </c:pt>
              </c:strCache>
            </c:strRef>
          </c:cat>
          <c:val>
            <c:numRef>
              <c:f>[1]SA!$BA$6:$BA$24</c:f>
              <c:numCache>
                <c:formatCode>General</c:formatCode>
                <c:ptCount val="19"/>
                <c:pt idx="0">
                  <c:v>0</c:v>
                </c:pt>
                <c:pt idx="1">
                  <c:v>359.32159999999976</c:v>
                </c:pt>
                <c:pt idx="2">
                  <c:v>0</c:v>
                </c:pt>
                <c:pt idx="3">
                  <c:v>353.79673999999977</c:v>
                </c:pt>
                <c:pt idx="4">
                  <c:v>0</c:v>
                </c:pt>
                <c:pt idx="5">
                  <c:v>220.05080891199987</c:v>
                </c:pt>
                <c:pt idx="6">
                  <c:v>331.58288009440002</c:v>
                </c:pt>
                <c:pt idx="7">
                  <c:v>0</c:v>
                </c:pt>
                <c:pt idx="8">
                  <c:v>0</c:v>
                </c:pt>
                <c:pt idx="9">
                  <c:v>385.3090702999998</c:v>
                </c:pt>
                <c:pt idx="10">
                  <c:v>248.2816929999999</c:v>
                </c:pt>
                <c:pt idx="11">
                  <c:v>61.483180726000228</c:v>
                </c:pt>
                <c:pt idx="12">
                  <c:v>192.9265577711999</c:v>
                </c:pt>
                <c:pt idx="13">
                  <c:v>0</c:v>
                </c:pt>
                <c:pt idx="14">
                  <c:v>276.67431326699989</c:v>
                </c:pt>
                <c:pt idx="15">
                  <c:v>0</c:v>
                </c:pt>
                <c:pt idx="16">
                  <c:v>0</c:v>
                </c:pt>
                <c:pt idx="17">
                  <c:v>0</c:v>
                </c:pt>
                <c:pt idx="18">
                  <c:v>0</c:v>
                </c:pt>
              </c:numCache>
            </c:numRef>
          </c:val>
          <c:extLst>
            <c:ext xmlns:c16="http://schemas.microsoft.com/office/drawing/2014/chart" uri="{C3380CC4-5D6E-409C-BE32-E72D297353CC}">
              <c16:uniqueId val="{00000001-9883-4A96-A03C-F5A9E999653D}"/>
            </c:ext>
          </c:extLst>
        </c:ser>
        <c:dLbls>
          <c:showLegendKey val="0"/>
          <c:showVal val="0"/>
          <c:showCatName val="0"/>
          <c:showSerName val="0"/>
          <c:showPercent val="0"/>
          <c:showBubbleSize val="0"/>
        </c:dLbls>
        <c:gapWidth val="78"/>
        <c:overlap val="100"/>
        <c:axId val="685970208"/>
        <c:axId val="685969224"/>
      </c:barChart>
      <c:barChart>
        <c:barDir val="col"/>
        <c:grouping val="stacked"/>
        <c:varyColors val="0"/>
        <c:ser>
          <c:idx val="6"/>
          <c:order val="6"/>
          <c:tx>
            <c:strRef>
              <c:f>[1]SA!$BD$3</c:f>
              <c:strCache>
                <c:ptCount val="1"/>
                <c:pt idx="0">
                  <c:v>Range 1</c:v>
                </c:pt>
              </c:strCache>
            </c:strRef>
          </c:tx>
          <c:spPr>
            <a:noFill/>
            <a:ln w="25400">
              <a:noFill/>
            </a:ln>
            <a:effectLst/>
          </c:spPr>
          <c:invertIfNegative val="0"/>
          <c:cat>
            <c:strRef>
              <c:f>[1]SA!$AW$6:$AW$24</c:f>
              <c:strCache>
                <c:ptCount val="19"/>
                <c:pt idx="0">
                  <c:v>People Energy</c:v>
                </c:pt>
                <c:pt idx="1">
                  <c:v>AGL</c:v>
                </c:pt>
                <c:pt idx="2">
                  <c:v>Alinta Energy</c:v>
                </c:pt>
                <c:pt idx="3">
                  <c:v>Momentum Energy</c:v>
                </c:pt>
                <c:pt idx="4">
                  <c:v>Diamond Energy</c:v>
                </c:pt>
                <c:pt idx="5">
                  <c:v>Simply Energy</c:v>
                </c:pt>
                <c:pt idx="6">
                  <c:v>Origin Energy</c:v>
                </c:pt>
                <c:pt idx="7">
                  <c:v>Powerdirect</c:v>
                </c:pt>
                <c:pt idx="8">
                  <c:v>Sanctuary Energy </c:v>
                </c:pt>
                <c:pt idx="9">
                  <c:v>Lumo Energy (SA)</c:v>
                </c:pt>
                <c:pt idx="10">
                  <c:v>Red Energy</c:v>
                </c:pt>
                <c:pt idx="11">
                  <c:v>amaysim Energy</c:v>
                </c:pt>
                <c:pt idx="12">
                  <c:v>EnergyAustralia</c:v>
                </c:pt>
                <c:pt idx="13">
                  <c:v>Commander Power &amp; Gas</c:v>
                </c:pt>
                <c:pt idx="14">
                  <c:v>Click Energy</c:v>
                </c:pt>
                <c:pt idx="15">
                  <c:v>Tango Energy</c:v>
                </c:pt>
                <c:pt idx="16">
                  <c:v>Dodo Power &amp; Gas</c:v>
                </c:pt>
                <c:pt idx="17">
                  <c:v>QEnergy </c:v>
                </c:pt>
                <c:pt idx="18">
                  <c:v>BlueNRG</c:v>
                </c:pt>
              </c:strCache>
            </c:strRef>
          </c:cat>
          <c:val>
            <c:numRef>
              <c:f>[1]SA!$BD$6:$BD$24</c:f>
              <c:numCache>
                <c:formatCode>General</c:formatCode>
                <c:ptCount val="19"/>
                <c:pt idx="0">
                  <c:v>0</c:v>
                </c:pt>
                <c:pt idx="1">
                  <c:v>2252.822737</c:v>
                </c:pt>
                <c:pt idx="2">
                  <c:v>2121.8175921249999</c:v>
                </c:pt>
                <c:pt idx="3">
                  <c:v>2265.6222600000001</c:v>
                </c:pt>
                <c:pt idx="4">
                  <c:v>2130.0224876193001</c:v>
                </c:pt>
                <c:pt idx="5">
                  <c:v>2308.4024802079998</c:v>
                </c:pt>
                <c:pt idx="6">
                  <c:v>2174.1415705251002</c:v>
                </c:pt>
                <c:pt idx="7">
                  <c:v>2052.2619920000002</c:v>
                </c:pt>
                <c:pt idx="8">
                  <c:v>0</c:v>
                </c:pt>
                <c:pt idx="9">
                  <c:v>2166.6549300000001</c:v>
                </c:pt>
                <c:pt idx="10">
                  <c:v>2234.5352370000001</c:v>
                </c:pt>
                <c:pt idx="11">
                  <c:v>2213.394506136</c:v>
                </c:pt>
                <c:pt idx="12">
                  <c:v>2337.2412171547999</c:v>
                </c:pt>
                <c:pt idx="13">
                  <c:v>2196.14923</c:v>
                </c:pt>
                <c:pt idx="14">
                  <c:v>2336.360867588</c:v>
                </c:pt>
                <c:pt idx="15">
                  <c:v>0</c:v>
                </c:pt>
                <c:pt idx="16">
                  <c:v>2153.8057749999998</c:v>
                </c:pt>
                <c:pt idx="17">
                  <c:v>0</c:v>
                </c:pt>
                <c:pt idx="18">
                  <c:v>2751.9975614284999</c:v>
                </c:pt>
              </c:numCache>
            </c:numRef>
          </c:val>
          <c:extLst>
            <c:ext xmlns:c16="http://schemas.microsoft.com/office/drawing/2014/chart" uri="{C3380CC4-5D6E-409C-BE32-E72D297353CC}">
              <c16:uniqueId val="{00000002-9883-4A96-A03C-F5A9E999653D}"/>
            </c:ext>
          </c:extLst>
        </c:ser>
        <c:ser>
          <c:idx val="7"/>
          <c:order val="7"/>
          <c:tx>
            <c:strRef>
              <c:f>[1]SA!$BE$3</c:f>
              <c:strCache>
                <c:ptCount val="1"/>
                <c:pt idx="0">
                  <c:v>Range 2</c:v>
                </c:pt>
              </c:strCache>
            </c:strRef>
          </c:tx>
          <c:spPr>
            <a:noFill/>
            <a:ln w="25400">
              <a:solidFill>
                <a:srgbClr val="5BBA6F"/>
              </a:solidFill>
              <a:prstDash val="sysDot"/>
            </a:ln>
            <a:effectLst/>
          </c:spPr>
          <c:invertIfNegative val="0"/>
          <c:cat>
            <c:strRef>
              <c:f>[1]SA!$AW$6:$AW$24</c:f>
              <c:strCache>
                <c:ptCount val="19"/>
                <c:pt idx="0">
                  <c:v>People Energy</c:v>
                </c:pt>
                <c:pt idx="1">
                  <c:v>AGL</c:v>
                </c:pt>
                <c:pt idx="2">
                  <c:v>Alinta Energy</c:v>
                </c:pt>
                <c:pt idx="3">
                  <c:v>Momentum Energy</c:v>
                </c:pt>
                <c:pt idx="4">
                  <c:v>Diamond Energy</c:v>
                </c:pt>
                <c:pt idx="5">
                  <c:v>Simply Energy</c:v>
                </c:pt>
                <c:pt idx="6">
                  <c:v>Origin Energy</c:v>
                </c:pt>
                <c:pt idx="7">
                  <c:v>Powerdirect</c:v>
                </c:pt>
                <c:pt idx="8">
                  <c:v>Sanctuary Energy </c:v>
                </c:pt>
                <c:pt idx="9">
                  <c:v>Lumo Energy (SA)</c:v>
                </c:pt>
                <c:pt idx="10">
                  <c:v>Red Energy</c:v>
                </c:pt>
                <c:pt idx="11">
                  <c:v>amaysim Energy</c:v>
                </c:pt>
                <c:pt idx="12">
                  <c:v>EnergyAustralia</c:v>
                </c:pt>
                <c:pt idx="13">
                  <c:v>Commander Power &amp; Gas</c:v>
                </c:pt>
                <c:pt idx="14">
                  <c:v>Click Energy</c:v>
                </c:pt>
                <c:pt idx="15">
                  <c:v>Tango Energy</c:v>
                </c:pt>
                <c:pt idx="16">
                  <c:v>Dodo Power &amp; Gas</c:v>
                </c:pt>
                <c:pt idx="17">
                  <c:v>QEnergy </c:v>
                </c:pt>
                <c:pt idx="18">
                  <c:v>BlueNRG</c:v>
                </c:pt>
              </c:strCache>
            </c:strRef>
          </c:cat>
          <c:val>
            <c:numRef>
              <c:f>[1]SA!$BE$6:$BE$24</c:f>
              <c:numCache>
                <c:formatCode>General</c:formatCode>
                <c:ptCount val="19"/>
                <c:pt idx="0">
                  <c:v>0</c:v>
                </c:pt>
                <c:pt idx="1">
                  <c:v>202.66546299999982</c:v>
                </c:pt>
                <c:pt idx="2">
                  <c:v>577.21329737499991</c:v>
                </c:pt>
                <c:pt idx="3">
                  <c:v>292.60439999999971</c:v>
                </c:pt>
                <c:pt idx="4">
                  <c:v>236.66916529109994</c:v>
                </c:pt>
                <c:pt idx="5">
                  <c:v>0</c:v>
                </c:pt>
                <c:pt idx="6">
                  <c:v>227.96323006490002</c:v>
                </c:pt>
                <c:pt idx="7">
                  <c:v>403.22620799999959</c:v>
                </c:pt>
                <c:pt idx="8">
                  <c:v>0</c:v>
                </c:pt>
                <c:pt idx="9">
                  <c:v>495.45781999999963</c:v>
                </c:pt>
                <c:pt idx="10">
                  <c:v>427.57751299999973</c:v>
                </c:pt>
                <c:pt idx="11">
                  <c:v>860.76453016400001</c:v>
                </c:pt>
                <c:pt idx="12">
                  <c:v>517.32109647020025</c:v>
                </c:pt>
                <c:pt idx="13">
                  <c:v>734.19711749999988</c:v>
                </c:pt>
                <c:pt idx="14">
                  <c:v>737.79816871200001</c:v>
                </c:pt>
                <c:pt idx="15">
                  <c:v>0</c:v>
                </c:pt>
                <c:pt idx="16">
                  <c:v>886.23826500000041</c:v>
                </c:pt>
                <c:pt idx="17">
                  <c:v>0</c:v>
                </c:pt>
                <c:pt idx="18">
                  <c:v>507.1484144643</c:v>
                </c:pt>
              </c:numCache>
            </c:numRef>
          </c:val>
          <c:extLst>
            <c:ext xmlns:c16="http://schemas.microsoft.com/office/drawing/2014/chart" uri="{C3380CC4-5D6E-409C-BE32-E72D297353CC}">
              <c16:uniqueId val="{00000003-9883-4A96-A03C-F5A9E999653D}"/>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[1]SA!$AX$3</c:f>
              <c:strCache>
                <c:ptCount val="1"/>
                <c:pt idx="0">
                  <c:v>Market Mean SA Power </c:v>
                </c:pt>
              </c:strCache>
            </c:strRef>
          </c:tx>
          <c:spPr>
            <a:ln w="25400" cap="rnd">
              <a:solidFill>
                <a:srgbClr val="5BBA6F"/>
              </a:solidFill>
              <a:round/>
            </a:ln>
            <a:effectLst/>
          </c:spPr>
          <c:marker>
            <c:symbol val="none"/>
          </c:marker>
          <c:cat>
            <c:strRef>
              <c:f>[1]SA!$AW$6:$AW$24</c:f>
              <c:strCache>
                <c:ptCount val="19"/>
                <c:pt idx="0">
                  <c:v>People Energy</c:v>
                </c:pt>
                <c:pt idx="1">
                  <c:v>AGL</c:v>
                </c:pt>
                <c:pt idx="2">
                  <c:v>Alinta Energy</c:v>
                </c:pt>
                <c:pt idx="3">
                  <c:v>Momentum Energy</c:v>
                </c:pt>
                <c:pt idx="4">
                  <c:v>Diamond Energy</c:v>
                </c:pt>
                <c:pt idx="5">
                  <c:v>Simply Energy</c:v>
                </c:pt>
                <c:pt idx="6">
                  <c:v>Origin Energy</c:v>
                </c:pt>
                <c:pt idx="7">
                  <c:v>Powerdirect</c:v>
                </c:pt>
                <c:pt idx="8">
                  <c:v>Sanctuary Energy </c:v>
                </c:pt>
                <c:pt idx="9">
                  <c:v>Lumo Energy (SA)</c:v>
                </c:pt>
                <c:pt idx="10">
                  <c:v>Red Energy</c:v>
                </c:pt>
                <c:pt idx="11">
                  <c:v>amaysim Energy</c:v>
                </c:pt>
                <c:pt idx="12">
                  <c:v>EnergyAustralia</c:v>
                </c:pt>
                <c:pt idx="13">
                  <c:v>Commander Power &amp; Gas</c:v>
                </c:pt>
                <c:pt idx="14">
                  <c:v>Click Energy</c:v>
                </c:pt>
                <c:pt idx="15">
                  <c:v>Tango Energy</c:v>
                </c:pt>
                <c:pt idx="16">
                  <c:v>Dodo Power &amp; Gas</c:v>
                </c:pt>
                <c:pt idx="17">
                  <c:v>QEnergy </c:v>
                </c:pt>
                <c:pt idx="18">
                  <c:v>BlueNRG</c:v>
                </c:pt>
              </c:strCache>
            </c:strRef>
          </c:cat>
          <c:val>
            <c:numRef>
              <c:f>[1]SA!$AX$6:$AX$24</c:f>
              <c:numCache>
                <c:formatCode>General</c:formatCode>
                <c:ptCount val="19"/>
                <c:pt idx="0">
                  <c:v>2213.394506136</c:v>
                </c:pt>
                <c:pt idx="1">
                  <c:v>2213.394506136</c:v>
                </c:pt>
                <c:pt idx="2">
                  <c:v>2213.394506136</c:v>
                </c:pt>
                <c:pt idx="3">
                  <c:v>2213.394506136</c:v>
                </c:pt>
                <c:pt idx="4">
                  <c:v>2213.394506136</c:v>
                </c:pt>
                <c:pt idx="5">
                  <c:v>2213.394506136</c:v>
                </c:pt>
                <c:pt idx="6">
                  <c:v>2213.394506136</c:v>
                </c:pt>
                <c:pt idx="7">
                  <c:v>2213.394506136</c:v>
                </c:pt>
                <c:pt idx="8">
                  <c:v>2213.394506136</c:v>
                </c:pt>
                <c:pt idx="9">
                  <c:v>2213.394506136</c:v>
                </c:pt>
                <c:pt idx="10">
                  <c:v>2213.394506136</c:v>
                </c:pt>
                <c:pt idx="11">
                  <c:v>2213.394506136</c:v>
                </c:pt>
                <c:pt idx="12">
                  <c:v>2213.394506136</c:v>
                </c:pt>
                <c:pt idx="13">
                  <c:v>2213.394506136</c:v>
                </c:pt>
                <c:pt idx="14">
                  <c:v>2213.394506136</c:v>
                </c:pt>
                <c:pt idx="15">
                  <c:v>2213.394506136</c:v>
                </c:pt>
                <c:pt idx="16">
                  <c:v>2213.394506136</c:v>
                </c:pt>
                <c:pt idx="17">
                  <c:v>2213.394506136</c:v>
                </c:pt>
                <c:pt idx="18">
                  <c:v>2213.394506136</c:v>
                </c:pt>
              </c:numCache>
            </c:numRef>
          </c:val>
          <c:smooth val="0"/>
          <c:extLst>
            <c:ext xmlns:c16="http://schemas.microsoft.com/office/drawing/2014/chart" uri="{C3380CC4-5D6E-409C-BE32-E72D297353CC}">
              <c16:uniqueId val="{00000004-9883-4A96-A03C-F5A9E999653D}"/>
            </c:ext>
          </c:extLst>
        </c:ser>
        <c:ser>
          <c:idx val="1"/>
          <c:order val="1"/>
          <c:tx>
            <c:strRef>
              <c:f>[1]SA!$AY$3</c:f>
              <c:strCache>
                <c:ptCount val="1"/>
                <c:pt idx="0">
                  <c:v>Standing Mean SA Power </c:v>
                </c:pt>
              </c:strCache>
            </c:strRef>
          </c:tx>
          <c:spPr>
            <a:ln w="25400" cap="rnd" cmpd="dbl">
              <a:solidFill>
                <a:srgbClr val="294D4A"/>
              </a:solidFill>
              <a:round/>
            </a:ln>
            <a:effectLst/>
          </c:spPr>
          <c:marker>
            <c:symbol val="none"/>
          </c:marker>
          <c:cat>
            <c:strRef>
              <c:f>[1]SA!$AW$6:$AW$24</c:f>
              <c:strCache>
                <c:ptCount val="19"/>
                <c:pt idx="0">
                  <c:v>People Energy</c:v>
                </c:pt>
                <c:pt idx="1">
                  <c:v>AGL</c:v>
                </c:pt>
                <c:pt idx="2">
                  <c:v>Alinta Energy</c:v>
                </c:pt>
                <c:pt idx="3">
                  <c:v>Momentum Energy</c:v>
                </c:pt>
                <c:pt idx="4">
                  <c:v>Diamond Energy</c:v>
                </c:pt>
                <c:pt idx="5">
                  <c:v>Simply Energy</c:v>
                </c:pt>
                <c:pt idx="6">
                  <c:v>Origin Energy</c:v>
                </c:pt>
                <c:pt idx="7">
                  <c:v>Powerdirect</c:v>
                </c:pt>
                <c:pt idx="8">
                  <c:v>Sanctuary Energy </c:v>
                </c:pt>
                <c:pt idx="9">
                  <c:v>Lumo Energy (SA)</c:v>
                </c:pt>
                <c:pt idx="10">
                  <c:v>Red Energy</c:v>
                </c:pt>
                <c:pt idx="11">
                  <c:v>amaysim Energy</c:v>
                </c:pt>
                <c:pt idx="12">
                  <c:v>EnergyAustralia</c:v>
                </c:pt>
                <c:pt idx="13">
                  <c:v>Commander Power &amp; Gas</c:v>
                </c:pt>
                <c:pt idx="14">
                  <c:v>Click Energy</c:v>
                </c:pt>
                <c:pt idx="15">
                  <c:v>Tango Energy</c:v>
                </c:pt>
                <c:pt idx="16">
                  <c:v>Dodo Power &amp; Gas</c:v>
                </c:pt>
                <c:pt idx="17">
                  <c:v>QEnergy </c:v>
                </c:pt>
                <c:pt idx="18">
                  <c:v>BlueNRG</c:v>
                </c:pt>
              </c:strCache>
            </c:strRef>
          </c:cat>
          <c:val>
            <c:numRef>
              <c:f>[1]SA!$AY$6:$AY$24</c:f>
              <c:numCache>
                <c:formatCode>General</c:formatCode>
                <c:ptCount val="19"/>
                <c:pt idx="0">
                  <c:v>2662.1127499999998</c:v>
                </c:pt>
                <c:pt idx="1">
                  <c:v>2662.1127499999998</c:v>
                </c:pt>
                <c:pt idx="2">
                  <c:v>2662.1127499999998</c:v>
                </c:pt>
                <c:pt idx="3">
                  <c:v>2662.1127499999998</c:v>
                </c:pt>
                <c:pt idx="4">
                  <c:v>2662.1127499999998</c:v>
                </c:pt>
                <c:pt idx="5">
                  <c:v>2662.1127499999998</c:v>
                </c:pt>
                <c:pt idx="6">
                  <c:v>2662.1127499999998</c:v>
                </c:pt>
                <c:pt idx="7">
                  <c:v>2662.1127499999998</c:v>
                </c:pt>
                <c:pt idx="8">
                  <c:v>2662.1127499999998</c:v>
                </c:pt>
                <c:pt idx="9">
                  <c:v>2662.1127499999998</c:v>
                </c:pt>
                <c:pt idx="10">
                  <c:v>2662.1127499999998</c:v>
                </c:pt>
                <c:pt idx="11">
                  <c:v>2662.1127499999998</c:v>
                </c:pt>
                <c:pt idx="12">
                  <c:v>2662.1127499999998</c:v>
                </c:pt>
                <c:pt idx="13">
                  <c:v>2662.1127499999998</c:v>
                </c:pt>
                <c:pt idx="14">
                  <c:v>2662.1127499999998</c:v>
                </c:pt>
                <c:pt idx="15">
                  <c:v>2662.1127499999998</c:v>
                </c:pt>
                <c:pt idx="16">
                  <c:v>2662.1127499999998</c:v>
                </c:pt>
                <c:pt idx="17">
                  <c:v>2662.1127499999998</c:v>
                </c:pt>
                <c:pt idx="18">
                  <c:v>2662.1127499999998</c:v>
                </c:pt>
              </c:numCache>
            </c:numRef>
          </c:val>
          <c:smooth val="0"/>
          <c:extLst>
            <c:ext xmlns:c16="http://schemas.microsoft.com/office/drawing/2014/chart" uri="{C3380CC4-5D6E-409C-BE32-E72D297353CC}">
              <c16:uniqueId val="{00000005-9883-4A96-A03C-F5A9E999653D}"/>
            </c:ext>
          </c:extLst>
        </c:ser>
        <c:ser>
          <c:idx val="4"/>
          <c:order val="4"/>
          <c:tx>
            <c:strRef>
              <c:f>[1]SA!$BB$3</c:f>
              <c:strCache>
                <c:ptCount val="1"/>
                <c:pt idx="0">
                  <c:v>Median market offer</c:v>
                </c:pt>
              </c:strCache>
            </c:strRef>
          </c:tx>
          <c:spPr>
            <a:ln w="25400" cap="rnd">
              <a:noFill/>
              <a:round/>
            </a:ln>
            <a:effectLst/>
          </c:spPr>
          <c:marker>
            <c:symbol val="circle"/>
            <c:size val="9"/>
            <c:spPr>
              <a:solidFill>
                <a:srgbClr val="5BBA6F"/>
              </a:solidFill>
              <a:ln w="19050" cap="flat">
                <a:noFill/>
                <a:miter lim="800000"/>
              </a:ln>
              <a:effectLst/>
            </c:spPr>
          </c:marker>
          <c:cat>
            <c:strRef>
              <c:f>[1]SA!$AW$6:$AW$24</c:f>
              <c:strCache>
                <c:ptCount val="19"/>
                <c:pt idx="0">
                  <c:v>People Energy</c:v>
                </c:pt>
                <c:pt idx="1">
                  <c:v>AGL</c:v>
                </c:pt>
                <c:pt idx="2">
                  <c:v>Alinta Energy</c:v>
                </c:pt>
                <c:pt idx="3">
                  <c:v>Momentum Energy</c:v>
                </c:pt>
                <c:pt idx="4">
                  <c:v>Diamond Energy</c:v>
                </c:pt>
                <c:pt idx="5">
                  <c:v>Simply Energy</c:v>
                </c:pt>
                <c:pt idx="6">
                  <c:v>Origin Energy</c:v>
                </c:pt>
                <c:pt idx="7">
                  <c:v>Powerdirect</c:v>
                </c:pt>
                <c:pt idx="8">
                  <c:v>Sanctuary Energy </c:v>
                </c:pt>
                <c:pt idx="9">
                  <c:v>Lumo Energy (SA)</c:v>
                </c:pt>
                <c:pt idx="10">
                  <c:v>Red Energy</c:v>
                </c:pt>
                <c:pt idx="11">
                  <c:v>amaysim Energy</c:v>
                </c:pt>
                <c:pt idx="12">
                  <c:v>EnergyAustralia</c:v>
                </c:pt>
                <c:pt idx="13">
                  <c:v>Commander Power &amp; Gas</c:v>
                </c:pt>
                <c:pt idx="14">
                  <c:v>Click Energy</c:v>
                </c:pt>
                <c:pt idx="15">
                  <c:v>Tango Energy</c:v>
                </c:pt>
                <c:pt idx="16">
                  <c:v>Dodo Power &amp; Gas</c:v>
                </c:pt>
                <c:pt idx="17">
                  <c:v>QEnergy </c:v>
                </c:pt>
                <c:pt idx="18">
                  <c:v>BlueNRG</c:v>
                </c:pt>
              </c:strCache>
            </c:strRef>
          </c:cat>
          <c:val>
            <c:numRef>
              <c:f>[1]SA!$BB$6:$BB$24</c:f>
              <c:numCache>
                <c:formatCode>General</c:formatCode>
                <c:ptCount val="19"/>
                <c:pt idx="0">
                  <c:v>0</c:v>
                </c:pt>
                <c:pt idx="1">
                  <c:v>2252.822737</c:v>
                </c:pt>
                <c:pt idx="2">
                  <c:v>2121.8175921249999</c:v>
                </c:pt>
                <c:pt idx="3">
                  <c:v>2265.6222600000001</c:v>
                </c:pt>
                <c:pt idx="4">
                  <c:v>2130.0224876193001</c:v>
                </c:pt>
                <c:pt idx="5">
                  <c:v>2308.4024802079998</c:v>
                </c:pt>
                <c:pt idx="6">
                  <c:v>2174.1415705251002</c:v>
                </c:pt>
                <c:pt idx="7">
                  <c:v>2052.2619920000002</c:v>
                </c:pt>
                <c:pt idx="8">
                  <c:v>0</c:v>
                </c:pt>
                <c:pt idx="9">
                  <c:v>2166.6549300000001</c:v>
                </c:pt>
                <c:pt idx="10">
                  <c:v>2234.5352370000001</c:v>
                </c:pt>
                <c:pt idx="11">
                  <c:v>2213.394506136</c:v>
                </c:pt>
                <c:pt idx="12">
                  <c:v>2337.2412171547999</c:v>
                </c:pt>
                <c:pt idx="13">
                  <c:v>2196.14923</c:v>
                </c:pt>
                <c:pt idx="14">
                  <c:v>2336.360867588</c:v>
                </c:pt>
                <c:pt idx="15">
                  <c:v>0</c:v>
                </c:pt>
                <c:pt idx="16">
                  <c:v>2153.8057749999998</c:v>
                </c:pt>
                <c:pt idx="17">
                  <c:v>0</c:v>
                </c:pt>
                <c:pt idx="18">
                  <c:v>2751.9975614284999</c:v>
                </c:pt>
              </c:numCache>
            </c:numRef>
          </c:val>
          <c:smooth val="0"/>
          <c:extLst>
            <c:ext xmlns:c16="http://schemas.microsoft.com/office/drawing/2014/chart" uri="{C3380CC4-5D6E-409C-BE32-E72D297353CC}">
              <c16:uniqueId val="{00000006-9883-4A96-A03C-F5A9E999653D}"/>
            </c:ext>
          </c:extLst>
        </c:ser>
        <c:ser>
          <c:idx val="5"/>
          <c:order val="5"/>
          <c:tx>
            <c:strRef>
              <c:f>[1]SA!$BC$3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8"/>
            <c:spPr>
              <a:solidFill>
                <a:srgbClr val="294D4A"/>
              </a:solidFill>
              <a:ln w="19050" cap="flat">
                <a:solidFill>
                  <a:schemeClr val="accent1">
                    <a:lumMod val="50000"/>
                  </a:schemeClr>
                </a:solidFill>
                <a:miter lim="800000"/>
                <a:tailEnd type="diamond"/>
              </a:ln>
              <a:effectLst>
                <a:outerShdw blurRad="57150" dist="2540000" dir="5400000" algn="ctr" rotWithShape="0">
                  <a:srgbClr val="FFFFFF">
                    <a:alpha val="62745"/>
                  </a:srgbClr>
                </a:outerShdw>
              </a:effectLst>
            </c:spPr>
          </c:marker>
          <c:cat>
            <c:strRef>
              <c:f>[1]SA!$AW$6:$AW$24</c:f>
              <c:strCache>
                <c:ptCount val="19"/>
                <c:pt idx="0">
                  <c:v>People Energy</c:v>
                </c:pt>
                <c:pt idx="1">
                  <c:v>AGL</c:v>
                </c:pt>
                <c:pt idx="2">
                  <c:v>Alinta Energy</c:v>
                </c:pt>
                <c:pt idx="3">
                  <c:v>Momentum Energy</c:v>
                </c:pt>
                <c:pt idx="4">
                  <c:v>Diamond Energy</c:v>
                </c:pt>
                <c:pt idx="5">
                  <c:v>Simply Energy</c:v>
                </c:pt>
                <c:pt idx="6">
                  <c:v>Origin Energy</c:v>
                </c:pt>
                <c:pt idx="7">
                  <c:v>Powerdirect</c:v>
                </c:pt>
                <c:pt idx="8">
                  <c:v>Sanctuary Energy </c:v>
                </c:pt>
                <c:pt idx="9">
                  <c:v>Lumo Energy (SA)</c:v>
                </c:pt>
                <c:pt idx="10">
                  <c:v>Red Energy</c:v>
                </c:pt>
                <c:pt idx="11">
                  <c:v>amaysim Energy</c:v>
                </c:pt>
                <c:pt idx="12">
                  <c:v>EnergyAustralia</c:v>
                </c:pt>
                <c:pt idx="13">
                  <c:v>Commander Power &amp; Gas</c:v>
                </c:pt>
                <c:pt idx="14">
                  <c:v>Click Energy</c:v>
                </c:pt>
                <c:pt idx="15">
                  <c:v>Tango Energy</c:v>
                </c:pt>
                <c:pt idx="16">
                  <c:v>Dodo Power &amp; Gas</c:v>
                </c:pt>
                <c:pt idx="17">
                  <c:v>QEnergy </c:v>
                </c:pt>
                <c:pt idx="18">
                  <c:v>BlueNRG</c:v>
                </c:pt>
              </c:strCache>
            </c:strRef>
          </c:cat>
          <c:val>
            <c:numRef>
              <c:f>[1]SA!$BC$6:$BC$24</c:f>
              <c:numCache>
                <c:formatCode>General</c:formatCode>
                <c:ptCount val="19"/>
                <c:pt idx="0">
                  <c:v>1974.7362872599999</c:v>
                </c:pt>
                <c:pt idx="1">
                  <c:v>2455.4881999999998</c:v>
                </c:pt>
                <c:pt idx="2">
                  <c:v>2699.0308894999998</c:v>
                </c:pt>
                <c:pt idx="3">
                  <c:v>2558.2266599999998</c:v>
                </c:pt>
                <c:pt idx="4">
                  <c:v>2366.6916529104001</c:v>
                </c:pt>
                <c:pt idx="5">
                  <c:v>0</c:v>
                </c:pt>
                <c:pt idx="6">
                  <c:v>2402.1048005900002</c:v>
                </c:pt>
                <c:pt idx="7">
                  <c:v>2455.4881999999998</c:v>
                </c:pt>
                <c:pt idx="8">
                  <c:v>2270.9467303490001</c:v>
                </c:pt>
                <c:pt idx="9">
                  <c:v>2662.1127499999998</c:v>
                </c:pt>
                <c:pt idx="10">
                  <c:v>2662.1127499999998</c:v>
                </c:pt>
                <c:pt idx="11">
                  <c:v>3074.1590363</c:v>
                </c:pt>
                <c:pt idx="12">
                  <c:v>2854.5623136250001</c:v>
                </c:pt>
                <c:pt idx="13">
                  <c:v>2930.3463474999999</c:v>
                </c:pt>
                <c:pt idx="14">
                  <c:v>3074.1590363</c:v>
                </c:pt>
                <c:pt idx="15">
                  <c:v>2574.9899999999998</c:v>
                </c:pt>
                <c:pt idx="16">
                  <c:v>3040.0440400000002</c:v>
                </c:pt>
                <c:pt idx="17">
                  <c:v>2730.0397828</c:v>
                </c:pt>
                <c:pt idx="18">
                  <c:v>3259.1459758927999</c:v>
                </c:pt>
              </c:numCache>
            </c:numRef>
          </c:val>
          <c:smooth val="1"/>
          <c:extLst>
            <c:ext xmlns:c16="http://schemas.microsoft.com/office/drawing/2014/chart" uri="{C3380CC4-5D6E-409C-BE32-E72D297353CC}">
              <c16:uniqueId val="{00000007-9883-4A96-A03C-F5A9E999653D}"/>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16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in val="18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23113518518518519"/>
          <c:y val="0.92504359149366533"/>
          <c:w val="0.53345353535353535"/>
          <c:h val="4.572580655726107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37037037037033E-2"/>
          <c:y val="4.2739438465030623E-2"/>
          <c:w val="0.80752138993951539"/>
          <c:h val="0.67542340697322034"/>
        </c:manualLayout>
      </c:layout>
      <c:barChart>
        <c:barDir val="col"/>
        <c:grouping val="stacked"/>
        <c:varyColors val="0"/>
        <c:ser>
          <c:idx val="2"/>
          <c:order val="2"/>
          <c:tx>
            <c:strRef>
              <c:f>[1]ACT2!$AZ$3</c:f>
              <c:strCache>
                <c:ptCount val="1"/>
                <c:pt idx="0">
                  <c:v>Cheapest</c:v>
                </c:pt>
              </c:strCache>
            </c:strRef>
          </c:tx>
          <c:spPr>
            <a:noFill/>
            <a:ln w="25400">
              <a:noFill/>
            </a:ln>
            <a:effectLst/>
          </c:spPr>
          <c:invertIfNegative val="0"/>
          <c:cat>
            <c:strRef>
              <c:f>[1]ACT2!$AW$6:$AW$8</c:f>
              <c:strCache>
                <c:ptCount val="3"/>
                <c:pt idx="0">
                  <c:v>Origin Energy</c:v>
                </c:pt>
                <c:pt idx="1">
                  <c:v>EnergyAustralia</c:v>
                </c:pt>
                <c:pt idx="2">
                  <c:v>ActewAGL</c:v>
                </c:pt>
              </c:strCache>
            </c:strRef>
          </c:cat>
          <c:val>
            <c:numRef>
              <c:f>[1]ACT2!$AZ$6:$AZ$8</c:f>
              <c:numCache>
                <c:formatCode>General</c:formatCode>
                <c:ptCount val="3"/>
                <c:pt idx="0">
                  <c:v>1483.8340273895001</c:v>
                </c:pt>
                <c:pt idx="1">
                  <c:v>1509.3254124959999</c:v>
                </c:pt>
                <c:pt idx="2">
                  <c:v>0</c:v>
                </c:pt>
              </c:numCache>
            </c:numRef>
          </c:val>
          <c:extLst>
            <c:ext xmlns:c16="http://schemas.microsoft.com/office/drawing/2014/chart" uri="{C3380CC4-5D6E-409C-BE32-E72D297353CC}">
              <c16:uniqueId val="{00000000-344B-4413-B51C-51300BA80501}"/>
            </c:ext>
          </c:extLst>
        </c:ser>
        <c:ser>
          <c:idx val="3"/>
          <c:order val="3"/>
          <c:tx>
            <c:strRef>
              <c:f>[1]ACT2!$BA$3</c:f>
              <c:strCache>
                <c:ptCount val="1"/>
                <c:pt idx="0">
                  <c:v>Market offer range</c:v>
                </c:pt>
              </c:strCache>
            </c:strRef>
          </c:tx>
          <c:spPr>
            <a:solidFill>
              <a:srgbClr val="8AC6D0">
                <a:alpha val="60000"/>
              </a:srgbClr>
            </a:solidFill>
            <a:ln w="25400">
              <a:noFill/>
            </a:ln>
            <a:effectLst/>
          </c:spPr>
          <c:invertIfNegative val="0"/>
          <c:cat>
            <c:strRef>
              <c:f>[1]ACT2!$AW$6:$AW$8</c:f>
              <c:strCache>
                <c:ptCount val="3"/>
                <c:pt idx="0">
                  <c:v>Origin Energy</c:v>
                </c:pt>
                <c:pt idx="1">
                  <c:v>EnergyAustralia</c:v>
                </c:pt>
                <c:pt idx="2">
                  <c:v>ActewAGL</c:v>
                </c:pt>
              </c:strCache>
            </c:strRef>
          </c:cat>
          <c:val>
            <c:numRef>
              <c:f>[1]ACT2!$BA$6:$BA$8</c:f>
              <c:numCache>
                <c:formatCode>General</c:formatCode>
                <c:ptCount val="3"/>
                <c:pt idx="0">
                  <c:v>194.49484166799994</c:v>
                </c:pt>
                <c:pt idx="1">
                  <c:v>86.281877616000202</c:v>
                </c:pt>
                <c:pt idx="2">
                  <c:v>0</c:v>
                </c:pt>
              </c:numCache>
            </c:numRef>
          </c:val>
          <c:extLst>
            <c:ext xmlns:c16="http://schemas.microsoft.com/office/drawing/2014/chart" uri="{C3380CC4-5D6E-409C-BE32-E72D297353CC}">
              <c16:uniqueId val="{00000001-344B-4413-B51C-51300BA80501}"/>
            </c:ext>
          </c:extLst>
        </c:ser>
        <c:dLbls>
          <c:showLegendKey val="0"/>
          <c:showVal val="0"/>
          <c:showCatName val="0"/>
          <c:showSerName val="0"/>
          <c:showPercent val="0"/>
          <c:showBubbleSize val="0"/>
        </c:dLbls>
        <c:gapWidth val="300"/>
        <c:overlap val="100"/>
        <c:axId val="685970208"/>
        <c:axId val="685969224"/>
      </c:barChart>
      <c:barChart>
        <c:barDir val="col"/>
        <c:grouping val="stacked"/>
        <c:varyColors val="0"/>
        <c:ser>
          <c:idx val="6"/>
          <c:order val="6"/>
          <c:tx>
            <c:strRef>
              <c:f>[1]ACT2!$BD$3</c:f>
              <c:strCache>
                <c:ptCount val="1"/>
                <c:pt idx="0">
                  <c:v>Range 1</c:v>
                </c:pt>
              </c:strCache>
            </c:strRef>
          </c:tx>
          <c:spPr>
            <a:noFill/>
            <a:ln w="25400">
              <a:noFill/>
            </a:ln>
            <a:effectLst/>
          </c:spPr>
          <c:invertIfNegative val="0"/>
          <c:cat>
            <c:strRef>
              <c:f>[1]ACT2!$AW$6:$AW$8</c:f>
              <c:strCache>
                <c:ptCount val="3"/>
                <c:pt idx="0">
                  <c:v>Origin Energy</c:v>
                </c:pt>
                <c:pt idx="1">
                  <c:v>EnergyAustralia</c:v>
                </c:pt>
                <c:pt idx="2">
                  <c:v>ActewAGL</c:v>
                </c:pt>
              </c:strCache>
            </c:strRef>
          </c:cat>
          <c:val>
            <c:numRef>
              <c:f>[1]ACT2!$BD$6:$BD$8</c:f>
              <c:numCache>
                <c:formatCode>General</c:formatCode>
                <c:ptCount val="3"/>
                <c:pt idx="0">
                  <c:v>1594.4124256046</c:v>
                </c:pt>
                <c:pt idx="1">
                  <c:v>1552.466351304</c:v>
                </c:pt>
                <c:pt idx="2">
                  <c:v>0</c:v>
                </c:pt>
              </c:numCache>
            </c:numRef>
          </c:val>
          <c:extLst>
            <c:ext xmlns:c16="http://schemas.microsoft.com/office/drawing/2014/chart" uri="{C3380CC4-5D6E-409C-BE32-E72D297353CC}">
              <c16:uniqueId val="{00000002-344B-4413-B51C-51300BA80501}"/>
            </c:ext>
          </c:extLst>
        </c:ser>
        <c:ser>
          <c:idx val="7"/>
          <c:order val="7"/>
          <c:tx>
            <c:strRef>
              <c:f>[1]ACT2!$BE$3</c:f>
              <c:strCache>
                <c:ptCount val="1"/>
                <c:pt idx="0">
                  <c:v>Range 2</c:v>
                </c:pt>
              </c:strCache>
            </c:strRef>
          </c:tx>
          <c:spPr>
            <a:noFill/>
            <a:ln w="25400">
              <a:solidFill>
                <a:srgbClr val="63768D"/>
              </a:solidFill>
              <a:prstDash val="sysDot"/>
            </a:ln>
            <a:effectLst/>
          </c:spPr>
          <c:invertIfNegative val="0"/>
          <c:cat>
            <c:strRef>
              <c:f>[1]ACT2!$AW$6:$AW$8</c:f>
              <c:strCache>
                <c:ptCount val="3"/>
                <c:pt idx="0">
                  <c:v>Origin Energy</c:v>
                </c:pt>
                <c:pt idx="1">
                  <c:v>EnergyAustralia</c:v>
                </c:pt>
                <c:pt idx="2">
                  <c:v>ActewAGL</c:v>
                </c:pt>
              </c:strCache>
            </c:strRef>
          </c:cat>
          <c:val>
            <c:numRef>
              <c:f>[1]ACT2!$BE$6:$BE$8</c:f>
              <c:numCache>
                <c:formatCode>General</c:formatCode>
                <c:ptCount val="3"/>
                <c:pt idx="0">
                  <c:v>83.916443452900012</c:v>
                </c:pt>
                <c:pt idx="1">
                  <c:v>182.36276669600011</c:v>
                </c:pt>
                <c:pt idx="2">
                  <c:v>0</c:v>
                </c:pt>
              </c:numCache>
            </c:numRef>
          </c:val>
          <c:extLst>
            <c:ext xmlns:c16="http://schemas.microsoft.com/office/drawing/2014/chart" uri="{C3380CC4-5D6E-409C-BE32-E72D297353CC}">
              <c16:uniqueId val="{00000003-344B-4413-B51C-51300BA80501}"/>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[1]ACT2!$AX$3</c:f>
              <c:strCache>
                <c:ptCount val="1"/>
                <c:pt idx="0">
                  <c:v>Market Mean NSW</c:v>
                </c:pt>
              </c:strCache>
            </c:strRef>
          </c:tx>
          <c:spPr>
            <a:ln w="25400" cap="rnd">
              <a:solidFill>
                <a:srgbClr val="63768D"/>
              </a:solidFill>
              <a:round/>
            </a:ln>
            <a:effectLst/>
          </c:spPr>
          <c:marker>
            <c:symbol val="none"/>
          </c:marker>
          <c:cat>
            <c:strRef>
              <c:f>[1]ACT2!$AW$6:$AW$8</c:f>
              <c:strCache>
                <c:ptCount val="3"/>
                <c:pt idx="0">
                  <c:v>Origin Energy</c:v>
                </c:pt>
                <c:pt idx="1">
                  <c:v>EnergyAustralia</c:v>
                </c:pt>
                <c:pt idx="2">
                  <c:v>ActewAGL</c:v>
                </c:pt>
              </c:strCache>
            </c:strRef>
          </c:cat>
          <c:val>
            <c:numRef>
              <c:f>[1]ACT2!$AX$6:$AX$8</c:f>
              <c:numCache>
                <c:formatCode>General</c:formatCode>
                <c:ptCount val="3"/>
                <c:pt idx="0">
                  <c:v>1573.4393884543001</c:v>
                </c:pt>
                <c:pt idx="1">
                  <c:v>1573.4393884543001</c:v>
                </c:pt>
                <c:pt idx="2">
                  <c:v>1573.4393884543001</c:v>
                </c:pt>
              </c:numCache>
            </c:numRef>
          </c:val>
          <c:smooth val="0"/>
          <c:extLst>
            <c:ext xmlns:c16="http://schemas.microsoft.com/office/drawing/2014/chart" uri="{C3380CC4-5D6E-409C-BE32-E72D297353CC}">
              <c16:uniqueId val="{00000004-344B-4413-B51C-51300BA80501}"/>
            </c:ext>
          </c:extLst>
        </c:ser>
        <c:ser>
          <c:idx val="1"/>
          <c:order val="1"/>
          <c:tx>
            <c:strRef>
              <c:f>[1]ACT2!$AY$3</c:f>
              <c:strCache>
                <c:ptCount val="1"/>
                <c:pt idx="0">
                  <c:v>Standing Mean NSW</c:v>
                </c:pt>
              </c:strCache>
            </c:strRef>
          </c:tx>
          <c:spPr>
            <a:ln w="25400" cap="rnd" cmpd="dbl">
              <a:solidFill>
                <a:srgbClr val="35213E"/>
              </a:solidFill>
              <a:round/>
            </a:ln>
            <a:effectLst/>
          </c:spPr>
          <c:marker>
            <c:symbol val="none"/>
          </c:marker>
          <c:cat>
            <c:strRef>
              <c:f>[1]ACT2!$AW$6:$AW$8</c:f>
              <c:strCache>
                <c:ptCount val="3"/>
                <c:pt idx="0">
                  <c:v>Origin Energy</c:v>
                </c:pt>
                <c:pt idx="1">
                  <c:v>EnergyAustralia</c:v>
                </c:pt>
                <c:pt idx="2">
                  <c:v>ActewAGL</c:v>
                </c:pt>
              </c:strCache>
            </c:strRef>
          </c:cat>
          <c:val>
            <c:numRef>
              <c:f>[1]ACT2!$AY$6:$AY$8</c:f>
              <c:numCache>
                <c:formatCode>General</c:formatCode>
                <c:ptCount val="3"/>
                <c:pt idx="0">
                  <c:v>1734.8291180000001</c:v>
                </c:pt>
                <c:pt idx="1">
                  <c:v>1734.8291180000001</c:v>
                </c:pt>
                <c:pt idx="2">
                  <c:v>1734.8291180000001</c:v>
                </c:pt>
              </c:numCache>
            </c:numRef>
          </c:val>
          <c:smooth val="0"/>
          <c:extLst>
            <c:ext xmlns:c16="http://schemas.microsoft.com/office/drawing/2014/chart" uri="{C3380CC4-5D6E-409C-BE32-E72D297353CC}">
              <c16:uniqueId val="{00000005-344B-4413-B51C-51300BA80501}"/>
            </c:ext>
          </c:extLst>
        </c:ser>
        <c:ser>
          <c:idx val="4"/>
          <c:order val="4"/>
          <c:tx>
            <c:strRef>
              <c:f>[1]ACT2!$BB$3</c:f>
              <c:strCache>
                <c:ptCount val="1"/>
                <c:pt idx="0">
                  <c:v>Median market offer</c:v>
                </c:pt>
              </c:strCache>
            </c:strRef>
          </c:tx>
          <c:spPr>
            <a:ln w="25400" cap="rnd">
              <a:noFill/>
              <a:round/>
            </a:ln>
            <a:effectLst/>
          </c:spPr>
          <c:marker>
            <c:symbol val="circle"/>
            <c:size val="17"/>
            <c:spPr>
              <a:solidFill>
                <a:srgbClr val="63768D"/>
              </a:solidFill>
              <a:ln w="19050" cap="flat">
                <a:noFill/>
                <a:miter lim="800000"/>
              </a:ln>
              <a:effectLst/>
            </c:spPr>
          </c:marker>
          <c:cat>
            <c:strRef>
              <c:f>[1]ACT2!$AW$6:$AW$8</c:f>
              <c:strCache>
                <c:ptCount val="3"/>
                <c:pt idx="0">
                  <c:v>Origin Energy</c:v>
                </c:pt>
                <c:pt idx="1">
                  <c:v>EnergyAustralia</c:v>
                </c:pt>
                <c:pt idx="2">
                  <c:v>ActewAGL</c:v>
                </c:pt>
              </c:strCache>
            </c:strRef>
          </c:cat>
          <c:val>
            <c:numRef>
              <c:f>[1]ACT2!$BB$6:$BB$8</c:f>
              <c:numCache>
                <c:formatCode>General</c:formatCode>
                <c:ptCount val="3"/>
                <c:pt idx="0">
                  <c:v>1594.4124256046</c:v>
                </c:pt>
                <c:pt idx="1">
                  <c:v>1552.466351304</c:v>
                </c:pt>
                <c:pt idx="2">
                  <c:v>0</c:v>
                </c:pt>
              </c:numCache>
            </c:numRef>
          </c:val>
          <c:smooth val="0"/>
          <c:extLst>
            <c:ext xmlns:c16="http://schemas.microsoft.com/office/drawing/2014/chart" uri="{C3380CC4-5D6E-409C-BE32-E72D297353CC}">
              <c16:uniqueId val="{00000006-344B-4413-B51C-51300BA80501}"/>
            </c:ext>
          </c:extLst>
        </c:ser>
        <c:ser>
          <c:idx val="5"/>
          <c:order val="5"/>
          <c:tx>
            <c:strRef>
              <c:f>[1]ACT2!$BC$3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17"/>
            <c:spPr>
              <a:solidFill>
                <a:srgbClr val="35213E"/>
              </a:solidFill>
              <a:ln w="19050" cap="flat">
                <a:noFill/>
                <a:miter lim="800000"/>
                <a:tailEnd type="diamond"/>
              </a:ln>
              <a:effectLst>
                <a:outerShdw blurRad="57150" dist="2540000" dir="5400000" algn="ctr" rotWithShape="0">
                  <a:srgbClr val="FFFFFF">
                    <a:alpha val="62745"/>
                  </a:srgbClr>
                </a:outerShdw>
              </a:effectLst>
            </c:spPr>
          </c:marker>
          <c:cat>
            <c:strRef>
              <c:f>[1]ACT2!$AW$6:$AW$8</c:f>
              <c:strCache>
                <c:ptCount val="3"/>
                <c:pt idx="0">
                  <c:v>Origin Energy</c:v>
                </c:pt>
                <c:pt idx="1">
                  <c:v>EnergyAustralia</c:v>
                </c:pt>
                <c:pt idx="2">
                  <c:v>ActewAGL</c:v>
                </c:pt>
              </c:strCache>
            </c:strRef>
          </c:cat>
          <c:val>
            <c:numRef>
              <c:f>[1]ACT2!$BC$6:$BC$8</c:f>
              <c:numCache>
                <c:formatCode>General</c:formatCode>
                <c:ptCount val="3"/>
                <c:pt idx="0">
                  <c:v>1678.3288690575</c:v>
                </c:pt>
                <c:pt idx="1">
                  <c:v>1734.8291180000001</c:v>
                </c:pt>
                <c:pt idx="2">
                  <c:v>1790.7240526339999</c:v>
                </c:pt>
              </c:numCache>
            </c:numRef>
          </c:val>
          <c:smooth val="1"/>
          <c:extLst>
            <c:ext xmlns:c16="http://schemas.microsoft.com/office/drawing/2014/chart" uri="{C3380CC4-5D6E-409C-BE32-E72D297353CC}">
              <c16:uniqueId val="{00000007-344B-4413-B51C-51300BA80501}"/>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46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in val="15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22899713804713806"/>
          <c:y val="0.93042951410333352"/>
          <c:w val="0.53345353535353535"/>
          <c:h val="4.2619288512028307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498B-4FFA-BB36-B9A9B8D2B848}"/>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498B-4FFA-BB36-B9A9B8D2B848}"/>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498B-4FFA-BB36-B9A9B8D2B848}"/>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498B-4FFA-BB36-B9A9B8D2B848}"/>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F1.25'!$F$6:$F$9</c:f>
              <c:strCache>
                <c:ptCount val="4"/>
                <c:pt idx="0">
                  <c:v>Tier 2 Retailers</c:v>
                </c:pt>
                <c:pt idx="1">
                  <c:v>AGL</c:v>
                </c:pt>
                <c:pt idx="2">
                  <c:v>EnergyAustralia</c:v>
                </c:pt>
                <c:pt idx="3">
                  <c:v>Origin Energy</c:v>
                </c:pt>
              </c:strCache>
            </c:strRef>
          </c:cat>
          <c:val>
            <c:numRef>
              <c:f>'F1.10 - F1.25'!$G$6:$G$9</c:f>
              <c:numCache>
                <c:formatCode>0%</c:formatCode>
                <c:ptCount val="4"/>
                <c:pt idx="0">
                  <c:v>0.27823217638123959</c:v>
                </c:pt>
                <c:pt idx="1">
                  <c:v>0.23452601981705912</c:v>
                </c:pt>
                <c:pt idx="2">
                  <c:v>0.17932107786091181</c:v>
                </c:pt>
                <c:pt idx="3">
                  <c:v>0.30792072594078951</c:v>
                </c:pt>
              </c:numCache>
            </c:numRef>
          </c:val>
          <c:extLst>
            <c:ext xmlns:c16="http://schemas.microsoft.com/office/drawing/2014/chart" uri="{C3380CC4-5D6E-409C-BE32-E72D297353CC}">
              <c16:uniqueId val="{00000008-498B-4FFA-BB36-B9A9B8D2B848}"/>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4D01-49C7-9672-F32EE783D536}"/>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4D01-49C7-9672-F32EE783D536}"/>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4D01-49C7-9672-F32EE783D536}"/>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4D01-49C7-9672-F32EE783D536}"/>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F1.25'!$F$20:$F$23</c:f>
              <c:strCache>
                <c:ptCount val="4"/>
                <c:pt idx="0">
                  <c:v>Tier 2 Retailers</c:v>
                </c:pt>
                <c:pt idx="1">
                  <c:v>AGL</c:v>
                </c:pt>
                <c:pt idx="2">
                  <c:v>EnergyAustralia</c:v>
                </c:pt>
                <c:pt idx="3">
                  <c:v>Origin Energy</c:v>
                </c:pt>
              </c:strCache>
            </c:strRef>
          </c:cat>
          <c:val>
            <c:numRef>
              <c:f>'F1.10 - F1.25'!$G$20:$G$23</c:f>
              <c:numCache>
                <c:formatCode>0%</c:formatCode>
                <c:ptCount val="4"/>
                <c:pt idx="0">
                  <c:v>0.11802204889153722</c:v>
                </c:pt>
                <c:pt idx="1">
                  <c:v>0.41613827885502686</c:v>
                </c:pt>
                <c:pt idx="2">
                  <c:v>0.19451308821686511</c:v>
                </c:pt>
                <c:pt idx="3">
                  <c:v>0.27132658403657084</c:v>
                </c:pt>
              </c:numCache>
            </c:numRef>
          </c:val>
          <c:extLst>
            <c:ext xmlns:c16="http://schemas.microsoft.com/office/drawing/2014/chart" uri="{C3380CC4-5D6E-409C-BE32-E72D297353CC}">
              <c16:uniqueId val="{00000008-4D01-49C7-9672-F32EE783D53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dPt>
            <c:idx val="0"/>
            <c:bubble3D val="0"/>
            <c:spPr>
              <a:solidFill>
                <a:srgbClr val="28666E"/>
              </a:solidFill>
            </c:spPr>
            <c:extLst>
              <c:ext xmlns:c16="http://schemas.microsoft.com/office/drawing/2014/chart" uri="{C3380CC4-5D6E-409C-BE32-E72D297353CC}">
                <c16:uniqueId val="{00000001-7615-448D-8B33-D32D612CC311}"/>
              </c:ext>
            </c:extLst>
          </c:dPt>
          <c:dPt>
            <c:idx val="1"/>
            <c:bubble3D val="0"/>
            <c:spPr>
              <a:solidFill>
                <a:srgbClr val="B5B682"/>
              </a:solidFill>
            </c:spPr>
            <c:extLst>
              <c:ext xmlns:c16="http://schemas.microsoft.com/office/drawing/2014/chart" uri="{C3380CC4-5D6E-409C-BE32-E72D297353CC}">
                <c16:uniqueId val="{00000003-7615-448D-8B33-D32D612CC311}"/>
              </c:ext>
            </c:extLst>
          </c:dPt>
          <c:dPt>
            <c:idx val="2"/>
            <c:bubble3D val="0"/>
            <c:spPr>
              <a:solidFill>
                <a:srgbClr val="FEDC97"/>
              </a:solidFill>
            </c:spPr>
            <c:extLst>
              <c:ext xmlns:c16="http://schemas.microsoft.com/office/drawing/2014/chart" uri="{C3380CC4-5D6E-409C-BE32-E72D297353CC}">
                <c16:uniqueId val="{00000005-7615-448D-8B33-D32D612CC311}"/>
              </c:ext>
            </c:extLst>
          </c:dPt>
          <c:dPt>
            <c:idx val="3"/>
            <c:bubble3D val="0"/>
            <c:spPr>
              <a:solidFill>
                <a:srgbClr val="BEA2AB"/>
              </a:solidFill>
            </c:spPr>
            <c:extLst>
              <c:ext xmlns:c16="http://schemas.microsoft.com/office/drawing/2014/chart" uri="{C3380CC4-5D6E-409C-BE32-E72D297353CC}">
                <c16:uniqueId val="{00000007-7615-448D-8B33-D32D612CC311}"/>
              </c:ext>
            </c:extLst>
          </c:dPt>
          <c:dLbls>
            <c:spPr>
              <a:noFill/>
              <a:ln>
                <a:noFill/>
              </a:ln>
              <a:effectLst/>
            </c:sp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'F1.10 - F1.25'!$N$6:$N$9</c:f>
              <c:strCache>
                <c:ptCount val="4"/>
                <c:pt idx="0">
                  <c:v>Tier 2 Retailers</c:v>
                </c:pt>
                <c:pt idx="1">
                  <c:v>AGL</c:v>
                </c:pt>
                <c:pt idx="2">
                  <c:v>EnergyAustralia</c:v>
                </c:pt>
                <c:pt idx="3">
                  <c:v>Origin Energy</c:v>
                </c:pt>
              </c:strCache>
            </c:strRef>
          </c:cat>
          <c:val>
            <c:numRef>
              <c:f>'F1.10 - F1.25'!$O$6:$O$9</c:f>
              <c:numCache>
                <c:formatCode>0%</c:formatCode>
                <c:ptCount val="4"/>
                <c:pt idx="0">
                  <c:v>0.31055254077958411</c:v>
                </c:pt>
                <c:pt idx="1">
                  <c:v>0.22438705503897477</c:v>
                </c:pt>
                <c:pt idx="2">
                  <c:v>0.16848037048511322</c:v>
                </c:pt>
                <c:pt idx="3">
                  <c:v>0.2965800336963279</c:v>
                </c:pt>
              </c:numCache>
            </c:numRef>
          </c:val>
          <c:extLst>
            <c:ext xmlns:c16="http://schemas.microsoft.com/office/drawing/2014/chart" uri="{C3380CC4-5D6E-409C-BE32-E72D297353CC}">
              <c16:uniqueId val="{00000008-7615-448D-8B33-D32D612CC311}"/>
            </c:ext>
          </c:extLst>
        </c:ser>
        <c:ser>
          <c:idx val="0"/>
          <c:order val="1"/>
          <c:dPt>
            <c:idx val="0"/>
            <c:bubble3D val="0"/>
            <c:spPr>
              <a:solidFill>
                <a:srgbClr val="554971"/>
              </a:solidFill>
              <a:ln w="19050">
                <a:solidFill>
                  <a:schemeClr val="lt1"/>
                </a:solidFill>
              </a:ln>
              <a:effectLst/>
            </c:spPr>
            <c:extLst>
              <c:ext xmlns:c16="http://schemas.microsoft.com/office/drawing/2014/chart" uri="{C3380CC4-5D6E-409C-BE32-E72D297353CC}">
                <c16:uniqueId val="{0000000A-7615-448D-8B33-D32D612CC311}"/>
              </c:ext>
            </c:extLst>
          </c:dPt>
          <c:dPt>
            <c:idx val="1"/>
            <c:bubble3D val="0"/>
            <c:spPr>
              <a:solidFill>
                <a:srgbClr val="84A98C"/>
              </a:solidFill>
              <a:ln w="19050">
                <a:solidFill>
                  <a:schemeClr val="lt1"/>
                </a:solidFill>
              </a:ln>
              <a:effectLst/>
            </c:spPr>
            <c:extLst>
              <c:ext xmlns:c16="http://schemas.microsoft.com/office/drawing/2014/chart" uri="{C3380CC4-5D6E-409C-BE32-E72D297353CC}">
                <c16:uniqueId val="{0000000C-7615-448D-8B33-D32D612CC311}"/>
              </c:ext>
            </c:extLst>
          </c:dPt>
          <c:dPt>
            <c:idx val="2"/>
            <c:bubble3D val="0"/>
            <c:spPr>
              <a:solidFill>
                <a:srgbClr val="8AC6D0"/>
              </a:solidFill>
              <a:ln w="19050">
                <a:solidFill>
                  <a:schemeClr val="lt1"/>
                </a:solidFill>
              </a:ln>
              <a:effectLst/>
            </c:spPr>
            <c:extLst>
              <c:ext xmlns:c16="http://schemas.microsoft.com/office/drawing/2014/chart" uri="{C3380CC4-5D6E-409C-BE32-E72D297353CC}">
                <c16:uniqueId val="{0000000E-7615-448D-8B33-D32D612CC311}"/>
              </c:ext>
            </c:extLst>
          </c:dPt>
          <c:dPt>
            <c:idx val="3"/>
            <c:bubble3D val="0"/>
            <c:spPr>
              <a:solidFill>
                <a:srgbClr val="348AA7"/>
              </a:solidFill>
              <a:ln w="19050">
                <a:solidFill>
                  <a:schemeClr val="lt1"/>
                </a:solidFill>
              </a:ln>
              <a:effectLst/>
            </c:spPr>
            <c:extLst>
              <c:ext xmlns:c16="http://schemas.microsoft.com/office/drawing/2014/chart" uri="{C3380CC4-5D6E-409C-BE32-E72D297353CC}">
                <c16:uniqueId val="{00000010-7615-448D-8B33-D32D612CC311}"/>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F1.25'!$N$6:$N$9</c:f>
              <c:strCache>
                <c:ptCount val="4"/>
                <c:pt idx="0">
                  <c:v>Tier 2 Retailers</c:v>
                </c:pt>
                <c:pt idx="1">
                  <c:v>AGL</c:v>
                </c:pt>
                <c:pt idx="2">
                  <c:v>EnergyAustralia</c:v>
                </c:pt>
                <c:pt idx="3">
                  <c:v>Origin Energy</c:v>
                </c:pt>
              </c:strCache>
            </c:strRef>
          </c:cat>
          <c:val>
            <c:numRef>
              <c:f>'F1.10 - F1.25'!$O$6:$O$9</c:f>
              <c:numCache>
                <c:formatCode>0%</c:formatCode>
                <c:ptCount val="4"/>
                <c:pt idx="0">
                  <c:v>0.31055254077958411</c:v>
                </c:pt>
                <c:pt idx="1">
                  <c:v>0.22438705503897477</c:v>
                </c:pt>
                <c:pt idx="2">
                  <c:v>0.16848037048511322</c:v>
                </c:pt>
                <c:pt idx="3">
                  <c:v>0.2965800336963279</c:v>
                </c:pt>
              </c:numCache>
            </c:numRef>
          </c:val>
          <c:extLst>
            <c:ext xmlns:c16="http://schemas.microsoft.com/office/drawing/2014/chart" uri="{C3380CC4-5D6E-409C-BE32-E72D297353CC}">
              <c16:uniqueId val="{00000011-7615-448D-8B33-D32D612CC311}"/>
            </c:ext>
          </c:extLst>
        </c:ser>
        <c:dLbls>
          <c:dLblPos val="outEnd"/>
          <c:showLegendKey val="0"/>
          <c:showVal val="1"/>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2BB6-4E39-B362-C83C8DDB6F59}"/>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2BB6-4E39-B362-C83C8DDB6F59}"/>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2BB6-4E39-B362-C83C8DDB6F59}"/>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2BB6-4E39-B362-C83C8DDB6F59}"/>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F1.25'!$N$20:$N$23</c:f>
              <c:strCache>
                <c:ptCount val="4"/>
                <c:pt idx="0">
                  <c:v>Tier 2 Retailers</c:v>
                </c:pt>
                <c:pt idx="1">
                  <c:v>AGL</c:v>
                </c:pt>
                <c:pt idx="2">
                  <c:v>EnergyAustralia</c:v>
                </c:pt>
                <c:pt idx="3">
                  <c:v>Origin Energy</c:v>
                </c:pt>
              </c:strCache>
            </c:strRef>
          </c:cat>
          <c:val>
            <c:numRef>
              <c:f>'F1.10 - F1.25'!$O$20:$O$23</c:f>
              <c:numCache>
                <c:formatCode>0%</c:formatCode>
                <c:ptCount val="4"/>
                <c:pt idx="0">
                  <c:v>0.13907148943446507</c:v>
                </c:pt>
                <c:pt idx="1">
                  <c:v>0.39702481990510857</c:v>
                </c:pt>
                <c:pt idx="2">
                  <c:v>0.19229110289448684</c:v>
                </c:pt>
                <c:pt idx="3">
                  <c:v>0.27161258776593955</c:v>
                </c:pt>
              </c:numCache>
            </c:numRef>
          </c:val>
          <c:extLst>
            <c:ext xmlns:c16="http://schemas.microsoft.com/office/drawing/2014/chart" uri="{C3380CC4-5D6E-409C-BE32-E72D297353CC}">
              <c16:uniqueId val="{00000008-2BB6-4E39-B362-C83C8DDB6F59}"/>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9612-401C-AA23-4B810B259CD4}"/>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9612-401C-AA23-4B810B259CD4}"/>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9612-401C-AA23-4B810B259CD4}"/>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9612-401C-AA23-4B810B259CD4}"/>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F1.25'!$F$34:$F$37</c:f>
              <c:strCache>
                <c:ptCount val="4"/>
                <c:pt idx="0">
                  <c:v>Tier 2 Retailers</c:v>
                </c:pt>
                <c:pt idx="1">
                  <c:v>AGL</c:v>
                </c:pt>
                <c:pt idx="2">
                  <c:v>EnergyAustralia</c:v>
                </c:pt>
                <c:pt idx="3">
                  <c:v>Origin Energy</c:v>
                </c:pt>
              </c:strCache>
            </c:strRef>
          </c:cat>
          <c:val>
            <c:numRef>
              <c:f>'F1.10 - F1.25'!$G$34:$G$37</c:f>
              <c:numCache>
                <c:formatCode>0%</c:formatCode>
                <c:ptCount val="4"/>
                <c:pt idx="0">
                  <c:v>0.33331938192145044</c:v>
                </c:pt>
                <c:pt idx="1">
                  <c:v>0.20091738283914332</c:v>
                </c:pt>
                <c:pt idx="2">
                  <c:v>0.1486615945533688</c:v>
                </c:pt>
                <c:pt idx="3">
                  <c:v>0.31710164068603741</c:v>
                </c:pt>
              </c:numCache>
            </c:numRef>
          </c:val>
          <c:extLst>
            <c:ext xmlns:c16="http://schemas.microsoft.com/office/drawing/2014/chart" uri="{C3380CC4-5D6E-409C-BE32-E72D297353CC}">
              <c16:uniqueId val="{00000008-9612-401C-AA23-4B810B259CD4}"/>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510E-494F-A8D3-5DF780D98493}"/>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510E-494F-A8D3-5DF780D98493}"/>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510E-494F-A8D3-5DF780D98493}"/>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510E-494F-A8D3-5DF780D98493}"/>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F1.25'!$N$34:$N$37</c:f>
              <c:strCache>
                <c:ptCount val="4"/>
                <c:pt idx="0">
                  <c:v>Tier 2 Retailers</c:v>
                </c:pt>
                <c:pt idx="1">
                  <c:v>AGL</c:v>
                </c:pt>
                <c:pt idx="2">
                  <c:v>EnergyAustralia</c:v>
                </c:pt>
                <c:pt idx="3">
                  <c:v>Origin Energy</c:v>
                </c:pt>
              </c:strCache>
            </c:strRef>
          </c:cat>
          <c:val>
            <c:numRef>
              <c:f>'F1.10 - F1.25'!$O$34:$O$37</c:f>
              <c:numCache>
                <c:formatCode>0%</c:formatCode>
                <c:ptCount val="4"/>
                <c:pt idx="0">
                  <c:v>0.33918109040570432</c:v>
                </c:pt>
                <c:pt idx="1">
                  <c:v>0.21</c:v>
                </c:pt>
                <c:pt idx="2">
                  <c:v>0.15338280067264198</c:v>
                </c:pt>
                <c:pt idx="3">
                  <c:v>0.30254100722495547</c:v>
                </c:pt>
              </c:numCache>
            </c:numRef>
          </c:val>
          <c:extLst>
            <c:ext xmlns:c16="http://schemas.microsoft.com/office/drawing/2014/chart" uri="{C3380CC4-5D6E-409C-BE32-E72D297353CC}">
              <c16:uniqueId val="{00000008-510E-494F-A8D3-5DF780D9849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6769-4D20-8544-D13053326895}"/>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6769-4D20-8544-D13053326895}"/>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6769-4D20-8544-D13053326895}"/>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6769-4D20-8544-D13053326895}"/>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F1.25'!$F$50:$F$53</c:f>
              <c:strCache>
                <c:ptCount val="4"/>
                <c:pt idx="0">
                  <c:v>Tier 2 Retailers</c:v>
                </c:pt>
                <c:pt idx="1">
                  <c:v>AGL</c:v>
                </c:pt>
                <c:pt idx="2">
                  <c:v>EnergyAustralia</c:v>
                </c:pt>
                <c:pt idx="3">
                  <c:v>Origin Energy</c:v>
                </c:pt>
              </c:strCache>
            </c:strRef>
          </c:cat>
          <c:val>
            <c:numRef>
              <c:f>'F1.10 - F1.25'!$G$50:$G$53</c:f>
              <c:numCache>
                <c:formatCode>0%</c:formatCode>
                <c:ptCount val="4"/>
                <c:pt idx="0">
                  <c:v>6.947080372511806E-2</c:v>
                </c:pt>
                <c:pt idx="1">
                  <c:v>0.35270924364802636</c:v>
                </c:pt>
                <c:pt idx="2">
                  <c:v>8.880257756984597E-2</c:v>
                </c:pt>
                <c:pt idx="3">
                  <c:v>0.4890173750570096</c:v>
                </c:pt>
              </c:numCache>
            </c:numRef>
          </c:val>
          <c:extLst>
            <c:ext xmlns:c16="http://schemas.microsoft.com/office/drawing/2014/chart" uri="{C3380CC4-5D6E-409C-BE32-E72D297353CC}">
              <c16:uniqueId val="{00000008-6769-4D20-8544-D13053326895}"/>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8B40-4D9D-9390-235BCA3EB119}"/>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8B40-4D9D-9390-235BCA3EB119}"/>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8B40-4D9D-9390-235BCA3EB119}"/>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8B40-4D9D-9390-235BCA3EB119}"/>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F1.25'!$N$50:$N$53</c:f>
              <c:strCache>
                <c:ptCount val="4"/>
                <c:pt idx="0">
                  <c:v>Tier 2 Retailers</c:v>
                </c:pt>
                <c:pt idx="1">
                  <c:v>AGL</c:v>
                </c:pt>
                <c:pt idx="2">
                  <c:v>EnergyAustralia</c:v>
                </c:pt>
                <c:pt idx="3">
                  <c:v>Origin Energy</c:v>
                </c:pt>
              </c:strCache>
            </c:strRef>
          </c:cat>
          <c:val>
            <c:numRef>
              <c:f>'F1.10 - F1.25'!$O$50:$O$53</c:f>
              <c:numCache>
                <c:formatCode>0%</c:formatCode>
                <c:ptCount val="4"/>
                <c:pt idx="0">
                  <c:v>7.0619006102877066E-2</c:v>
                </c:pt>
                <c:pt idx="1">
                  <c:v>0.32</c:v>
                </c:pt>
                <c:pt idx="2">
                  <c:v>8.4118897122929387E-2</c:v>
                </c:pt>
                <c:pt idx="3">
                  <c:v>0.53059612031386227</c:v>
                </c:pt>
              </c:numCache>
            </c:numRef>
          </c:val>
          <c:extLst>
            <c:ext xmlns:c16="http://schemas.microsoft.com/office/drawing/2014/chart" uri="{C3380CC4-5D6E-409C-BE32-E72D297353CC}">
              <c16:uniqueId val="{00000008-8B40-4D9D-9390-235BCA3EB119}"/>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940F-4F9D-A62F-FAD4DC7F46AE}"/>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940F-4F9D-A62F-FAD4DC7F46AE}"/>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940F-4F9D-A62F-FAD4DC7F46AE}"/>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940F-4F9D-A62F-FAD4DC7F46AE}"/>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F1.25'!$F$65:$F$68</c:f>
              <c:strCache>
                <c:ptCount val="4"/>
                <c:pt idx="0">
                  <c:v>Tier 2 Retailers</c:v>
                </c:pt>
                <c:pt idx="1">
                  <c:v>AGL</c:v>
                </c:pt>
                <c:pt idx="2">
                  <c:v>EnergyAustralia</c:v>
                </c:pt>
                <c:pt idx="3">
                  <c:v>Origin Energy</c:v>
                </c:pt>
              </c:strCache>
            </c:strRef>
          </c:cat>
          <c:val>
            <c:numRef>
              <c:f>'F1.10 - F1.25'!$G$65:$G$68</c:f>
              <c:numCache>
                <c:formatCode>0%</c:formatCode>
                <c:ptCount val="4"/>
                <c:pt idx="0">
                  <c:v>0.26057889681926893</c:v>
                </c:pt>
                <c:pt idx="1">
                  <c:v>0.14421573981657596</c:v>
                </c:pt>
                <c:pt idx="2">
                  <c:v>0.21</c:v>
                </c:pt>
                <c:pt idx="3">
                  <c:v>0.39042579235795938</c:v>
                </c:pt>
              </c:numCache>
            </c:numRef>
          </c:val>
          <c:extLst>
            <c:ext xmlns:c16="http://schemas.microsoft.com/office/drawing/2014/chart" uri="{C3380CC4-5D6E-409C-BE32-E72D297353CC}">
              <c16:uniqueId val="{00000008-940F-4F9D-A62F-FAD4DC7F46AE}"/>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5218855218839E-2"/>
          <c:y val="6.2624926738526612E-2"/>
          <c:w val="0.81292640745488209"/>
          <c:h val="0.63352394057538919"/>
        </c:manualLayout>
      </c:layout>
      <c:barChart>
        <c:barDir val="col"/>
        <c:grouping val="stacked"/>
        <c:varyColors val="0"/>
        <c:ser>
          <c:idx val="2"/>
          <c:order val="2"/>
          <c:tx>
            <c:strRef>
              <c:f>[1]NSW!$AZ$3</c:f>
              <c:strCache>
                <c:ptCount val="1"/>
                <c:pt idx="0">
                  <c:v>Cheapest</c:v>
                </c:pt>
              </c:strCache>
            </c:strRef>
          </c:tx>
          <c:spPr>
            <a:noFill/>
            <a:ln w="25400">
              <a:noFill/>
            </a:ln>
            <a:effectLst/>
          </c:spPr>
          <c:invertIfNegative val="0"/>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[1]NSW!$AZ$6:$AZ$29</c:f>
              <c:numCache>
                <c:formatCode>General</c:formatCode>
                <c:ptCount val="24"/>
                <c:pt idx="0">
                  <c:v>1763.0571640000001</c:v>
                </c:pt>
                <c:pt idx="1">
                  <c:v>1800.6307747999999</c:v>
                </c:pt>
                <c:pt idx="2">
                  <c:v>1831.1929184999999</c:v>
                </c:pt>
                <c:pt idx="3">
                  <c:v>0</c:v>
                </c:pt>
                <c:pt idx="4">
                  <c:v>1818.9234799999999</c:v>
                </c:pt>
                <c:pt idx="5">
                  <c:v>1884.1067239500001</c:v>
                </c:pt>
                <c:pt idx="6">
                  <c:v>1760.294844</c:v>
                </c:pt>
                <c:pt idx="7">
                  <c:v>1760.4972</c:v>
                </c:pt>
                <c:pt idx="8">
                  <c:v>1798.3185000000001</c:v>
                </c:pt>
                <c:pt idx="9">
                  <c:v>1782.59380068</c:v>
                </c:pt>
                <c:pt idx="10">
                  <c:v>1950.7449236</c:v>
                </c:pt>
                <c:pt idx="11">
                  <c:v>1711.48208</c:v>
                </c:pt>
                <c:pt idx="12">
                  <c:v>1824.058275545</c:v>
                </c:pt>
                <c:pt idx="13">
                  <c:v>2091.6293940254</c:v>
                </c:pt>
                <c:pt idx="14">
                  <c:v>1766.8569600000001</c:v>
                </c:pt>
                <c:pt idx="15">
                  <c:v>0</c:v>
                </c:pt>
                <c:pt idx="16">
                  <c:v>1934.76309565</c:v>
                </c:pt>
                <c:pt idx="17">
                  <c:v>1836.237766</c:v>
                </c:pt>
                <c:pt idx="18">
                  <c:v>0</c:v>
                </c:pt>
                <c:pt idx="19">
                  <c:v>2247.6455000000001</c:v>
                </c:pt>
                <c:pt idx="20">
                  <c:v>1914.0950399999999</c:v>
                </c:pt>
                <c:pt idx="21">
                  <c:v>2128.6068540000001</c:v>
                </c:pt>
                <c:pt idx="22">
                  <c:v>2354.3960000000002</c:v>
                </c:pt>
                <c:pt idx="23">
                  <c:v>3398.3957599999999</c:v>
                </c:pt>
              </c:numCache>
            </c:numRef>
          </c:val>
          <c:extLst>
            <c:ext xmlns:c16="http://schemas.microsoft.com/office/drawing/2014/chart" uri="{C3380CC4-5D6E-409C-BE32-E72D297353CC}">
              <c16:uniqueId val="{00000000-36D4-4272-80E3-4C49C3074927}"/>
            </c:ext>
          </c:extLst>
        </c:ser>
        <c:ser>
          <c:idx val="3"/>
          <c:order val="3"/>
          <c:tx>
            <c:strRef>
              <c:f>[1]NSW!$BA$3</c:f>
              <c:strCache>
                <c:ptCount val="1"/>
                <c:pt idx="0">
                  <c:v>Market offer range</c:v>
                </c:pt>
              </c:strCache>
            </c:strRef>
          </c:tx>
          <c:spPr>
            <a:solidFill>
              <a:srgbClr val="A1CCA5">
                <a:alpha val="60000"/>
              </a:srgbClr>
            </a:solidFill>
            <a:ln w="25400">
              <a:noFill/>
            </a:ln>
            <a:effectLst/>
          </c:spPr>
          <c:invertIfNegative val="0"/>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[1]NSW!$BA$6:$BA$29</c:f>
              <c:numCache>
                <c:formatCode>General</c:formatCode>
                <c:ptCount val="24"/>
                <c:pt idx="0">
                  <c:v>158.37729599999989</c:v>
                </c:pt>
                <c:pt idx="1">
                  <c:v>206.47188320000009</c:v>
                </c:pt>
                <c:pt idx="2">
                  <c:v>64.630338300000176</c:v>
                </c:pt>
                <c:pt idx="3">
                  <c:v>0</c:v>
                </c:pt>
                <c:pt idx="4">
                  <c:v>196.73500000000013</c:v>
                </c:pt>
                <c:pt idx="5">
                  <c:v>209.34519154999975</c:v>
                </c:pt>
                <c:pt idx="6">
                  <c:v>0</c:v>
                </c:pt>
                <c:pt idx="7">
                  <c:v>526.12560000000008</c:v>
                </c:pt>
                <c:pt idx="8">
                  <c:v>119.88789999999995</c:v>
                </c:pt>
                <c:pt idx="9">
                  <c:v>0</c:v>
                </c:pt>
                <c:pt idx="10">
                  <c:v>307.79696639999997</c:v>
                </c:pt>
                <c:pt idx="11">
                  <c:v>14.164919999999938</c:v>
                </c:pt>
                <c:pt idx="12">
                  <c:v>407.1653288120001</c:v>
                </c:pt>
                <c:pt idx="13">
                  <c:v>0</c:v>
                </c:pt>
                <c:pt idx="14">
                  <c:v>441.71423999999979</c:v>
                </c:pt>
                <c:pt idx="15">
                  <c:v>0</c:v>
                </c:pt>
                <c:pt idx="16">
                  <c:v>62.669927826000048</c:v>
                </c:pt>
                <c:pt idx="17">
                  <c:v>0</c:v>
                </c:pt>
                <c:pt idx="18">
                  <c:v>0</c:v>
                </c:pt>
                <c:pt idx="19">
                  <c:v>120</c:v>
                </c:pt>
                <c:pt idx="20">
                  <c:v>706.74278400000026</c:v>
                </c:pt>
                <c:pt idx="21">
                  <c:v>0</c:v>
                </c:pt>
                <c:pt idx="22">
                  <c:v>0</c:v>
                </c:pt>
                <c:pt idx="23">
                  <c:v>0</c:v>
                </c:pt>
              </c:numCache>
            </c:numRef>
          </c:val>
          <c:extLst>
            <c:ext xmlns:c16="http://schemas.microsoft.com/office/drawing/2014/chart" uri="{C3380CC4-5D6E-409C-BE32-E72D297353CC}">
              <c16:uniqueId val="{00000001-36D4-4272-80E3-4C49C3074927}"/>
            </c:ext>
          </c:extLst>
        </c:ser>
        <c:dLbls>
          <c:showLegendKey val="0"/>
          <c:showVal val="0"/>
          <c:showCatName val="0"/>
          <c:showSerName val="0"/>
          <c:showPercent val="0"/>
          <c:showBubbleSize val="0"/>
        </c:dLbls>
        <c:gapWidth val="78"/>
        <c:overlap val="100"/>
        <c:axId val="685970208"/>
        <c:axId val="685969224"/>
      </c:barChart>
      <c:barChart>
        <c:barDir val="col"/>
        <c:grouping val="stacked"/>
        <c:varyColors val="0"/>
        <c:ser>
          <c:idx val="6"/>
          <c:order val="6"/>
          <c:tx>
            <c:strRef>
              <c:f>[1]NSW!$BD$3</c:f>
              <c:strCache>
                <c:ptCount val="1"/>
                <c:pt idx="0">
                  <c:v>Range 1</c:v>
                </c:pt>
              </c:strCache>
            </c:strRef>
          </c:tx>
          <c:spPr>
            <a:noFill/>
            <a:ln w="25400">
              <a:noFill/>
            </a:ln>
            <a:effectLst/>
          </c:spPr>
          <c:invertIfNegative val="0"/>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[1]NSW!$BD$6:$BD$29</c:f>
              <c:numCache>
                <c:formatCode>General</c:formatCode>
                <c:ptCount val="24"/>
                <c:pt idx="0">
                  <c:v>1767.89283</c:v>
                </c:pt>
                <c:pt idx="1">
                  <c:v>2007.102658</c:v>
                </c:pt>
                <c:pt idx="2">
                  <c:v>1863.5080876500001</c:v>
                </c:pt>
                <c:pt idx="3">
                  <c:v>0</c:v>
                </c:pt>
                <c:pt idx="4">
                  <c:v>1917.29098</c:v>
                </c:pt>
                <c:pt idx="5">
                  <c:v>1884.1067239500001</c:v>
                </c:pt>
                <c:pt idx="6">
                  <c:v>1760.294844</c:v>
                </c:pt>
                <c:pt idx="7">
                  <c:v>1935.737496</c:v>
                </c:pt>
                <c:pt idx="8">
                  <c:v>1858.2624500000002</c:v>
                </c:pt>
                <c:pt idx="9">
                  <c:v>1782.59380068</c:v>
                </c:pt>
                <c:pt idx="10">
                  <c:v>2018.0755100000001</c:v>
                </c:pt>
                <c:pt idx="11">
                  <c:v>1718.5645399999999</c:v>
                </c:pt>
                <c:pt idx="12">
                  <c:v>2027.6409399510001</c:v>
                </c:pt>
                <c:pt idx="13">
                  <c:v>2091.6293940254</c:v>
                </c:pt>
                <c:pt idx="14">
                  <c:v>1914.0950399999999</c:v>
                </c:pt>
                <c:pt idx="15">
                  <c:v>0</c:v>
                </c:pt>
                <c:pt idx="16">
                  <c:v>1966.0980595629999</c:v>
                </c:pt>
                <c:pt idx="17">
                  <c:v>1836.237766</c:v>
                </c:pt>
                <c:pt idx="18">
                  <c:v>0</c:v>
                </c:pt>
                <c:pt idx="19">
                  <c:v>2307.6455000000001</c:v>
                </c:pt>
                <c:pt idx="20">
                  <c:v>2414.7045119999998</c:v>
                </c:pt>
                <c:pt idx="21">
                  <c:v>2128.6068540000001</c:v>
                </c:pt>
                <c:pt idx="22">
                  <c:v>2354.3960000000002</c:v>
                </c:pt>
                <c:pt idx="23">
                  <c:v>3398.3957599999999</c:v>
                </c:pt>
              </c:numCache>
            </c:numRef>
          </c:val>
          <c:extLst>
            <c:ext xmlns:c16="http://schemas.microsoft.com/office/drawing/2014/chart" uri="{C3380CC4-5D6E-409C-BE32-E72D297353CC}">
              <c16:uniqueId val="{00000002-36D4-4272-80E3-4C49C3074927}"/>
            </c:ext>
          </c:extLst>
        </c:ser>
        <c:ser>
          <c:idx val="7"/>
          <c:order val="7"/>
          <c:tx>
            <c:strRef>
              <c:f>[1]NSW!$BE$3</c:f>
              <c:strCache>
                <c:ptCount val="1"/>
                <c:pt idx="0">
                  <c:v>Range 2</c:v>
                </c:pt>
              </c:strCache>
            </c:strRef>
          </c:tx>
          <c:spPr>
            <a:noFill/>
            <a:ln w="25400">
              <a:solidFill>
                <a:srgbClr val="5BBA6F"/>
              </a:solidFill>
              <a:prstDash val="sysDot"/>
            </a:ln>
            <a:effectLst/>
          </c:spPr>
          <c:invertIfNegative val="0"/>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[1]NSW!$BE$6:$BE$29</c:f>
              <c:numCache>
                <c:formatCode>General</c:formatCode>
                <c:ptCount val="24"/>
                <c:pt idx="0">
                  <c:v>549.48487</c:v>
                </c:pt>
                <c:pt idx="1">
                  <c:v>0</c:v>
                </c:pt>
                <c:pt idx="2">
                  <c:v>290.83652235</c:v>
                </c:pt>
                <c:pt idx="3">
                  <c:v>0</c:v>
                </c:pt>
                <c:pt idx="4">
                  <c:v>218.81749999999988</c:v>
                </c:pt>
                <c:pt idx="5">
                  <c:v>326.78109089999975</c:v>
                </c:pt>
                <c:pt idx="6">
                  <c:v>526.32795600000009</c:v>
                </c:pt>
                <c:pt idx="7">
                  <c:v>350.88530400000013</c:v>
                </c:pt>
                <c:pt idx="8">
                  <c:v>539.49554999999964</c:v>
                </c:pt>
                <c:pt idx="9">
                  <c:v>529.14041531999987</c:v>
                </c:pt>
                <c:pt idx="10">
                  <c:v>240.46637999999984</c:v>
                </c:pt>
                <c:pt idx="11">
                  <c:v>1212.4497000000001</c:v>
                </c:pt>
                <c:pt idx="12">
                  <c:v>310.27430410900001</c:v>
                </c:pt>
                <c:pt idx="13">
                  <c:v>232.40326600280014</c:v>
                </c:pt>
                <c:pt idx="14">
                  <c:v>1030.6665599999999</c:v>
                </c:pt>
                <c:pt idx="15">
                  <c:v>0</c:v>
                </c:pt>
                <c:pt idx="16">
                  <c:v>792.41572043700035</c:v>
                </c:pt>
                <c:pt idx="17">
                  <c:v>877.97450400000002</c:v>
                </c:pt>
                <c:pt idx="18">
                  <c:v>0</c:v>
                </c:pt>
                <c:pt idx="19">
                  <c:v>180.44999999999982</c:v>
                </c:pt>
                <c:pt idx="20">
                  <c:v>530.05708800000002</c:v>
                </c:pt>
                <c:pt idx="21">
                  <c:v>693.9943559999997</c:v>
                </c:pt>
                <c:pt idx="22">
                  <c:v>626.87899999999991</c:v>
                </c:pt>
                <c:pt idx="23">
                  <c:v>-1107.7258400000001</c:v>
                </c:pt>
              </c:numCache>
            </c:numRef>
          </c:val>
          <c:extLst>
            <c:ext xmlns:c16="http://schemas.microsoft.com/office/drawing/2014/chart" uri="{C3380CC4-5D6E-409C-BE32-E72D297353CC}">
              <c16:uniqueId val="{00000003-36D4-4272-80E3-4C49C3074927}"/>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[1]NSW!$AX$3</c:f>
              <c:strCache>
                <c:ptCount val="1"/>
                <c:pt idx="0">
                  <c:v>Market Mean NSW</c:v>
                </c:pt>
              </c:strCache>
            </c:strRef>
          </c:tx>
          <c:spPr>
            <a:ln w="25400" cap="rnd">
              <a:solidFill>
                <a:srgbClr val="5BBA6F"/>
              </a:solidFill>
              <a:round/>
            </a:ln>
            <a:effectLst/>
          </c:spPr>
          <c:marker>
            <c:symbol val="none"/>
          </c:marker>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[1]NSW!$AX$6:$AX$29</c:f>
              <c:numCache>
                <c:formatCode>General</c:formatCode>
                <c:ptCount val="24"/>
                <c:pt idx="0">
                  <c:v>1997.433023476</c:v>
                </c:pt>
                <c:pt idx="1">
                  <c:v>1997.433023476</c:v>
                </c:pt>
                <c:pt idx="2">
                  <c:v>1997.433023476</c:v>
                </c:pt>
                <c:pt idx="3">
                  <c:v>1997.433023476</c:v>
                </c:pt>
                <c:pt idx="4">
                  <c:v>1997.433023476</c:v>
                </c:pt>
                <c:pt idx="5">
                  <c:v>1997.433023476</c:v>
                </c:pt>
                <c:pt idx="6">
                  <c:v>1997.433023476</c:v>
                </c:pt>
                <c:pt idx="7">
                  <c:v>1997.433023476</c:v>
                </c:pt>
                <c:pt idx="8">
                  <c:v>1997.433023476</c:v>
                </c:pt>
                <c:pt idx="9">
                  <c:v>1997.433023476</c:v>
                </c:pt>
                <c:pt idx="10">
                  <c:v>1997.433023476</c:v>
                </c:pt>
                <c:pt idx="11">
                  <c:v>1997.433023476</c:v>
                </c:pt>
                <c:pt idx="12">
                  <c:v>1997.433023476</c:v>
                </c:pt>
                <c:pt idx="13">
                  <c:v>1997.433023476</c:v>
                </c:pt>
                <c:pt idx="14">
                  <c:v>1997.433023476</c:v>
                </c:pt>
                <c:pt idx="15">
                  <c:v>1997.433023476</c:v>
                </c:pt>
                <c:pt idx="16">
                  <c:v>1997.433023476</c:v>
                </c:pt>
                <c:pt idx="17">
                  <c:v>1997.433023476</c:v>
                </c:pt>
                <c:pt idx="18">
                  <c:v>1997.433023476</c:v>
                </c:pt>
                <c:pt idx="19">
                  <c:v>1997.433023476</c:v>
                </c:pt>
                <c:pt idx="20">
                  <c:v>1997.433023476</c:v>
                </c:pt>
                <c:pt idx="21">
                  <c:v>1997.433023476</c:v>
                </c:pt>
                <c:pt idx="22">
                  <c:v>1997.433023476</c:v>
                </c:pt>
                <c:pt idx="23">
                  <c:v>1997.433023476</c:v>
                </c:pt>
              </c:numCache>
            </c:numRef>
          </c:val>
          <c:smooth val="0"/>
          <c:extLst>
            <c:ext xmlns:c16="http://schemas.microsoft.com/office/drawing/2014/chart" uri="{C3380CC4-5D6E-409C-BE32-E72D297353CC}">
              <c16:uniqueId val="{00000004-36D4-4272-80E3-4C49C3074927}"/>
            </c:ext>
          </c:extLst>
        </c:ser>
        <c:ser>
          <c:idx val="1"/>
          <c:order val="1"/>
          <c:tx>
            <c:strRef>
              <c:f>[1]NSW!$AY$3</c:f>
              <c:strCache>
                <c:ptCount val="1"/>
                <c:pt idx="0">
                  <c:v>Standing Mean NSW</c:v>
                </c:pt>
              </c:strCache>
            </c:strRef>
          </c:tx>
          <c:spPr>
            <a:ln w="25400" cap="rnd" cmpd="dbl">
              <a:solidFill>
                <a:srgbClr val="294D4A"/>
              </a:solidFill>
              <a:round/>
            </a:ln>
            <a:effectLst/>
          </c:spPr>
          <c:marker>
            <c:symbol val="none"/>
          </c:marker>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[1]NSW!$AY$6:$AY$29</c:f>
              <c:numCache>
                <c:formatCode>General</c:formatCode>
                <c:ptCount val="24"/>
                <c:pt idx="0">
                  <c:v>2314.5559579999999</c:v>
                </c:pt>
                <c:pt idx="1">
                  <c:v>2314.5559579999999</c:v>
                </c:pt>
                <c:pt idx="2">
                  <c:v>2314.5559579999999</c:v>
                </c:pt>
                <c:pt idx="3">
                  <c:v>2314.5559579999999</c:v>
                </c:pt>
                <c:pt idx="4">
                  <c:v>2314.5559579999999</c:v>
                </c:pt>
                <c:pt idx="5">
                  <c:v>2314.5559579999999</c:v>
                </c:pt>
                <c:pt idx="6">
                  <c:v>2314.5559579999999</c:v>
                </c:pt>
                <c:pt idx="7">
                  <c:v>2314.5559579999999</c:v>
                </c:pt>
                <c:pt idx="8">
                  <c:v>2314.5559579999999</c:v>
                </c:pt>
                <c:pt idx="9">
                  <c:v>2314.5559579999999</c:v>
                </c:pt>
                <c:pt idx="10">
                  <c:v>2314.5559579999999</c:v>
                </c:pt>
                <c:pt idx="11">
                  <c:v>2314.5559579999999</c:v>
                </c:pt>
                <c:pt idx="12">
                  <c:v>2314.5559579999999</c:v>
                </c:pt>
                <c:pt idx="13">
                  <c:v>2314.5559579999999</c:v>
                </c:pt>
                <c:pt idx="14">
                  <c:v>2314.5559579999999</c:v>
                </c:pt>
                <c:pt idx="15">
                  <c:v>2314.5559579999999</c:v>
                </c:pt>
                <c:pt idx="16">
                  <c:v>2314.5559579999999</c:v>
                </c:pt>
                <c:pt idx="17">
                  <c:v>2314.5559579999999</c:v>
                </c:pt>
                <c:pt idx="18">
                  <c:v>2314.5559579999999</c:v>
                </c:pt>
                <c:pt idx="19">
                  <c:v>2314.5559579999999</c:v>
                </c:pt>
                <c:pt idx="20">
                  <c:v>2314.5559579999999</c:v>
                </c:pt>
                <c:pt idx="21">
                  <c:v>2314.5559579999999</c:v>
                </c:pt>
                <c:pt idx="22">
                  <c:v>2314.5559579999999</c:v>
                </c:pt>
                <c:pt idx="23">
                  <c:v>2314.5559579999999</c:v>
                </c:pt>
              </c:numCache>
            </c:numRef>
          </c:val>
          <c:smooth val="0"/>
          <c:extLst>
            <c:ext xmlns:c16="http://schemas.microsoft.com/office/drawing/2014/chart" uri="{C3380CC4-5D6E-409C-BE32-E72D297353CC}">
              <c16:uniqueId val="{00000005-36D4-4272-80E3-4C49C3074927}"/>
            </c:ext>
          </c:extLst>
        </c:ser>
        <c:ser>
          <c:idx val="4"/>
          <c:order val="4"/>
          <c:tx>
            <c:strRef>
              <c:f>[1]NSW!$BB$3</c:f>
              <c:strCache>
                <c:ptCount val="1"/>
                <c:pt idx="0">
                  <c:v>Median market offer</c:v>
                </c:pt>
              </c:strCache>
            </c:strRef>
          </c:tx>
          <c:spPr>
            <a:ln w="25400" cap="rnd">
              <a:noFill/>
              <a:round/>
            </a:ln>
            <a:effectLst/>
          </c:spPr>
          <c:marker>
            <c:symbol val="circle"/>
            <c:size val="9"/>
            <c:spPr>
              <a:solidFill>
                <a:srgbClr val="5BBA6F"/>
              </a:solidFill>
              <a:ln w="19050" cap="flat">
                <a:noFill/>
                <a:miter lim="800000"/>
              </a:ln>
              <a:effectLst/>
            </c:spPr>
          </c:marker>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[1]NSW!$BB$6:$BB$29</c:f>
              <c:numCache>
                <c:formatCode>General</c:formatCode>
                <c:ptCount val="24"/>
                <c:pt idx="0">
                  <c:v>1767.89283</c:v>
                </c:pt>
                <c:pt idx="1">
                  <c:v>2007.102658</c:v>
                </c:pt>
                <c:pt idx="2">
                  <c:v>1863.5080876500001</c:v>
                </c:pt>
                <c:pt idx="3">
                  <c:v>0</c:v>
                </c:pt>
                <c:pt idx="4">
                  <c:v>1917.29098</c:v>
                </c:pt>
                <c:pt idx="5">
                  <c:v>1884.1067239500001</c:v>
                </c:pt>
                <c:pt idx="6">
                  <c:v>1760.294844</c:v>
                </c:pt>
                <c:pt idx="7">
                  <c:v>1935.737496</c:v>
                </c:pt>
                <c:pt idx="8">
                  <c:v>1858.2624500000002</c:v>
                </c:pt>
                <c:pt idx="9">
                  <c:v>1782.59380068</c:v>
                </c:pt>
                <c:pt idx="10">
                  <c:v>2018.0755100000001</c:v>
                </c:pt>
                <c:pt idx="11">
                  <c:v>1718.5645399999999</c:v>
                </c:pt>
                <c:pt idx="12">
                  <c:v>2027.6409399510001</c:v>
                </c:pt>
                <c:pt idx="13">
                  <c:v>2091.6293940254</c:v>
                </c:pt>
                <c:pt idx="14">
                  <c:v>1914.0950399999999</c:v>
                </c:pt>
                <c:pt idx="15">
                  <c:v>0</c:v>
                </c:pt>
                <c:pt idx="16">
                  <c:v>1966.0980595629999</c:v>
                </c:pt>
                <c:pt idx="17">
                  <c:v>1836.237766</c:v>
                </c:pt>
                <c:pt idx="18">
                  <c:v>0</c:v>
                </c:pt>
                <c:pt idx="19">
                  <c:v>2307.6455000000001</c:v>
                </c:pt>
                <c:pt idx="20">
                  <c:v>2414.7045119999998</c:v>
                </c:pt>
                <c:pt idx="21">
                  <c:v>2128.6068540000001</c:v>
                </c:pt>
                <c:pt idx="22">
                  <c:v>2354.3960000000002</c:v>
                </c:pt>
                <c:pt idx="23">
                  <c:v>3398.3957599999999</c:v>
                </c:pt>
              </c:numCache>
            </c:numRef>
          </c:val>
          <c:smooth val="0"/>
          <c:extLst>
            <c:ext xmlns:c16="http://schemas.microsoft.com/office/drawing/2014/chart" uri="{C3380CC4-5D6E-409C-BE32-E72D297353CC}">
              <c16:uniqueId val="{00000006-36D4-4272-80E3-4C49C3074927}"/>
            </c:ext>
          </c:extLst>
        </c:ser>
        <c:ser>
          <c:idx val="5"/>
          <c:order val="5"/>
          <c:tx>
            <c:strRef>
              <c:f>[1]NSW!$BC$3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8"/>
            <c:spPr>
              <a:solidFill>
                <a:srgbClr val="294D4A"/>
              </a:solidFill>
              <a:ln w="19050" cap="flat">
                <a:solidFill>
                  <a:schemeClr val="accent1">
                    <a:lumMod val="50000"/>
                  </a:schemeClr>
                </a:solidFill>
                <a:miter lim="800000"/>
                <a:tailEnd type="diamond"/>
              </a:ln>
              <a:effectLst>
                <a:outerShdw blurRad="57150" dist="2540000" dir="5400000" algn="ctr" rotWithShape="0">
                  <a:srgbClr val="FFFFFF">
                    <a:alpha val="62745"/>
                  </a:srgbClr>
                </a:outerShdw>
              </a:effectLst>
            </c:spPr>
          </c:marker>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[1]NSW!$BC$6:$BC$29</c:f>
              <c:numCache>
                <c:formatCode>General</c:formatCode>
                <c:ptCount val="24"/>
                <c:pt idx="0">
                  <c:v>2317.3777</c:v>
                </c:pt>
                <c:pt idx="1">
                  <c:v>0</c:v>
                </c:pt>
                <c:pt idx="2">
                  <c:v>2154.3446100000001</c:v>
                </c:pt>
                <c:pt idx="3">
                  <c:v>1964.6197999999999</c:v>
                </c:pt>
                <c:pt idx="4">
                  <c:v>2136.1084799999999</c:v>
                </c:pt>
                <c:pt idx="5">
                  <c:v>2210.8878148499998</c:v>
                </c:pt>
                <c:pt idx="6">
                  <c:v>2286.6228000000001</c:v>
                </c:pt>
                <c:pt idx="7">
                  <c:v>2286.6228000000001</c:v>
                </c:pt>
                <c:pt idx="8">
                  <c:v>2397.7579999999998</c:v>
                </c:pt>
                <c:pt idx="9">
                  <c:v>2311.7342159999998</c:v>
                </c:pt>
                <c:pt idx="10">
                  <c:v>2258.54189</c:v>
                </c:pt>
                <c:pt idx="11">
                  <c:v>2931.01424</c:v>
                </c:pt>
                <c:pt idx="12">
                  <c:v>2337.9152440600001</c:v>
                </c:pt>
                <c:pt idx="13">
                  <c:v>2324.0326600282001</c:v>
                </c:pt>
                <c:pt idx="14">
                  <c:v>2944.7615999999998</c:v>
                </c:pt>
                <c:pt idx="15">
                  <c:v>2210.8902640000001</c:v>
                </c:pt>
                <c:pt idx="16">
                  <c:v>2758.5137800000002</c:v>
                </c:pt>
                <c:pt idx="17">
                  <c:v>2714.21227</c:v>
                </c:pt>
                <c:pt idx="18">
                  <c:v>2299.2280740000001</c:v>
                </c:pt>
                <c:pt idx="19">
                  <c:v>2488.0954999999999</c:v>
                </c:pt>
                <c:pt idx="20">
                  <c:v>2944.7615999999998</c:v>
                </c:pt>
                <c:pt idx="21">
                  <c:v>2822.6012099999998</c:v>
                </c:pt>
                <c:pt idx="22">
                  <c:v>2981.2750000000001</c:v>
                </c:pt>
                <c:pt idx="23">
                  <c:v>2290.6699199999998</c:v>
                </c:pt>
              </c:numCache>
            </c:numRef>
          </c:val>
          <c:smooth val="1"/>
          <c:extLst>
            <c:ext xmlns:c16="http://schemas.microsoft.com/office/drawing/2014/chart" uri="{C3380CC4-5D6E-409C-BE32-E72D297353CC}">
              <c16:uniqueId val="{00000007-36D4-4272-80E3-4C49C3074927}"/>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10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in val="16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egendEntry>
        <c:idx val="6"/>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13135967078189301"/>
          <c:y val="0.93527508090614897"/>
          <c:w val="0.74250699588477365"/>
          <c:h val="4.447188033534643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73C5-41A5-96F4-FB04BD294900}"/>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73C5-41A5-96F4-FB04BD294900}"/>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73C5-41A5-96F4-FB04BD294900}"/>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73C5-41A5-96F4-FB04BD294900}"/>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F1.25'!$N$65:$N$68</c:f>
              <c:strCache>
                <c:ptCount val="4"/>
                <c:pt idx="0">
                  <c:v>Tier 2 Retailers</c:v>
                </c:pt>
                <c:pt idx="1">
                  <c:v>AGL</c:v>
                </c:pt>
                <c:pt idx="2">
                  <c:v>EnergyAustralia</c:v>
                </c:pt>
                <c:pt idx="3">
                  <c:v>Origin Energy</c:v>
                </c:pt>
              </c:strCache>
            </c:strRef>
          </c:cat>
          <c:val>
            <c:numRef>
              <c:f>'F1.10 - F1.25'!$O$65:$O$68</c:f>
              <c:numCache>
                <c:formatCode>0%</c:formatCode>
                <c:ptCount val="4"/>
                <c:pt idx="0">
                  <c:v>0.28000000000000003</c:v>
                </c:pt>
                <c:pt idx="1">
                  <c:v>0.22</c:v>
                </c:pt>
                <c:pt idx="2">
                  <c:v>0.15004372714262998</c:v>
                </c:pt>
                <c:pt idx="3">
                  <c:v>0.35063205597074254</c:v>
                </c:pt>
              </c:numCache>
            </c:numRef>
          </c:val>
          <c:extLst>
            <c:ext xmlns:c16="http://schemas.microsoft.com/office/drawing/2014/chart" uri="{C3380CC4-5D6E-409C-BE32-E72D297353CC}">
              <c16:uniqueId val="{00000008-73C5-41A5-96F4-FB04BD29490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8D3A-49C7-87BA-716C8D16910C}"/>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8D3A-49C7-87BA-716C8D16910C}"/>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8D3A-49C7-87BA-716C8D16910C}"/>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8D3A-49C7-87BA-716C8D16910C}"/>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F1.25'!$F$80:$F$83</c:f>
              <c:strCache>
                <c:ptCount val="4"/>
                <c:pt idx="0">
                  <c:v>Tier 2 Retailers</c:v>
                </c:pt>
                <c:pt idx="1">
                  <c:v>AGL</c:v>
                </c:pt>
                <c:pt idx="2">
                  <c:v>EnergyAustralia</c:v>
                </c:pt>
                <c:pt idx="3">
                  <c:v>Origin Energy</c:v>
                </c:pt>
              </c:strCache>
            </c:strRef>
          </c:cat>
          <c:val>
            <c:numRef>
              <c:f>'F1.10 - F1.25'!$G$80:$G$83</c:f>
              <c:numCache>
                <c:formatCode>0%</c:formatCode>
                <c:ptCount val="4"/>
                <c:pt idx="0">
                  <c:v>9.9833610648918381E-3</c:v>
                </c:pt>
                <c:pt idx="1">
                  <c:v>0.45146977260122018</c:v>
                </c:pt>
                <c:pt idx="2">
                  <c:v>0.12590127565169162</c:v>
                </c:pt>
                <c:pt idx="3">
                  <c:v>0.41264559068219636</c:v>
                </c:pt>
              </c:numCache>
            </c:numRef>
          </c:val>
          <c:extLst>
            <c:ext xmlns:c16="http://schemas.microsoft.com/office/drawing/2014/chart" uri="{C3380CC4-5D6E-409C-BE32-E72D297353CC}">
              <c16:uniqueId val="{00000008-8D3A-49C7-87BA-716C8D16910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8666E"/>
              </a:solidFill>
              <a:ln w="19050">
                <a:solidFill>
                  <a:schemeClr val="lt1"/>
                </a:solidFill>
              </a:ln>
              <a:effectLst/>
            </c:spPr>
            <c:extLst>
              <c:ext xmlns:c16="http://schemas.microsoft.com/office/drawing/2014/chart" uri="{C3380CC4-5D6E-409C-BE32-E72D297353CC}">
                <c16:uniqueId val="{00000001-F137-472C-B380-274200DF5CF4}"/>
              </c:ext>
            </c:extLst>
          </c:dPt>
          <c:dPt>
            <c:idx val="1"/>
            <c:bubble3D val="0"/>
            <c:spPr>
              <a:solidFill>
                <a:srgbClr val="B5B682"/>
              </a:solidFill>
              <a:ln w="19050">
                <a:solidFill>
                  <a:schemeClr val="lt1"/>
                </a:solidFill>
              </a:ln>
              <a:effectLst/>
            </c:spPr>
            <c:extLst>
              <c:ext xmlns:c16="http://schemas.microsoft.com/office/drawing/2014/chart" uri="{C3380CC4-5D6E-409C-BE32-E72D297353CC}">
                <c16:uniqueId val="{00000003-F137-472C-B380-274200DF5CF4}"/>
              </c:ext>
            </c:extLst>
          </c:dPt>
          <c:dPt>
            <c:idx val="2"/>
            <c:bubble3D val="0"/>
            <c:spPr>
              <a:solidFill>
                <a:srgbClr val="FEDC97"/>
              </a:solidFill>
              <a:ln w="19050">
                <a:solidFill>
                  <a:schemeClr val="lt1"/>
                </a:solidFill>
              </a:ln>
              <a:effectLst/>
            </c:spPr>
            <c:extLst>
              <c:ext xmlns:c16="http://schemas.microsoft.com/office/drawing/2014/chart" uri="{C3380CC4-5D6E-409C-BE32-E72D297353CC}">
                <c16:uniqueId val="{00000005-F137-472C-B380-274200DF5CF4}"/>
              </c:ext>
            </c:extLst>
          </c:dPt>
          <c:dPt>
            <c:idx val="3"/>
            <c:bubble3D val="0"/>
            <c:spPr>
              <a:solidFill>
                <a:srgbClr val="BEA2AB"/>
              </a:solidFill>
              <a:ln w="19050">
                <a:solidFill>
                  <a:schemeClr val="lt1"/>
                </a:solidFill>
              </a:ln>
              <a:effectLst/>
            </c:spPr>
            <c:extLst>
              <c:ext xmlns:c16="http://schemas.microsoft.com/office/drawing/2014/chart" uri="{C3380CC4-5D6E-409C-BE32-E72D297353CC}">
                <c16:uniqueId val="{00000007-F137-472C-B380-274200DF5CF4}"/>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F1.25'!$N$80:$N$83</c:f>
              <c:strCache>
                <c:ptCount val="4"/>
                <c:pt idx="0">
                  <c:v>Tier 2 Retailers</c:v>
                </c:pt>
                <c:pt idx="1">
                  <c:v>AGL</c:v>
                </c:pt>
                <c:pt idx="2">
                  <c:v>EnergyAustralia</c:v>
                </c:pt>
                <c:pt idx="3">
                  <c:v>Origin Energy</c:v>
                </c:pt>
              </c:strCache>
            </c:strRef>
          </c:cat>
          <c:val>
            <c:numRef>
              <c:f>'F1.10 - F1.25'!$O$80:$O$83</c:f>
              <c:numCache>
                <c:formatCode>0%</c:formatCode>
                <c:ptCount val="4"/>
                <c:pt idx="0">
                  <c:v>6.8354430379746756E-3</c:v>
                </c:pt>
                <c:pt idx="1">
                  <c:v>0.46405063291139242</c:v>
                </c:pt>
                <c:pt idx="2">
                  <c:v>9.6202531645569619E-2</c:v>
                </c:pt>
                <c:pt idx="3">
                  <c:v>0.43291139240506327</c:v>
                </c:pt>
              </c:numCache>
            </c:numRef>
          </c:val>
          <c:extLst>
            <c:ext xmlns:c16="http://schemas.microsoft.com/office/drawing/2014/chart" uri="{C3380CC4-5D6E-409C-BE32-E72D297353CC}">
              <c16:uniqueId val="{00000008-F137-472C-B380-274200DF5CF4}"/>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88659"/>
              </a:solidFill>
              <a:ln w="19050">
                <a:solidFill>
                  <a:schemeClr val="lt1"/>
                </a:solidFill>
              </a:ln>
              <a:effectLst/>
            </c:spPr>
            <c:extLst>
              <c:ext xmlns:c16="http://schemas.microsoft.com/office/drawing/2014/chart" uri="{C3380CC4-5D6E-409C-BE32-E72D297353CC}">
                <c16:uniqueId val="{00000001-DC42-44AA-8ACB-A5ED19D13DF3}"/>
              </c:ext>
            </c:extLst>
          </c:dPt>
          <c:dPt>
            <c:idx val="1"/>
            <c:bubble3D val="0"/>
            <c:spPr>
              <a:solidFill>
                <a:srgbClr val="86CB92"/>
              </a:solidFill>
              <a:ln w="19050">
                <a:solidFill>
                  <a:schemeClr val="lt1"/>
                </a:solidFill>
              </a:ln>
              <a:effectLst/>
            </c:spPr>
            <c:extLst>
              <c:ext xmlns:c16="http://schemas.microsoft.com/office/drawing/2014/chart" uri="{C3380CC4-5D6E-409C-BE32-E72D297353CC}">
                <c16:uniqueId val="{00000003-DC42-44AA-8ACB-A5ED19D13DF3}"/>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F1.25'!$F$96:$F$97</c:f>
              <c:strCache>
                <c:ptCount val="2"/>
                <c:pt idx="0">
                  <c:v>Market Contracts</c:v>
                </c:pt>
                <c:pt idx="1">
                  <c:v>Standard Contracts</c:v>
                </c:pt>
              </c:strCache>
            </c:strRef>
          </c:cat>
          <c:val>
            <c:numRef>
              <c:f>'F1.10 - F1.25'!$G$96:$G$97</c:f>
              <c:numCache>
                <c:formatCode>0%</c:formatCode>
                <c:ptCount val="2"/>
                <c:pt idx="0">
                  <c:v>0.73</c:v>
                </c:pt>
                <c:pt idx="1">
                  <c:v>0.27</c:v>
                </c:pt>
              </c:numCache>
            </c:numRef>
          </c:val>
          <c:extLst>
            <c:ext xmlns:c16="http://schemas.microsoft.com/office/drawing/2014/chart" uri="{C3380CC4-5D6E-409C-BE32-E72D297353CC}">
              <c16:uniqueId val="{00000004-DC42-44AA-8ACB-A5ED19D13DF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554971"/>
              </a:solidFill>
              <a:ln w="19050">
                <a:solidFill>
                  <a:schemeClr val="lt1"/>
                </a:solidFill>
              </a:ln>
              <a:effectLst/>
            </c:spPr>
            <c:extLst>
              <c:ext xmlns:c16="http://schemas.microsoft.com/office/drawing/2014/chart" uri="{C3380CC4-5D6E-409C-BE32-E72D297353CC}">
                <c16:uniqueId val="{00000001-7867-4CDA-84E8-CFA0961CFBA0}"/>
              </c:ext>
            </c:extLst>
          </c:dPt>
          <c:dPt>
            <c:idx val="1"/>
            <c:bubble3D val="0"/>
            <c:spPr>
              <a:solidFill>
                <a:srgbClr val="8AC6D0"/>
              </a:solidFill>
              <a:ln w="19050">
                <a:solidFill>
                  <a:schemeClr val="lt1"/>
                </a:solidFill>
              </a:ln>
              <a:effectLst/>
            </c:spPr>
            <c:extLst>
              <c:ext xmlns:c16="http://schemas.microsoft.com/office/drawing/2014/chart" uri="{C3380CC4-5D6E-409C-BE32-E72D297353CC}">
                <c16:uniqueId val="{00000003-7867-4CDA-84E8-CFA0961CFBA0}"/>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F1.25'!$N$96:$N$97</c:f>
              <c:strCache>
                <c:ptCount val="2"/>
                <c:pt idx="0">
                  <c:v>Market Contracts</c:v>
                </c:pt>
                <c:pt idx="1">
                  <c:v>Standard Contracts</c:v>
                </c:pt>
              </c:strCache>
            </c:strRef>
          </c:cat>
          <c:val>
            <c:numRef>
              <c:f>'F1.10 - F1.25'!$O$96:$O$97</c:f>
              <c:numCache>
                <c:formatCode>0%</c:formatCode>
                <c:ptCount val="2"/>
                <c:pt idx="0">
                  <c:v>0.83</c:v>
                </c:pt>
                <c:pt idx="1">
                  <c:v>0.17</c:v>
                </c:pt>
              </c:numCache>
            </c:numRef>
          </c:val>
          <c:extLst>
            <c:ext xmlns:c16="http://schemas.microsoft.com/office/drawing/2014/chart" uri="{C3380CC4-5D6E-409C-BE32-E72D297353CC}">
              <c16:uniqueId val="{00000004-7867-4CDA-84E8-CFA0961CFBA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88659"/>
              </a:solidFill>
              <a:ln w="19050">
                <a:solidFill>
                  <a:schemeClr val="lt1"/>
                </a:solidFill>
              </a:ln>
              <a:effectLst/>
            </c:spPr>
            <c:extLst>
              <c:ext xmlns:c16="http://schemas.microsoft.com/office/drawing/2014/chart" uri="{C3380CC4-5D6E-409C-BE32-E72D297353CC}">
                <c16:uniqueId val="{00000001-8476-4F49-BAA7-9D5E793AEDAD}"/>
              </c:ext>
            </c:extLst>
          </c:dPt>
          <c:dPt>
            <c:idx val="1"/>
            <c:bubble3D val="0"/>
            <c:spPr>
              <a:solidFill>
                <a:srgbClr val="86CB92"/>
              </a:solidFill>
              <a:ln w="19050">
                <a:solidFill>
                  <a:schemeClr val="lt1"/>
                </a:solidFill>
              </a:ln>
              <a:effectLst/>
            </c:spPr>
            <c:extLst>
              <c:ext xmlns:c16="http://schemas.microsoft.com/office/drawing/2014/chart" uri="{C3380CC4-5D6E-409C-BE32-E72D297353CC}">
                <c16:uniqueId val="{00000003-8476-4F49-BAA7-9D5E793AEDAD}"/>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F1.25'!$F$110:$F$111</c:f>
              <c:strCache>
                <c:ptCount val="2"/>
                <c:pt idx="0">
                  <c:v>Market Contracts</c:v>
                </c:pt>
                <c:pt idx="1">
                  <c:v>Standard Contracts</c:v>
                </c:pt>
              </c:strCache>
            </c:strRef>
          </c:cat>
          <c:val>
            <c:numRef>
              <c:f>'F1.10 - F1.25'!$G$110:$G$111</c:f>
              <c:numCache>
                <c:formatCode>0%</c:formatCode>
                <c:ptCount val="2"/>
                <c:pt idx="0">
                  <c:v>0.62</c:v>
                </c:pt>
                <c:pt idx="1">
                  <c:v>0.38</c:v>
                </c:pt>
              </c:numCache>
            </c:numRef>
          </c:val>
          <c:extLst>
            <c:ext xmlns:c16="http://schemas.microsoft.com/office/drawing/2014/chart" uri="{C3380CC4-5D6E-409C-BE32-E72D297353CC}">
              <c16:uniqueId val="{00000004-8476-4F49-BAA7-9D5E793AEDA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554971"/>
              </a:solidFill>
              <a:ln w="19050">
                <a:solidFill>
                  <a:schemeClr val="lt1"/>
                </a:solidFill>
              </a:ln>
              <a:effectLst/>
            </c:spPr>
            <c:extLst>
              <c:ext xmlns:c16="http://schemas.microsoft.com/office/drawing/2014/chart" uri="{C3380CC4-5D6E-409C-BE32-E72D297353CC}">
                <c16:uniqueId val="{00000001-E377-45BB-9C65-C058280242DA}"/>
              </c:ext>
            </c:extLst>
          </c:dPt>
          <c:dPt>
            <c:idx val="1"/>
            <c:bubble3D val="0"/>
            <c:spPr>
              <a:solidFill>
                <a:srgbClr val="8AC6D0"/>
              </a:solidFill>
              <a:ln w="19050">
                <a:solidFill>
                  <a:schemeClr val="lt1"/>
                </a:solidFill>
              </a:ln>
              <a:effectLst/>
            </c:spPr>
            <c:extLst>
              <c:ext xmlns:c16="http://schemas.microsoft.com/office/drawing/2014/chart" uri="{C3380CC4-5D6E-409C-BE32-E72D297353CC}">
                <c16:uniqueId val="{00000003-E377-45BB-9C65-C058280242DA}"/>
              </c:ext>
            </c:extLst>
          </c:dPt>
          <c:dLbls>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'F1.10 - F1.25'!$N$110:$N$111</c:f>
              <c:strCache>
                <c:ptCount val="2"/>
                <c:pt idx="0">
                  <c:v>Market Contracts</c:v>
                </c:pt>
                <c:pt idx="1">
                  <c:v>Standard Contracts</c:v>
                </c:pt>
              </c:strCache>
            </c:strRef>
          </c:cat>
          <c:val>
            <c:numRef>
              <c:f>'F1.10 - F1.25'!$O$110:$O$111</c:f>
              <c:numCache>
                <c:formatCode>0%</c:formatCode>
                <c:ptCount val="2"/>
                <c:pt idx="0">
                  <c:v>0.76</c:v>
                </c:pt>
                <c:pt idx="1">
                  <c:v>0.24</c:v>
                </c:pt>
              </c:numCache>
            </c:numRef>
          </c:val>
          <c:extLst>
            <c:ext xmlns:c16="http://schemas.microsoft.com/office/drawing/2014/chart" uri="{C3380CC4-5D6E-409C-BE32-E72D297353CC}">
              <c16:uniqueId val="{00000004-E377-45BB-9C65-C058280242D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94D4A"/>
            </a:solidFill>
            <a:ln>
              <a:noFill/>
            </a:ln>
            <a:effectLst/>
          </c:spPr>
          <c:invertIfNegative val="0"/>
          <c:cat>
            <c:strRef>
              <c:f>'F1.26 - F1.39'!$F$5:$F$8</c:f>
              <c:strCache>
                <c:ptCount val="4"/>
                <c:pt idx="0">
                  <c:v>Tier 2 Retailers</c:v>
                </c:pt>
                <c:pt idx="1">
                  <c:v>AGL</c:v>
                </c:pt>
                <c:pt idx="2">
                  <c:v>EnergyAustralia</c:v>
                </c:pt>
                <c:pt idx="3">
                  <c:v>Origin Energy</c:v>
                </c:pt>
              </c:strCache>
            </c:strRef>
          </c:cat>
          <c:val>
            <c:numRef>
              <c:f>'F1.26 - F1.39'!$G$5:$G$8</c:f>
              <c:numCache>
                <c:formatCode>0%</c:formatCode>
                <c:ptCount val="4"/>
                <c:pt idx="0">
                  <c:v>0.42532639853320492</c:v>
                </c:pt>
                <c:pt idx="1">
                  <c:v>0.86610073290008982</c:v>
                </c:pt>
                <c:pt idx="2">
                  <c:v>0.78766912003463574</c:v>
                </c:pt>
                <c:pt idx="3">
                  <c:v>0.70249773212793376</c:v>
                </c:pt>
              </c:numCache>
            </c:numRef>
          </c:val>
          <c:extLst>
            <c:ext xmlns:c16="http://schemas.microsoft.com/office/drawing/2014/chart" uri="{C3380CC4-5D6E-409C-BE32-E72D297353CC}">
              <c16:uniqueId val="{00000000-4338-4241-B2AB-0EFCC64041F7}"/>
            </c:ext>
          </c:extLst>
        </c:ser>
        <c:dLbls>
          <c:showLegendKey val="0"/>
          <c:showVal val="0"/>
          <c:showCatName val="0"/>
          <c:showSerName val="0"/>
          <c:showPercent val="0"/>
          <c:showBubbleSize val="0"/>
        </c:dLbls>
        <c:gapWidth val="182"/>
        <c:axId val="607866320"/>
        <c:axId val="607866976"/>
      </c:barChart>
      <c:catAx>
        <c:axId val="607866320"/>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866976"/>
        <c:crosses val="autoZero"/>
        <c:auto val="1"/>
        <c:lblAlgn val="ctr"/>
        <c:lblOffset val="100"/>
        <c:noMultiLvlLbl val="0"/>
      </c:catAx>
      <c:valAx>
        <c:axId val="6078669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86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94D4A"/>
            </a:solidFill>
            <a:ln>
              <a:noFill/>
            </a:ln>
            <a:effectLst/>
          </c:spPr>
          <c:invertIfNegative val="0"/>
          <c:cat>
            <c:strRef>
              <c:f>'F1.26 - F1.39'!$F$20:$F$23</c:f>
              <c:strCache>
                <c:ptCount val="4"/>
                <c:pt idx="0">
                  <c:v>Tier 2 Retailers</c:v>
                </c:pt>
                <c:pt idx="1">
                  <c:v>AGL</c:v>
                </c:pt>
                <c:pt idx="2">
                  <c:v>EnergyAustralia</c:v>
                </c:pt>
                <c:pt idx="3">
                  <c:v>Origin Energy</c:v>
                </c:pt>
              </c:strCache>
            </c:strRef>
          </c:cat>
          <c:val>
            <c:numRef>
              <c:f>'F1.26 - F1.39'!$G$20:$G$23</c:f>
              <c:numCache>
                <c:formatCode>0%</c:formatCode>
                <c:ptCount val="4"/>
                <c:pt idx="0">
                  <c:v>0.37</c:v>
                </c:pt>
                <c:pt idx="1">
                  <c:v>0.76</c:v>
                </c:pt>
                <c:pt idx="2">
                  <c:v>0.63</c:v>
                </c:pt>
                <c:pt idx="3">
                  <c:v>0.66</c:v>
                </c:pt>
              </c:numCache>
            </c:numRef>
          </c:val>
          <c:extLst>
            <c:ext xmlns:c16="http://schemas.microsoft.com/office/drawing/2014/chart" uri="{C3380CC4-5D6E-409C-BE32-E72D297353CC}">
              <c16:uniqueId val="{00000000-1A19-4DFF-91A9-5FE5BDDF8C0D}"/>
            </c:ext>
          </c:extLst>
        </c:ser>
        <c:dLbls>
          <c:showLegendKey val="0"/>
          <c:showVal val="0"/>
          <c:showCatName val="0"/>
          <c:showSerName val="0"/>
          <c:showPercent val="0"/>
          <c:showBubbleSize val="0"/>
        </c:dLbls>
        <c:gapWidth val="182"/>
        <c:axId val="847200632"/>
        <c:axId val="847200960"/>
      </c:barChart>
      <c:catAx>
        <c:axId val="847200632"/>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00960"/>
        <c:crossesAt val="0"/>
        <c:auto val="1"/>
        <c:lblAlgn val="ctr"/>
        <c:lblOffset val="100"/>
        <c:noMultiLvlLbl val="0"/>
      </c:catAx>
      <c:valAx>
        <c:axId val="8472009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00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88659"/>
              </a:solidFill>
              <a:ln w="19050">
                <a:solidFill>
                  <a:schemeClr val="lt1"/>
                </a:solidFill>
              </a:ln>
              <a:effectLst/>
            </c:spPr>
            <c:extLst>
              <c:ext xmlns:c16="http://schemas.microsoft.com/office/drawing/2014/chart" uri="{C3380CC4-5D6E-409C-BE32-E72D297353CC}">
                <c16:uniqueId val="{00000001-3FC5-4841-BF8C-6D094DE7E197}"/>
              </c:ext>
            </c:extLst>
          </c:dPt>
          <c:dPt>
            <c:idx val="1"/>
            <c:bubble3D val="0"/>
            <c:spPr>
              <a:solidFill>
                <a:srgbClr val="86CB92"/>
              </a:solidFill>
              <a:ln w="19050">
                <a:solidFill>
                  <a:schemeClr val="lt1"/>
                </a:solidFill>
              </a:ln>
              <a:effectLst/>
            </c:spPr>
            <c:extLst>
              <c:ext xmlns:c16="http://schemas.microsoft.com/office/drawing/2014/chart" uri="{C3380CC4-5D6E-409C-BE32-E72D297353CC}">
                <c16:uniqueId val="{00000003-3FC5-4841-BF8C-6D094DE7E197}"/>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'F1.26 - F1.39'!$F$36:$F$37</c:f>
              <c:strCache>
                <c:ptCount val="2"/>
                <c:pt idx="0">
                  <c:v>Market Contracts</c:v>
                </c:pt>
                <c:pt idx="1">
                  <c:v>Standard Contracts</c:v>
                </c:pt>
              </c:strCache>
            </c:strRef>
          </c:cat>
          <c:val>
            <c:numRef>
              <c:f>'F1.26 - F1.39'!$G$36:$G$37</c:f>
              <c:numCache>
                <c:formatCode>0%</c:formatCode>
                <c:ptCount val="2"/>
                <c:pt idx="0">
                  <c:v>0.58202234140330678</c:v>
                </c:pt>
                <c:pt idx="1">
                  <c:v>0.41797765859669322</c:v>
                </c:pt>
              </c:numCache>
            </c:numRef>
          </c:val>
          <c:extLst>
            <c:ext xmlns:c16="http://schemas.microsoft.com/office/drawing/2014/chart" uri="{C3380CC4-5D6E-409C-BE32-E72D297353CC}">
              <c16:uniqueId val="{00000004-3FC5-4841-BF8C-6D094DE7E19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5218855218839E-2"/>
          <c:y val="6.2624926738526612E-2"/>
          <c:w val="0.81292640745488209"/>
          <c:h val="0.63352394057538919"/>
        </c:manualLayout>
      </c:layout>
      <c:barChart>
        <c:barDir val="col"/>
        <c:grouping val="stacked"/>
        <c:varyColors val="0"/>
        <c:ser>
          <c:idx val="2"/>
          <c:order val="2"/>
          <c:tx>
            <c:strRef>
              <c:f>[1]NSW!$AZ$3</c:f>
              <c:strCache>
                <c:ptCount val="1"/>
                <c:pt idx="0">
                  <c:v>Cheapest</c:v>
                </c:pt>
              </c:strCache>
            </c:strRef>
          </c:tx>
          <c:spPr>
            <a:noFill/>
            <a:ln w="25400">
              <a:noFill/>
            </a:ln>
            <a:effectLst/>
          </c:spPr>
          <c:invertIfNegative val="0"/>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[1]NSW!$AZ$6:$AZ$29</c:f>
              <c:numCache>
                <c:formatCode>General</c:formatCode>
                <c:ptCount val="24"/>
                <c:pt idx="0">
                  <c:v>1763.0571640000001</c:v>
                </c:pt>
                <c:pt idx="1">
                  <c:v>1800.6307747999999</c:v>
                </c:pt>
                <c:pt idx="2">
                  <c:v>1831.1929184999999</c:v>
                </c:pt>
                <c:pt idx="3">
                  <c:v>0</c:v>
                </c:pt>
                <c:pt idx="4">
                  <c:v>1818.9234799999999</c:v>
                </c:pt>
                <c:pt idx="5">
                  <c:v>1884.1067239500001</c:v>
                </c:pt>
                <c:pt idx="6">
                  <c:v>1760.294844</c:v>
                </c:pt>
                <c:pt idx="7">
                  <c:v>1760.4972</c:v>
                </c:pt>
                <c:pt idx="8">
                  <c:v>1798.3185000000001</c:v>
                </c:pt>
                <c:pt idx="9">
                  <c:v>1782.59380068</c:v>
                </c:pt>
                <c:pt idx="10">
                  <c:v>1950.7449236</c:v>
                </c:pt>
                <c:pt idx="11">
                  <c:v>1711.48208</c:v>
                </c:pt>
                <c:pt idx="12">
                  <c:v>1824.058275545</c:v>
                </c:pt>
                <c:pt idx="13">
                  <c:v>2091.6293940254</c:v>
                </c:pt>
                <c:pt idx="14">
                  <c:v>1766.8569600000001</c:v>
                </c:pt>
                <c:pt idx="15">
                  <c:v>0</c:v>
                </c:pt>
                <c:pt idx="16">
                  <c:v>1934.76309565</c:v>
                </c:pt>
                <c:pt idx="17">
                  <c:v>1836.237766</c:v>
                </c:pt>
                <c:pt idx="18">
                  <c:v>0</c:v>
                </c:pt>
                <c:pt idx="19">
                  <c:v>2247.6455000000001</c:v>
                </c:pt>
                <c:pt idx="20">
                  <c:v>1914.0950399999999</c:v>
                </c:pt>
                <c:pt idx="21">
                  <c:v>2128.6068540000001</c:v>
                </c:pt>
                <c:pt idx="22">
                  <c:v>2354.3960000000002</c:v>
                </c:pt>
                <c:pt idx="23">
                  <c:v>3398.3957599999999</c:v>
                </c:pt>
              </c:numCache>
            </c:numRef>
          </c:val>
          <c:extLst>
            <c:ext xmlns:c16="http://schemas.microsoft.com/office/drawing/2014/chart" uri="{C3380CC4-5D6E-409C-BE32-E72D297353CC}">
              <c16:uniqueId val="{00000000-2FDD-4021-B649-01F48BD14212}"/>
            </c:ext>
          </c:extLst>
        </c:ser>
        <c:ser>
          <c:idx val="3"/>
          <c:order val="3"/>
          <c:tx>
            <c:strRef>
              <c:f>[1]NSW!$BA$3</c:f>
              <c:strCache>
                <c:ptCount val="1"/>
                <c:pt idx="0">
                  <c:v>Market offer range</c:v>
                </c:pt>
              </c:strCache>
            </c:strRef>
          </c:tx>
          <c:spPr>
            <a:solidFill>
              <a:srgbClr val="A1CCA5">
                <a:alpha val="60000"/>
              </a:srgbClr>
            </a:solidFill>
            <a:ln w="25400">
              <a:noFill/>
            </a:ln>
            <a:effectLst/>
          </c:spPr>
          <c:invertIfNegative val="0"/>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[1]NSW!$BA$6:$BA$29</c:f>
              <c:numCache>
                <c:formatCode>General</c:formatCode>
                <c:ptCount val="24"/>
                <c:pt idx="0">
                  <c:v>158.37729599999989</c:v>
                </c:pt>
                <c:pt idx="1">
                  <c:v>206.47188320000009</c:v>
                </c:pt>
                <c:pt idx="2">
                  <c:v>64.630338300000176</c:v>
                </c:pt>
                <c:pt idx="3">
                  <c:v>0</c:v>
                </c:pt>
                <c:pt idx="4">
                  <c:v>196.73500000000013</c:v>
                </c:pt>
                <c:pt idx="5">
                  <c:v>209.34519154999975</c:v>
                </c:pt>
                <c:pt idx="6">
                  <c:v>0</c:v>
                </c:pt>
                <c:pt idx="7">
                  <c:v>526.12560000000008</c:v>
                </c:pt>
                <c:pt idx="8">
                  <c:v>119.88789999999995</c:v>
                </c:pt>
                <c:pt idx="9">
                  <c:v>0</c:v>
                </c:pt>
                <c:pt idx="10">
                  <c:v>307.79696639999997</c:v>
                </c:pt>
                <c:pt idx="11">
                  <c:v>14.164919999999938</c:v>
                </c:pt>
                <c:pt idx="12">
                  <c:v>407.1653288120001</c:v>
                </c:pt>
                <c:pt idx="13">
                  <c:v>0</c:v>
                </c:pt>
                <c:pt idx="14">
                  <c:v>441.71423999999979</c:v>
                </c:pt>
                <c:pt idx="15">
                  <c:v>0</c:v>
                </c:pt>
                <c:pt idx="16">
                  <c:v>62.669927826000048</c:v>
                </c:pt>
                <c:pt idx="17">
                  <c:v>0</c:v>
                </c:pt>
                <c:pt idx="18">
                  <c:v>0</c:v>
                </c:pt>
                <c:pt idx="19">
                  <c:v>120</c:v>
                </c:pt>
                <c:pt idx="20">
                  <c:v>706.74278400000026</c:v>
                </c:pt>
                <c:pt idx="21">
                  <c:v>0</c:v>
                </c:pt>
                <c:pt idx="22">
                  <c:v>0</c:v>
                </c:pt>
                <c:pt idx="23">
                  <c:v>0</c:v>
                </c:pt>
              </c:numCache>
            </c:numRef>
          </c:val>
          <c:extLst>
            <c:ext xmlns:c16="http://schemas.microsoft.com/office/drawing/2014/chart" uri="{C3380CC4-5D6E-409C-BE32-E72D297353CC}">
              <c16:uniqueId val="{00000001-2FDD-4021-B649-01F48BD14212}"/>
            </c:ext>
          </c:extLst>
        </c:ser>
        <c:dLbls>
          <c:showLegendKey val="0"/>
          <c:showVal val="0"/>
          <c:showCatName val="0"/>
          <c:showSerName val="0"/>
          <c:showPercent val="0"/>
          <c:showBubbleSize val="0"/>
        </c:dLbls>
        <c:gapWidth val="78"/>
        <c:overlap val="100"/>
        <c:axId val="685970208"/>
        <c:axId val="685969224"/>
      </c:barChart>
      <c:barChart>
        <c:barDir val="col"/>
        <c:grouping val="stacked"/>
        <c:varyColors val="0"/>
        <c:ser>
          <c:idx val="6"/>
          <c:order val="6"/>
          <c:tx>
            <c:strRef>
              <c:f>[1]NSW!$BD$3</c:f>
              <c:strCache>
                <c:ptCount val="1"/>
                <c:pt idx="0">
                  <c:v>Range 1</c:v>
                </c:pt>
              </c:strCache>
            </c:strRef>
          </c:tx>
          <c:spPr>
            <a:noFill/>
            <a:ln w="25400">
              <a:noFill/>
            </a:ln>
            <a:effectLst/>
          </c:spPr>
          <c:invertIfNegative val="0"/>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[1]NSW!$BD$6:$BD$29</c:f>
              <c:numCache>
                <c:formatCode>General</c:formatCode>
                <c:ptCount val="24"/>
                <c:pt idx="0">
                  <c:v>1767.89283</c:v>
                </c:pt>
                <c:pt idx="1">
                  <c:v>2007.102658</c:v>
                </c:pt>
                <c:pt idx="2">
                  <c:v>1863.5080876500001</c:v>
                </c:pt>
                <c:pt idx="3">
                  <c:v>0</c:v>
                </c:pt>
                <c:pt idx="4">
                  <c:v>1917.29098</c:v>
                </c:pt>
                <c:pt idx="5">
                  <c:v>1884.1067239500001</c:v>
                </c:pt>
                <c:pt idx="6">
                  <c:v>1760.294844</c:v>
                </c:pt>
                <c:pt idx="7">
                  <c:v>1935.737496</c:v>
                </c:pt>
                <c:pt idx="8">
                  <c:v>1858.2624500000002</c:v>
                </c:pt>
                <c:pt idx="9">
                  <c:v>1782.59380068</c:v>
                </c:pt>
                <c:pt idx="10">
                  <c:v>2018.0755100000001</c:v>
                </c:pt>
                <c:pt idx="11">
                  <c:v>1718.5645399999999</c:v>
                </c:pt>
                <c:pt idx="12">
                  <c:v>2027.6409399510001</c:v>
                </c:pt>
                <c:pt idx="13">
                  <c:v>2091.6293940254</c:v>
                </c:pt>
                <c:pt idx="14">
                  <c:v>1914.0950399999999</c:v>
                </c:pt>
                <c:pt idx="15">
                  <c:v>0</c:v>
                </c:pt>
                <c:pt idx="16">
                  <c:v>1966.0980595629999</c:v>
                </c:pt>
                <c:pt idx="17">
                  <c:v>1836.237766</c:v>
                </c:pt>
                <c:pt idx="18">
                  <c:v>0</c:v>
                </c:pt>
                <c:pt idx="19">
                  <c:v>2307.6455000000001</c:v>
                </c:pt>
                <c:pt idx="20">
                  <c:v>2414.7045119999998</c:v>
                </c:pt>
                <c:pt idx="21">
                  <c:v>2128.6068540000001</c:v>
                </c:pt>
                <c:pt idx="22">
                  <c:v>2354.3960000000002</c:v>
                </c:pt>
                <c:pt idx="23">
                  <c:v>3398.3957599999999</c:v>
                </c:pt>
              </c:numCache>
            </c:numRef>
          </c:val>
          <c:extLst>
            <c:ext xmlns:c16="http://schemas.microsoft.com/office/drawing/2014/chart" uri="{C3380CC4-5D6E-409C-BE32-E72D297353CC}">
              <c16:uniqueId val="{00000002-2FDD-4021-B649-01F48BD14212}"/>
            </c:ext>
          </c:extLst>
        </c:ser>
        <c:ser>
          <c:idx val="7"/>
          <c:order val="7"/>
          <c:tx>
            <c:strRef>
              <c:f>[1]NSW!$BE$3</c:f>
              <c:strCache>
                <c:ptCount val="1"/>
                <c:pt idx="0">
                  <c:v>Range 2</c:v>
                </c:pt>
              </c:strCache>
            </c:strRef>
          </c:tx>
          <c:spPr>
            <a:noFill/>
            <a:ln w="25400">
              <a:solidFill>
                <a:srgbClr val="5BBA6F"/>
              </a:solidFill>
              <a:prstDash val="sysDot"/>
            </a:ln>
            <a:effectLst/>
          </c:spPr>
          <c:invertIfNegative val="0"/>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[1]NSW!$BE$6:$BE$29</c:f>
              <c:numCache>
                <c:formatCode>General</c:formatCode>
                <c:ptCount val="24"/>
                <c:pt idx="0">
                  <c:v>549.48487</c:v>
                </c:pt>
                <c:pt idx="1">
                  <c:v>0</c:v>
                </c:pt>
                <c:pt idx="2">
                  <c:v>290.83652235</c:v>
                </c:pt>
                <c:pt idx="3">
                  <c:v>0</c:v>
                </c:pt>
                <c:pt idx="4">
                  <c:v>218.81749999999988</c:v>
                </c:pt>
                <c:pt idx="5">
                  <c:v>326.78109089999975</c:v>
                </c:pt>
                <c:pt idx="6">
                  <c:v>526.32795600000009</c:v>
                </c:pt>
                <c:pt idx="7">
                  <c:v>350.88530400000013</c:v>
                </c:pt>
                <c:pt idx="8">
                  <c:v>539.49554999999964</c:v>
                </c:pt>
                <c:pt idx="9">
                  <c:v>529.14041531999987</c:v>
                </c:pt>
                <c:pt idx="10">
                  <c:v>240.46637999999984</c:v>
                </c:pt>
                <c:pt idx="11">
                  <c:v>1212.4497000000001</c:v>
                </c:pt>
                <c:pt idx="12">
                  <c:v>310.27430410900001</c:v>
                </c:pt>
                <c:pt idx="13">
                  <c:v>232.40326600280014</c:v>
                </c:pt>
                <c:pt idx="14">
                  <c:v>1030.6665599999999</c:v>
                </c:pt>
                <c:pt idx="15">
                  <c:v>0</c:v>
                </c:pt>
                <c:pt idx="16">
                  <c:v>792.41572043700035</c:v>
                </c:pt>
                <c:pt idx="17">
                  <c:v>877.97450400000002</c:v>
                </c:pt>
                <c:pt idx="18">
                  <c:v>0</c:v>
                </c:pt>
                <c:pt idx="19">
                  <c:v>180.44999999999982</c:v>
                </c:pt>
                <c:pt idx="20">
                  <c:v>530.05708800000002</c:v>
                </c:pt>
                <c:pt idx="21">
                  <c:v>693.9943559999997</c:v>
                </c:pt>
                <c:pt idx="22">
                  <c:v>626.87899999999991</c:v>
                </c:pt>
                <c:pt idx="23">
                  <c:v>-1107.7258400000001</c:v>
                </c:pt>
              </c:numCache>
            </c:numRef>
          </c:val>
          <c:extLst>
            <c:ext xmlns:c16="http://schemas.microsoft.com/office/drawing/2014/chart" uri="{C3380CC4-5D6E-409C-BE32-E72D297353CC}">
              <c16:uniqueId val="{00000003-2FDD-4021-B649-01F48BD14212}"/>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[1]NSW!$AX$3</c:f>
              <c:strCache>
                <c:ptCount val="1"/>
                <c:pt idx="0">
                  <c:v>Market Mean NSW</c:v>
                </c:pt>
              </c:strCache>
            </c:strRef>
          </c:tx>
          <c:spPr>
            <a:ln w="25400" cap="rnd">
              <a:solidFill>
                <a:srgbClr val="5BBA6F"/>
              </a:solidFill>
              <a:round/>
            </a:ln>
            <a:effectLst/>
          </c:spPr>
          <c:marker>
            <c:symbol val="none"/>
          </c:marker>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[1]NSW!$AX$6:$AX$29</c:f>
              <c:numCache>
                <c:formatCode>General</c:formatCode>
                <c:ptCount val="24"/>
                <c:pt idx="0">
                  <c:v>1997.433023476</c:v>
                </c:pt>
                <c:pt idx="1">
                  <c:v>1997.433023476</c:v>
                </c:pt>
                <c:pt idx="2">
                  <c:v>1997.433023476</c:v>
                </c:pt>
                <c:pt idx="3">
                  <c:v>1997.433023476</c:v>
                </c:pt>
                <c:pt idx="4">
                  <c:v>1997.433023476</c:v>
                </c:pt>
                <c:pt idx="5">
                  <c:v>1997.433023476</c:v>
                </c:pt>
                <c:pt idx="6">
                  <c:v>1997.433023476</c:v>
                </c:pt>
                <c:pt idx="7">
                  <c:v>1997.433023476</c:v>
                </c:pt>
                <c:pt idx="8">
                  <c:v>1997.433023476</c:v>
                </c:pt>
                <c:pt idx="9">
                  <c:v>1997.433023476</c:v>
                </c:pt>
                <c:pt idx="10">
                  <c:v>1997.433023476</c:v>
                </c:pt>
                <c:pt idx="11">
                  <c:v>1997.433023476</c:v>
                </c:pt>
                <c:pt idx="12">
                  <c:v>1997.433023476</c:v>
                </c:pt>
                <c:pt idx="13">
                  <c:v>1997.433023476</c:v>
                </c:pt>
                <c:pt idx="14">
                  <c:v>1997.433023476</c:v>
                </c:pt>
                <c:pt idx="15">
                  <c:v>1997.433023476</c:v>
                </c:pt>
                <c:pt idx="16">
                  <c:v>1997.433023476</c:v>
                </c:pt>
                <c:pt idx="17">
                  <c:v>1997.433023476</c:v>
                </c:pt>
                <c:pt idx="18">
                  <c:v>1997.433023476</c:v>
                </c:pt>
                <c:pt idx="19">
                  <c:v>1997.433023476</c:v>
                </c:pt>
                <c:pt idx="20">
                  <c:v>1997.433023476</c:v>
                </c:pt>
                <c:pt idx="21">
                  <c:v>1997.433023476</c:v>
                </c:pt>
                <c:pt idx="22">
                  <c:v>1997.433023476</c:v>
                </c:pt>
                <c:pt idx="23">
                  <c:v>1997.433023476</c:v>
                </c:pt>
              </c:numCache>
            </c:numRef>
          </c:val>
          <c:smooth val="0"/>
          <c:extLst>
            <c:ext xmlns:c16="http://schemas.microsoft.com/office/drawing/2014/chart" uri="{C3380CC4-5D6E-409C-BE32-E72D297353CC}">
              <c16:uniqueId val="{00000004-2FDD-4021-B649-01F48BD14212}"/>
            </c:ext>
          </c:extLst>
        </c:ser>
        <c:ser>
          <c:idx val="1"/>
          <c:order val="1"/>
          <c:tx>
            <c:strRef>
              <c:f>[1]NSW!$AY$3</c:f>
              <c:strCache>
                <c:ptCount val="1"/>
                <c:pt idx="0">
                  <c:v>Standing Mean NSW</c:v>
                </c:pt>
              </c:strCache>
            </c:strRef>
          </c:tx>
          <c:spPr>
            <a:ln w="25400" cap="rnd" cmpd="dbl">
              <a:solidFill>
                <a:srgbClr val="294D4A"/>
              </a:solidFill>
              <a:round/>
            </a:ln>
            <a:effectLst/>
          </c:spPr>
          <c:marker>
            <c:symbol val="none"/>
          </c:marker>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[1]NSW!$AY$6:$AY$29</c:f>
              <c:numCache>
                <c:formatCode>General</c:formatCode>
                <c:ptCount val="24"/>
                <c:pt idx="0">
                  <c:v>2314.5559579999999</c:v>
                </c:pt>
                <c:pt idx="1">
                  <c:v>2314.5559579999999</c:v>
                </c:pt>
                <c:pt idx="2">
                  <c:v>2314.5559579999999</c:v>
                </c:pt>
                <c:pt idx="3">
                  <c:v>2314.5559579999999</c:v>
                </c:pt>
                <c:pt idx="4">
                  <c:v>2314.5559579999999</c:v>
                </c:pt>
                <c:pt idx="5">
                  <c:v>2314.5559579999999</c:v>
                </c:pt>
                <c:pt idx="6">
                  <c:v>2314.5559579999999</c:v>
                </c:pt>
                <c:pt idx="7">
                  <c:v>2314.5559579999999</c:v>
                </c:pt>
                <c:pt idx="8">
                  <c:v>2314.5559579999999</c:v>
                </c:pt>
                <c:pt idx="9">
                  <c:v>2314.5559579999999</c:v>
                </c:pt>
                <c:pt idx="10">
                  <c:v>2314.5559579999999</c:v>
                </c:pt>
                <c:pt idx="11">
                  <c:v>2314.5559579999999</c:v>
                </c:pt>
                <c:pt idx="12">
                  <c:v>2314.5559579999999</c:v>
                </c:pt>
                <c:pt idx="13">
                  <c:v>2314.5559579999999</c:v>
                </c:pt>
                <c:pt idx="14">
                  <c:v>2314.5559579999999</c:v>
                </c:pt>
                <c:pt idx="15">
                  <c:v>2314.5559579999999</c:v>
                </c:pt>
                <c:pt idx="16">
                  <c:v>2314.5559579999999</c:v>
                </c:pt>
                <c:pt idx="17">
                  <c:v>2314.5559579999999</c:v>
                </c:pt>
                <c:pt idx="18">
                  <c:v>2314.5559579999999</c:v>
                </c:pt>
                <c:pt idx="19">
                  <c:v>2314.5559579999999</c:v>
                </c:pt>
                <c:pt idx="20">
                  <c:v>2314.5559579999999</c:v>
                </c:pt>
                <c:pt idx="21">
                  <c:v>2314.5559579999999</c:v>
                </c:pt>
                <c:pt idx="22">
                  <c:v>2314.5559579999999</c:v>
                </c:pt>
                <c:pt idx="23">
                  <c:v>2314.5559579999999</c:v>
                </c:pt>
              </c:numCache>
            </c:numRef>
          </c:val>
          <c:smooth val="0"/>
          <c:extLst>
            <c:ext xmlns:c16="http://schemas.microsoft.com/office/drawing/2014/chart" uri="{C3380CC4-5D6E-409C-BE32-E72D297353CC}">
              <c16:uniqueId val="{00000005-2FDD-4021-B649-01F48BD14212}"/>
            </c:ext>
          </c:extLst>
        </c:ser>
        <c:ser>
          <c:idx val="4"/>
          <c:order val="4"/>
          <c:tx>
            <c:strRef>
              <c:f>[1]NSW!$BB$3</c:f>
              <c:strCache>
                <c:ptCount val="1"/>
                <c:pt idx="0">
                  <c:v>Median market offer</c:v>
                </c:pt>
              </c:strCache>
            </c:strRef>
          </c:tx>
          <c:spPr>
            <a:ln w="25400" cap="rnd">
              <a:noFill/>
              <a:round/>
            </a:ln>
            <a:effectLst/>
          </c:spPr>
          <c:marker>
            <c:symbol val="circle"/>
            <c:size val="9"/>
            <c:spPr>
              <a:solidFill>
                <a:srgbClr val="5BBA6F"/>
              </a:solidFill>
              <a:ln w="19050" cap="flat">
                <a:noFill/>
                <a:miter lim="800000"/>
              </a:ln>
              <a:effectLst/>
            </c:spPr>
          </c:marker>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[1]NSW!$BB$6:$BB$29</c:f>
              <c:numCache>
                <c:formatCode>General</c:formatCode>
                <c:ptCount val="24"/>
                <c:pt idx="0">
                  <c:v>1767.89283</c:v>
                </c:pt>
                <c:pt idx="1">
                  <c:v>2007.102658</c:v>
                </c:pt>
                <c:pt idx="2">
                  <c:v>1863.5080876500001</c:v>
                </c:pt>
                <c:pt idx="3">
                  <c:v>0</c:v>
                </c:pt>
                <c:pt idx="4">
                  <c:v>1917.29098</c:v>
                </c:pt>
                <c:pt idx="5">
                  <c:v>1884.1067239500001</c:v>
                </c:pt>
                <c:pt idx="6">
                  <c:v>1760.294844</c:v>
                </c:pt>
                <c:pt idx="7">
                  <c:v>1935.737496</c:v>
                </c:pt>
                <c:pt idx="8">
                  <c:v>1858.2624500000002</c:v>
                </c:pt>
                <c:pt idx="9">
                  <c:v>1782.59380068</c:v>
                </c:pt>
                <c:pt idx="10">
                  <c:v>2018.0755100000001</c:v>
                </c:pt>
                <c:pt idx="11">
                  <c:v>1718.5645399999999</c:v>
                </c:pt>
                <c:pt idx="12">
                  <c:v>2027.6409399510001</c:v>
                </c:pt>
                <c:pt idx="13">
                  <c:v>2091.6293940254</c:v>
                </c:pt>
                <c:pt idx="14">
                  <c:v>1914.0950399999999</c:v>
                </c:pt>
                <c:pt idx="15">
                  <c:v>0</c:v>
                </c:pt>
                <c:pt idx="16">
                  <c:v>1966.0980595629999</c:v>
                </c:pt>
                <c:pt idx="17">
                  <c:v>1836.237766</c:v>
                </c:pt>
                <c:pt idx="18">
                  <c:v>0</c:v>
                </c:pt>
                <c:pt idx="19">
                  <c:v>2307.6455000000001</c:v>
                </c:pt>
                <c:pt idx="20">
                  <c:v>2414.7045119999998</c:v>
                </c:pt>
                <c:pt idx="21">
                  <c:v>2128.6068540000001</c:v>
                </c:pt>
                <c:pt idx="22">
                  <c:v>2354.3960000000002</c:v>
                </c:pt>
                <c:pt idx="23">
                  <c:v>3398.3957599999999</c:v>
                </c:pt>
              </c:numCache>
            </c:numRef>
          </c:val>
          <c:smooth val="0"/>
          <c:extLst>
            <c:ext xmlns:c16="http://schemas.microsoft.com/office/drawing/2014/chart" uri="{C3380CC4-5D6E-409C-BE32-E72D297353CC}">
              <c16:uniqueId val="{00000006-2FDD-4021-B649-01F48BD14212}"/>
            </c:ext>
          </c:extLst>
        </c:ser>
        <c:ser>
          <c:idx val="5"/>
          <c:order val="5"/>
          <c:tx>
            <c:strRef>
              <c:f>[1]NSW!$BC$3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8"/>
            <c:spPr>
              <a:solidFill>
                <a:srgbClr val="294D4A"/>
              </a:solidFill>
              <a:ln w="19050" cap="flat">
                <a:solidFill>
                  <a:schemeClr val="accent1">
                    <a:lumMod val="50000"/>
                  </a:schemeClr>
                </a:solidFill>
                <a:miter lim="800000"/>
                <a:tailEnd type="diamond"/>
              </a:ln>
              <a:effectLst>
                <a:outerShdw blurRad="57150" dist="2540000" dir="5400000" algn="ctr" rotWithShape="0">
                  <a:srgbClr val="FFFFFF">
                    <a:alpha val="62745"/>
                  </a:srgbClr>
                </a:outerShdw>
              </a:effectLst>
            </c:spPr>
          </c:marker>
          <c:cat>
            <c:strRef>
              <c:f>[1]NSW!$AW$6:$AW$29</c:f>
              <c:strCache>
                <c:ptCount val="24"/>
                <c:pt idx="0">
                  <c:v>EnergyAustralia</c:v>
                </c:pt>
                <c:pt idx="1">
                  <c:v>Simply Energy</c:v>
                </c:pt>
                <c:pt idx="2">
                  <c:v>Powershop</c:v>
                </c:pt>
                <c:pt idx="3">
                  <c:v>People Energy</c:v>
                </c:pt>
                <c:pt idx="4">
                  <c:v>Energy Locals</c:v>
                </c:pt>
                <c:pt idx="5">
                  <c:v>Red Energy</c:v>
                </c:pt>
                <c:pt idx="6">
                  <c:v>Powerdirect</c:v>
                </c:pt>
                <c:pt idx="7">
                  <c:v>AGL</c:v>
                </c:pt>
                <c:pt idx="8">
                  <c:v>CovaU</c:v>
                </c:pt>
                <c:pt idx="9">
                  <c:v>Alinta Energy</c:v>
                </c:pt>
                <c:pt idx="10">
                  <c:v>Origin Energy</c:v>
                </c:pt>
                <c:pt idx="11">
                  <c:v>QEnergy </c:v>
                </c:pt>
                <c:pt idx="12">
                  <c:v>Momentum Energy</c:v>
                </c:pt>
                <c:pt idx="13">
                  <c:v>Diamond Energy</c:v>
                </c:pt>
                <c:pt idx="14">
                  <c:v>amaysim Energy</c:v>
                </c:pt>
                <c:pt idx="15">
                  <c:v>Lumo Energy (NSW)</c:v>
                </c:pt>
                <c:pt idx="16">
                  <c:v>1st Energy</c:v>
                </c:pt>
                <c:pt idx="17">
                  <c:v>Dodo Power &amp; Gas</c:v>
                </c:pt>
                <c:pt idx="18">
                  <c:v>Sanctuary Energy </c:v>
                </c:pt>
                <c:pt idx="19">
                  <c:v>Mojo Power</c:v>
                </c:pt>
                <c:pt idx="20">
                  <c:v>Click Energy</c:v>
                </c:pt>
                <c:pt idx="21">
                  <c:v>Commander Power &amp; Gas</c:v>
                </c:pt>
                <c:pt idx="22">
                  <c:v>BlueNRG</c:v>
                </c:pt>
                <c:pt idx="23">
                  <c:v>Pooled Energy</c:v>
                </c:pt>
              </c:strCache>
            </c:strRef>
          </c:cat>
          <c:val>
            <c:numRef>
              <c:f>[1]NSW!$BC$6:$BC$29</c:f>
              <c:numCache>
                <c:formatCode>General</c:formatCode>
                <c:ptCount val="24"/>
                <c:pt idx="0">
                  <c:v>2317.3777</c:v>
                </c:pt>
                <c:pt idx="1">
                  <c:v>0</c:v>
                </c:pt>
                <c:pt idx="2">
                  <c:v>2154.3446100000001</c:v>
                </c:pt>
                <c:pt idx="3">
                  <c:v>1964.6197999999999</c:v>
                </c:pt>
                <c:pt idx="4">
                  <c:v>2136.1084799999999</c:v>
                </c:pt>
                <c:pt idx="5">
                  <c:v>2210.8878148499998</c:v>
                </c:pt>
                <c:pt idx="6">
                  <c:v>2286.6228000000001</c:v>
                </c:pt>
                <c:pt idx="7">
                  <c:v>2286.6228000000001</c:v>
                </c:pt>
                <c:pt idx="8">
                  <c:v>2397.7579999999998</c:v>
                </c:pt>
                <c:pt idx="9">
                  <c:v>2311.7342159999998</c:v>
                </c:pt>
                <c:pt idx="10">
                  <c:v>2258.54189</c:v>
                </c:pt>
                <c:pt idx="11">
                  <c:v>2931.01424</c:v>
                </c:pt>
                <c:pt idx="12">
                  <c:v>2337.9152440600001</c:v>
                </c:pt>
                <c:pt idx="13">
                  <c:v>2324.0326600282001</c:v>
                </c:pt>
                <c:pt idx="14">
                  <c:v>2944.7615999999998</c:v>
                </c:pt>
                <c:pt idx="15">
                  <c:v>2210.8902640000001</c:v>
                </c:pt>
                <c:pt idx="16">
                  <c:v>2758.5137800000002</c:v>
                </c:pt>
                <c:pt idx="17">
                  <c:v>2714.21227</c:v>
                </c:pt>
                <c:pt idx="18">
                  <c:v>2299.2280740000001</c:v>
                </c:pt>
                <c:pt idx="19">
                  <c:v>2488.0954999999999</c:v>
                </c:pt>
                <c:pt idx="20">
                  <c:v>2944.7615999999998</c:v>
                </c:pt>
                <c:pt idx="21">
                  <c:v>2822.6012099999998</c:v>
                </c:pt>
                <c:pt idx="22">
                  <c:v>2981.2750000000001</c:v>
                </c:pt>
                <c:pt idx="23">
                  <c:v>2290.6699199999998</c:v>
                </c:pt>
              </c:numCache>
            </c:numRef>
          </c:val>
          <c:smooth val="1"/>
          <c:extLst>
            <c:ext xmlns:c16="http://schemas.microsoft.com/office/drawing/2014/chart" uri="{C3380CC4-5D6E-409C-BE32-E72D297353CC}">
              <c16:uniqueId val="{00000007-2FDD-4021-B649-01F48BD14212}"/>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10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in val="16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egendEntry>
        <c:idx val="6"/>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13135967078189301"/>
          <c:y val="0.93527508090614897"/>
          <c:w val="0.74250699588477365"/>
          <c:h val="4.447188033534643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88659"/>
              </a:solidFill>
              <a:ln w="19050">
                <a:solidFill>
                  <a:schemeClr val="lt1"/>
                </a:solidFill>
              </a:ln>
              <a:effectLst/>
            </c:spPr>
            <c:extLst>
              <c:ext xmlns:c16="http://schemas.microsoft.com/office/drawing/2014/chart" uri="{C3380CC4-5D6E-409C-BE32-E72D297353CC}">
                <c16:uniqueId val="{00000001-0CBB-46F3-9E7C-90750A5406CC}"/>
              </c:ext>
            </c:extLst>
          </c:dPt>
          <c:dPt>
            <c:idx val="1"/>
            <c:bubble3D val="0"/>
            <c:spPr>
              <a:solidFill>
                <a:srgbClr val="86CB92"/>
              </a:solidFill>
              <a:ln w="19050">
                <a:solidFill>
                  <a:schemeClr val="lt1"/>
                </a:solidFill>
              </a:ln>
              <a:effectLst/>
            </c:spPr>
            <c:extLst>
              <c:ext xmlns:c16="http://schemas.microsoft.com/office/drawing/2014/chart" uri="{C3380CC4-5D6E-409C-BE32-E72D297353CC}">
                <c16:uniqueId val="{00000003-0CBB-46F3-9E7C-90750A5406CC}"/>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'F1.26 - F1.39'!$F$87:$F$88</c:f>
              <c:strCache>
                <c:ptCount val="2"/>
                <c:pt idx="0">
                  <c:v>Market Contracts</c:v>
                </c:pt>
                <c:pt idx="1">
                  <c:v>Standard Contracts</c:v>
                </c:pt>
              </c:strCache>
            </c:strRef>
          </c:cat>
          <c:val>
            <c:numRef>
              <c:f>'F1.26 - F1.39'!$G$87:$G$88</c:f>
              <c:numCache>
                <c:formatCode>0%</c:formatCode>
                <c:ptCount val="2"/>
                <c:pt idx="0">
                  <c:v>0.84917899012265541</c:v>
                </c:pt>
                <c:pt idx="1">
                  <c:v>0.15082100987734459</c:v>
                </c:pt>
              </c:numCache>
            </c:numRef>
          </c:val>
          <c:extLst>
            <c:ext xmlns:c16="http://schemas.microsoft.com/office/drawing/2014/chart" uri="{C3380CC4-5D6E-409C-BE32-E72D297353CC}">
              <c16:uniqueId val="{00000004-0CBB-46F3-9E7C-90750A5406C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88659"/>
              </a:solidFill>
              <a:ln w="19050">
                <a:solidFill>
                  <a:schemeClr val="lt1"/>
                </a:solidFill>
              </a:ln>
              <a:effectLst/>
            </c:spPr>
            <c:extLst>
              <c:ext xmlns:c16="http://schemas.microsoft.com/office/drawing/2014/chart" uri="{C3380CC4-5D6E-409C-BE32-E72D297353CC}">
                <c16:uniqueId val="{00000001-C43A-4C5E-A458-3FB749A603A7}"/>
              </c:ext>
            </c:extLst>
          </c:dPt>
          <c:dPt>
            <c:idx val="1"/>
            <c:bubble3D val="0"/>
            <c:spPr>
              <a:solidFill>
                <a:srgbClr val="86CB92"/>
              </a:solidFill>
              <a:ln w="19050">
                <a:solidFill>
                  <a:schemeClr val="lt1"/>
                </a:solidFill>
              </a:ln>
              <a:effectLst/>
            </c:spPr>
            <c:extLst>
              <c:ext xmlns:c16="http://schemas.microsoft.com/office/drawing/2014/chart" uri="{C3380CC4-5D6E-409C-BE32-E72D297353CC}">
                <c16:uniqueId val="{00000003-C43A-4C5E-A458-3FB749A603A7}"/>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'F1.26 - F1.39'!$F$52:$F$53</c:f>
              <c:strCache>
                <c:ptCount val="2"/>
                <c:pt idx="0">
                  <c:v>Market Contracts</c:v>
                </c:pt>
                <c:pt idx="1">
                  <c:v>Standard Contracts</c:v>
                </c:pt>
              </c:strCache>
            </c:strRef>
          </c:cat>
          <c:val>
            <c:numRef>
              <c:f>'F1.26 - F1.39'!$G$52:$G$53</c:f>
              <c:numCache>
                <c:formatCode>0%</c:formatCode>
                <c:ptCount val="2"/>
                <c:pt idx="0">
                  <c:v>0.90861370560943433</c:v>
                </c:pt>
                <c:pt idx="1">
                  <c:v>9.138629439056567E-2</c:v>
                </c:pt>
              </c:numCache>
            </c:numRef>
          </c:val>
          <c:extLst>
            <c:ext xmlns:c16="http://schemas.microsoft.com/office/drawing/2014/chart" uri="{C3380CC4-5D6E-409C-BE32-E72D297353CC}">
              <c16:uniqueId val="{00000004-C43A-4C5E-A458-3FB749A603A7}"/>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88659"/>
              </a:solidFill>
              <a:ln w="19050">
                <a:solidFill>
                  <a:schemeClr val="lt1"/>
                </a:solidFill>
              </a:ln>
              <a:effectLst/>
            </c:spPr>
            <c:extLst>
              <c:ext xmlns:c16="http://schemas.microsoft.com/office/drawing/2014/chart" uri="{C3380CC4-5D6E-409C-BE32-E72D297353CC}">
                <c16:uniqueId val="{00000001-BF41-43BC-9721-C4E3DDDBDFB3}"/>
              </c:ext>
            </c:extLst>
          </c:dPt>
          <c:dPt>
            <c:idx val="1"/>
            <c:bubble3D val="0"/>
            <c:spPr>
              <a:solidFill>
                <a:srgbClr val="86CB92"/>
              </a:solidFill>
              <a:ln w="19050">
                <a:solidFill>
                  <a:schemeClr val="lt1"/>
                </a:solidFill>
              </a:ln>
              <a:effectLst/>
            </c:spPr>
            <c:extLst>
              <c:ext xmlns:c16="http://schemas.microsoft.com/office/drawing/2014/chart" uri="{C3380CC4-5D6E-409C-BE32-E72D297353CC}">
                <c16:uniqueId val="{00000003-BF41-43BC-9721-C4E3DDDBDFB3}"/>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'F1.26 - F1.39'!$F$69:$F$70</c:f>
              <c:strCache>
                <c:ptCount val="2"/>
                <c:pt idx="0">
                  <c:v>Market Contracts</c:v>
                </c:pt>
                <c:pt idx="1">
                  <c:v>Standard Contracts</c:v>
                </c:pt>
              </c:strCache>
            </c:strRef>
          </c:cat>
          <c:val>
            <c:numRef>
              <c:f>'F1.26 - F1.39'!$G$69:$G$70</c:f>
              <c:numCache>
                <c:formatCode>0%</c:formatCode>
                <c:ptCount val="2"/>
                <c:pt idx="0">
                  <c:v>0.39053746193365413</c:v>
                </c:pt>
                <c:pt idx="1">
                  <c:v>0.60946253806634587</c:v>
                </c:pt>
              </c:numCache>
            </c:numRef>
          </c:val>
          <c:extLst>
            <c:ext xmlns:c16="http://schemas.microsoft.com/office/drawing/2014/chart" uri="{C3380CC4-5D6E-409C-BE32-E72D297353CC}">
              <c16:uniqueId val="{00000004-BF41-43BC-9721-C4E3DDDBDFB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88659"/>
              </a:solidFill>
              <a:ln w="19050">
                <a:solidFill>
                  <a:schemeClr val="lt1"/>
                </a:solidFill>
              </a:ln>
              <a:effectLst/>
            </c:spPr>
            <c:extLst>
              <c:ext xmlns:c16="http://schemas.microsoft.com/office/drawing/2014/chart" uri="{C3380CC4-5D6E-409C-BE32-E72D297353CC}">
                <c16:uniqueId val="{00000001-83D9-4B64-AAC5-DE49CA3252B8}"/>
              </c:ext>
            </c:extLst>
          </c:dPt>
          <c:dPt>
            <c:idx val="1"/>
            <c:bubble3D val="0"/>
            <c:spPr>
              <a:solidFill>
                <a:srgbClr val="86CB92"/>
              </a:solidFill>
              <a:ln w="19050">
                <a:solidFill>
                  <a:schemeClr val="lt1"/>
                </a:solidFill>
              </a:ln>
              <a:effectLst/>
            </c:spPr>
            <c:extLst>
              <c:ext xmlns:c16="http://schemas.microsoft.com/office/drawing/2014/chart" uri="{C3380CC4-5D6E-409C-BE32-E72D297353CC}">
                <c16:uniqueId val="{00000003-83D9-4B64-AAC5-DE49CA3252B8}"/>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'F1.26 - F1.39'!$F$103:$F$104</c:f>
              <c:strCache>
                <c:ptCount val="2"/>
                <c:pt idx="0">
                  <c:v>Market Contracts</c:v>
                </c:pt>
                <c:pt idx="1">
                  <c:v>Standard Contracts</c:v>
                </c:pt>
              </c:strCache>
            </c:strRef>
          </c:cat>
          <c:val>
            <c:numRef>
              <c:f>'F1.26 - F1.39'!$G$103:$G$104</c:f>
              <c:numCache>
                <c:formatCode>0%</c:formatCode>
                <c:ptCount val="2"/>
                <c:pt idx="0">
                  <c:v>8.7406946604458274E-2</c:v>
                </c:pt>
                <c:pt idx="1">
                  <c:v>0.91259305339554175</c:v>
                </c:pt>
              </c:numCache>
            </c:numRef>
          </c:val>
          <c:extLst>
            <c:ext xmlns:c16="http://schemas.microsoft.com/office/drawing/2014/chart" uri="{C3380CC4-5D6E-409C-BE32-E72D297353CC}">
              <c16:uniqueId val="{00000004-83D9-4B64-AAC5-DE49CA3252B8}"/>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94D4A"/>
            </a:solidFill>
            <a:ln>
              <a:noFill/>
            </a:ln>
            <a:effectLst/>
          </c:spPr>
          <c:invertIfNegative val="0"/>
          <c:cat>
            <c:strRef>
              <c:f>'F1.26 - F1.39'!$O$5:$O$8</c:f>
              <c:strCache>
                <c:ptCount val="4"/>
                <c:pt idx="0">
                  <c:v>Tier 2 Retailers</c:v>
                </c:pt>
                <c:pt idx="1">
                  <c:v>AGL</c:v>
                </c:pt>
                <c:pt idx="2">
                  <c:v>EnergyAustralia</c:v>
                </c:pt>
                <c:pt idx="3">
                  <c:v>Origin Energy</c:v>
                </c:pt>
              </c:strCache>
            </c:strRef>
          </c:cat>
          <c:val>
            <c:numRef>
              <c:f>'F1.26 - F1.39'!$P$5:$P$8</c:f>
              <c:numCache>
                <c:formatCode>0%</c:formatCode>
                <c:ptCount val="4"/>
                <c:pt idx="0">
                  <c:v>0.50521783636783424</c:v>
                </c:pt>
                <c:pt idx="1">
                  <c:v>0.89469892720171085</c:v>
                </c:pt>
                <c:pt idx="2">
                  <c:v>0.83318582571001387</c:v>
                </c:pt>
                <c:pt idx="3">
                  <c:v>0.78508963824850531</c:v>
                </c:pt>
              </c:numCache>
            </c:numRef>
          </c:val>
          <c:extLst>
            <c:ext xmlns:c16="http://schemas.microsoft.com/office/drawing/2014/chart" uri="{C3380CC4-5D6E-409C-BE32-E72D297353CC}">
              <c16:uniqueId val="{00000000-5341-4690-848A-B0168CD1A3E5}"/>
            </c:ext>
          </c:extLst>
        </c:ser>
        <c:dLbls>
          <c:showLegendKey val="0"/>
          <c:showVal val="0"/>
          <c:showCatName val="0"/>
          <c:showSerName val="0"/>
          <c:showPercent val="0"/>
          <c:showBubbleSize val="0"/>
        </c:dLbls>
        <c:gapWidth val="182"/>
        <c:axId val="858252800"/>
        <c:axId val="858256408"/>
      </c:barChart>
      <c:catAx>
        <c:axId val="858252800"/>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256408"/>
        <c:crosses val="autoZero"/>
        <c:auto val="1"/>
        <c:lblAlgn val="ctr"/>
        <c:lblOffset val="100"/>
        <c:noMultiLvlLbl val="0"/>
      </c:catAx>
      <c:valAx>
        <c:axId val="8582564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252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94D4A"/>
            </a:solidFill>
            <a:ln>
              <a:noFill/>
            </a:ln>
            <a:effectLst/>
          </c:spPr>
          <c:invertIfNegative val="0"/>
          <c:cat>
            <c:strRef>
              <c:f>'F1.26 - F1.39'!$O$20:$O$23</c:f>
              <c:strCache>
                <c:ptCount val="4"/>
                <c:pt idx="0">
                  <c:v>Tier 2 Retailers</c:v>
                </c:pt>
                <c:pt idx="1">
                  <c:v>AGL</c:v>
                </c:pt>
                <c:pt idx="2">
                  <c:v>EnergyAustralia</c:v>
                </c:pt>
                <c:pt idx="3">
                  <c:v>Origin Energy</c:v>
                </c:pt>
              </c:strCache>
            </c:strRef>
          </c:cat>
          <c:val>
            <c:numRef>
              <c:f>'F1.26 - F1.39'!$P$20:$P$23</c:f>
              <c:numCache>
                <c:formatCode>0%</c:formatCode>
                <c:ptCount val="4"/>
                <c:pt idx="0">
                  <c:v>0.4</c:v>
                </c:pt>
                <c:pt idx="1">
                  <c:v>0.8</c:v>
                </c:pt>
                <c:pt idx="2">
                  <c:v>0.71</c:v>
                </c:pt>
                <c:pt idx="3">
                  <c:v>0.71</c:v>
                </c:pt>
              </c:numCache>
            </c:numRef>
          </c:val>
          <c:extLst>
            <c:ext xmlns:c16="http://schemas.microsoft.com/office/drawing/2014/chart" uri="{C3380CC4-5D6E-409C-BE32-E72D297353CC}">
              <c16:uniqueId val="{00000000-1F90-4210-94EF-461A2581D1E5}"/>
            </c:ext>
          </c:extLst>
        </c:ser>
        <c:dLbls>
          <c:showLegendKey val="0"/>
          <c:showVal val="0"/>
          <c:showCatName val="0"/>
          <c:showSerName val="0"/>
          <c:showPercent val="0"/>
          <c:showBubbleSize val="0"/>
        </c:dLbls>
        <c:gapWidth val="182"/>
        <c:axId val="858251488"/>
        <c:axId val="858250176"/>
      </c:barChart>
      <c:catAx>
        <c:axId val="858251488"/>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250176"/>
        <c:crosses val="autoZero"/>
        <c:auto val="1"/>
        <c:lblAlgn val="ctr"/>
        <c:lblOffset val="100"/>
        <c:noMultiLvlLbl val="0"/>
      </c:catAx>
      <c:valAx>
        <c:axId val="8582501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251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94D4A"/>
            </a:solidFill>
            <a:ln>
              <a:noFill/>
            </a:ln>
            <a:effectLst/>
          </c:spPr>
          <c:invertIfNegative val="0"/>
          <c:cat>
            <c:strRef>
              <c:f>'F1.26 - F1.39'!$O$36:$O$40</c:f>
              <c:strCache>
                <c:ptCount val="5"/>
                <c:pt idx="0">
                  <c:v>Tier 2 Retailers</c:v>
                </c:pt>
                <c:pt idx="1">
                  <c:v>AGL</c:v>
                </c:pt>
                <c:pt idx="2">
                  <c:v>EnergyAustralia</c:v>
                </c:pt>
                <c:pt idx="3">
                  <c:v>Ergon Energy</c:v>
                </c:pt>
                <c:pt idx="4">
                  <c:v>Origin Energy</c:v>
                </c:pt>
              </c:strCache>
            </c:strRef>
          </c:cat>
          <c:val>
            <c:numRef>
              <c:f>'F1.26 - F1.39'!$P$36:$P$40</c:f>
              <c:numCache>
                <c:formatCode>0%</c:formatCode>
                <c:ptCount val="5"/>
                <c:pt idx="0">
                  <c:v>0.93751002098009451</c:v>
                </c:pt>
                <c:pt idx="1">
                  <c:v>0.84695954839275789</c:v>
                </c:pt>
                <c:pt idx="2">
                  <c:v>0.98134747858792748</c:v>
                </c:pt>
                <c:pt idx="3">
                  <c:v>0</c:v>
                </c:pt>
                <c:pt idx="4">
                  <c:v>0.77617966824024109</c:v>
                </c:pt>
              </c:numCache>
            </c:numRef>
          </c:val>
          <c:extLst>
            <c:ext xmlns:c16="http://schemas.microsoft.com/office/drawing/2014/chart" uri="{C3380CC4-5D6E-409C-BE32-E72D297353CC}">
              <c16:uniqueId val="{00000000-0512-4AE6-A76E-15857F6A9D5E}"/>
            </c:ext>
          </c:extLst>
        </c:ser>
        <c:dLbls>
          <c:showLegendKey val="0"/>
          <c:showVal val="0"/>
          <c:showCatName val="0"/>
          <c:showSerName val="0"/>
          <c:showPercent val="0"/>
          <c:showBubbleSize val="0"/>
        </c:dLbls>
        <c:gapWidth val="182"/>
        <c:axId val="843187400"/>
        <c:axId val="843187728"/>
      </c:barChart>
      <c:catAx>
        <c:axId val="843187400"/>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3187728"/>
        <c:crosses val="autoZero"/>
        <c:auto val="1"/>
        <c:lblAlgn val="ctr"/>
        <c:lblOffset val="100"/>
        <c:noMultiLvlLbl val="0"/>
      </c:catAx>
      <c:valAx>
        <c:axId val="84318772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3187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94D4A"/>
            </a:solidFill>
            <a:ln>
              <a:noFill/>
            </a:ln>
            <a:effectLst/>
          </c:spPr>
          <c:invertIfNegative val="0"/>
          <c:cat>
            <c:strRef>
              <c:f>'F1.26 - F1.39'!$O$87:$O$90</c:f>
              <c:strCache>
                <c:ptCount val="4"/>
                <c:pt idx="0">
                  <c:v>Tier 2 Retailers</c:v>
                </c:pt>
                <c:pt idx="1">
                  <c:v>AGL</c:v>
                </c:pt>
                <c:pt idx="2">
                  <c:v>EnergyAustralia</c:v>
                </c:pt>
                <c:pt idx="3">
                  <c:v>Origin Energy</c:v>
                </c:pt>
              </c:strCache>
            </c:strRef>
          </c:cat>
          <c:val>
            <c:numRef>
              <c:f>'F1.26 - F1.39'!$P$87:$P$90</c:f>
              <c:numCache>
                <c:formatCode>0%</c:formatCode>
                <c:ptCount val="4"/>
                <c:pt idx="0">
                  <c:v>0.97716602466305347</c:v>
                </c:pt>
                <c:pt idx="1">
                  <c:v>0.95235373176590699</c:v>
                </c:pt>
                <c:pt idx="2">
                  <c:v>0.80381753893018404</c:v>
                </c:pt>
                <c:pt idx="3">
                  <c:v>0.75347120207788965</c:v>
                </c:pt>
              </c:numCache>
            </c:numRef>
          </c:val>
          <c:extLst>
            <c:ext xmlns:c16="http://schemas.microsoft.com/office/drawing/2014/chart" uri="{C3380CC4-5D6E-409C-BE32-E72D297353CC}">
              <c16:uniqueId val="{00000000-E13C-4D96-BD73-05D104E18F80}"/>
            </c:ext>
          </c:extLst>
        </c:ser>
        <c:dLbls>
          <c:showLegendKey val="0"/>
          <c:showVal val="0"/>
          <c:showCatName val="0"/>
          <c:showSerName val="0"/>
          <c:showPercent val="0"/>
          <c:showBubbleSize val="0"/>
        </c:dLbls>
        <c:gapWidth val="182"/>
        <c:axId val="850682608"/>
        <c:axId val="850683592"/>
      </c:barChart>
      <c:catAx>
        <c:axId val="850682608"/>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0683592"/>
        <c:crosses val="autoZero"/>
        <c:auto val="1"/>
        <c:lblAlgn val="ctr"/>
        <c:lblOffset val="100"/>
        <c:noMultiLvlLbl val="0"/>
      </c:catAx>
      <c:valAx>
        <c:axId val="85068359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068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94D4A"/>
            </a:solidFill>
            <a:ln>
              <a:noFill/>
            </a:ln>
            <a:effectLst/>
          </c:spPr>
          <c:invertIfNegative val="0"/>
          <c:cat>
            <c:strRef>
              <c:f>'F1.26 - F1.39'!$O$52:$O$55</c:f>
              <c:strCache>
                <c:ptCount val="4"/>
                <c:pt idx="0">
                  <c:v>Tier 2 Retailers</c:v>
                </c:pt>
                <c:pt idx="1">
                  <c:v>AGL</c:v>
                </c:pt>
                <c:pt idx="2">
                  <c:v>EnergyAustralia</c:v>
                </c:pt>
                <c:pt idx="3">
                  <c:v>Origin Energy</c:v>
                </c:pt>
              </c:strCache>
            </c:strRef>
          </c:cat>
          <c:val>
            <c:numRef>
              <c:f>'F1.26 - F1.39'!$P$52:$P$55</c:f>
              <c:numCache>
                <c:formatCode>0%</c:formatCode>
                <c:ptCount val="4"/>
                <c:pt idx="0">
                  <c:v>0.98791623082287305</c:v>
                </c:pt>
                <c:pt idx="1">
                  <c:v>0.81028014631527701</c:v>
                </c:pt>
                <c:pt idx="2">
                  <c:v>0.98846364606466131</c:v>
                </c:pt>
                <c:pt idx="3">
                  <c:v>0.96635250193507261</c:v>
                </c:pt>
              </c:numCache>
            </c:numRef>
          </c:val>
          <c:extLst>
            <c:ext xmlns:c16="http://schemas.microsoft.com/office/drawing/2014/chart" uri="{C3380CC4-5D6E-409C-BE32-E72D297353CC}">
              <c16:uniqueId val="{00000000-CCD7-4A65-89F1-7E8FF27695F5}"/>
            </c:ext>
          </c:extLst>
        </c:ser>
        <c:dLbls>
          <c:showLegendKey val="0"/>
          <c:showVal val="0"/>
          <c:showCatName val="0"/>
          <c:showSerName val="0"/>
          <c:showPercent val="0"/>
          <c:showBubbleSize val="0"/>
        </c:dLbls>
        <c:gapWidth val="182"/>
        <c:axId val="676629032"/>
        <c:axId val="676631656"/>
      </c:barChart>
      <c:catAx>
        <c:axId val="676629032"/>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6631656"/>
        <c:crosses val="autoZero"/>
        <c:auto val="1"/>
        <c:lblAlgn val="ctr"/>
        <c:lblOffset val="100"/>
        <c:noMultiLvlLbl val="0"/>
      </c:catAx>
      <c:valAx>
        <c:axId val="6766316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6629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294D4A"/>
            </a:solidFill>
            <a:ln>
              <a:noFill/>
            </a:ln>
            <a:effectLst/>
          </c:spPr>
          <c:invertIfNegative val="0"/>
          <c:cat>
            <c:strRef>
              <c:f>'F1.26 - F1.39'!$O$69:$O$72</c:f>
              <c:strCache>
                <c:ptCount val="4"/>
                <c:pt idx="0">
                  <c:v>ActewAGL</c:v>
                </c:pt>
                <c:pt idx="1">
                  <c:v>Tier 2 Retailers</c:v>
                </c:pt>
                <c:pt idx="2">
                  <c:v>EnergyAustralia</c:v>
                </c:pt>
                <c:pt idx="3">
                  <c:v>Origin Energy</c:v>
                </c:pt>
              </c:strCache>
            </c:strRef>
          </c:cat>
          <c:val>
            <c:numRef>
              <c:f>'F1.26 - F1.39'!$P$69:$P$72</c:f>
              <c:numCache>
                <c:formatCode>0%</c:formatCode>
                <c:ptCount val="4"/>
                <c:pt idx="0">
                  <c:v>0.31627047050076651</c:v>
                </c:pt>
                <c:pt idx="1">
                  <c:v>1</c:v>
                </c:pt>
                <c:pt idx="2">
                  <c:v>0.95837763937414555</c:v>
                </c:pt>
                <c:pt idx="3">
                  <c:v>0.9496467088136854</c:v>
                </c:pt>
              </c:numCache>
            </c:numRef>
          </c:val>
          <c:extLst>
            <c:ext xmlns:c16="http://schemas.microsoft.com/office/drawing/2014/chart" uri="{C3380CC4-5D6E-409C-BE32-E72D297353CC}">
              <c16:uniqueId val="{00000000-F131-4BD2-9FAF-D7C25F61CD52}"/>
            </c:ext>
          </c:extLst>
        </c:ser>
        <c:dLbls>
          <c:showLegendKey val="0"/>
          <c:showVal val="0"/>
          <c:showCatName val="0"/>
          <c:showSerName val="0"/>
          <c:showPercent val="0"/>
          <c:showBubbleSize val="0"/>
        </c:dLbls>
        <c:gapWidth val="182"/>
        <c:axId val="858624712"/>
        <c:axId val="858622744"/>
      </c:barChart>
      <c:catAx>
        <c:axId val="858624712"/>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22744"/>
        <c:crosses val="autoZero"/>
        <c:auto val="1"/>
        <c:lblAlgn val="ctr"/>
        <c:lblOffset val="100"/>
        <c:noMultiLvlLbl val="0"/>
      </c:catAx>
      <c:valAx>
        <c:axId val="858622744"/>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24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03367003367008E-2"/>
          <c:y val="9.9460107538319881E-2"/>
          <c:w val="0.83417026350351631"/>
          <c:h val="0.6202094620425469"/>
        </c:manualLayout>
      </c:layout>
      <c:barChart>
        <c:barDir val="col"/>
        <c:grouping val="stacked"/>
        <c:varyColors val="0"/>
        <c:ser>
          <c:idx val="2"/>
          <c:order val="2"/>
          <c:tx>
            <c:strRef>
              <c:f>'[1]QLD Energex-AGN'!$AZ$3</c:f>
              <c:strCache>
                <c:ptCount val="1"/>
                <c:pt idx="0">
                  <c:v>Cheapest</c:v>
                </c:pt>
              </c:strCache>
            </c:strRef>
          </c:tx>
          <c:spPr>
            <a:noFill/>
            <a:ln w="25400">
              <a:noFill/>
            </a:ln>
            <a:effectLst/>
          </c:spPr>
          <c:invertIfNegative val="0"/>
          <c:cat>
            <c:strRef>
              <c:f>'[1]QLD Energex-AGN'!$AW$6:$AW$25</c:f>
              <c:strCache>
                <c:ptCount val="20"/>
                <c:pt idx="0">
                  <c:v>AGL</c:v>
                </c:pt>
                <c:pt idx="1">
                  <c:v>Powershop</c:v>
                </c:pt>
                <c:pt idx="2">
                  <c:v>EnergyAustralia</c:v>
                </c:pt>
                <c:pt idx="3">
                  <c:v>Diamond Energy</c:v>
                </c:pt>
                <c:pt idx="4">
                  <c:v>Red Energy</c:v>
                </c:pt>
                <c:pt idx="5">
                  <c:v>Powerdirect</c:v>
                </c:pt>
                <c:pt idx="6">
                  <c:v>Alinta Energy</c:v>
                </c:pt>
                <c:pt idx="7">
                  <c:v>Energy Locals</c:v>
                </c:pt>
                <c:pt idx="8">
                  <c:v>Origin Energy</c:v>
                </c:pt>
                <c:pt idx="9">
                  <c:v>People Energy</c:v>
                </c:pt>
                <c:pt idx="10">
                  <c:v>Simply Energy</c:v>
                </c:pt>
                <c:pt idx="11">
                  <c:v>QEnergy </c:v>
                </c:pt>
                <c:pt idx="12">
                  <c:v>1st Energy</c:v>
                </c:pt>
                <c:pt idx="13">
                  <c:v>amaysim Energy</c:v>
                </c:pt>
                <c:pt idx="14">
                  <c:v>Momentum Energy</c:v>
                </c:pt>
                <c:pt idx="15">
                  <c:v>Dodo Power &amp; Gas</c:v>
                </c:pt>
                <c:pt idx="16">
                  <c:v>Lumo Energy (QLD)</c:v>
                </c:pt>
                <c:pt idx="17">
                  <c:v>Click Energy</c:v>
                </c:pt>
                <c:pt idx="18">
                  <c:v>Sanctuary Energy </c:v>
                </c:pt>
                <c:pt idx="19">
                  <c:v>Mojo Power</c:v>
                </c:pt>
              </c:strCache>
            </c:strRef>
          </c:cat>
          <c:val>
            <c:numRef>
              <c:f>'[1]QLD Energex-AGN'!$AZ$6:$AZ$25</c:f>
              <c:numCache>
                <c:formatCode>General</c:formatCode>
                <c:ptCount val="20"/>
                <c:pt idx="0">
                  <c:v>1598.5411200000001</c:v>
                </c:pt>
                <c:pt idx="1">
                  <c:v>1608.2256190000001</c:v>
                </c:pt>
                <c:pt idx="2">
                  <c:v>1655.0750479999999</c:v>
                </c:pt>
                <c:pt idx="3">
                  <c:v>1765.7437050000001</c:v>
                </c:pt>
                <c:pt idx="4">
                  <c:v>1725.881355</c:v>
                </c:pt>
                <c:pt idx="5">
                  <c:v>1631.9037900000001</c:v>
                </c:pt>
                <c:pt idx="6">
                  <c:v>1622.09124</c:v>
                </c:pt>
                <c:pt idx="7">
                  <c:v>1705.17083</c:v>
                </c:pt>
                <c:pt idx="8">
                  <c:v>1782.4077259999999</c:v>
                </c:pt>
                <c:pt idx="9">
                  <c:v>0</c:v>
                </c:pt>
                <c:pt idx="10">
                  <c:v>1784.4796343</c:v>
                </c:pt>
                <c:pt idx="11">
                  <c:v>1582.6447889999999</c:v>
                </c:pt>
                <c:pt idx="12">
                  <c:v>1781.09591</c:v>
                </c:pt>
                <c:pt idx="13">
                  <c:v>1785.278</c:v>
                </c:pt>
                <c:pt idx="14">
                  <c:v>0</c:v>
                </c:pt>
                <c:pt idx="15">
                  <c:v>1754.0386874999999</c:v>
                </c:pt>
                <c:pt idx="16">
                  <c:v>0</c:v>
                </c:pt>
                <c:pt idx="17">
                  <c:v>1896.8578749999999</c:v>
                </c:pt>
                <c:pt idx="18">
                  <c:v>0</c:v>
                </c:pt>
                <c:pt idx="19">
                  <c:v>2065.57438</c:v>
                </c:pt>
              </c:numCache>
            </c:numRef>
          </c:val>
          <c:extLst>
            <c:ext xmlns:c16="http://schemas.microsoft.com/office/drawing/2014/chart" uri="{C3380CC4-5D6E-409C-BE32-E72D297353CC}">
              <c16:uniqueId val="{00000000-4F41-4690-B433-0666882F7E61}"/>
            </c:ext>
          </c:extLst>
        </c:ser>
        <c:ser>
          <c:idx val="3"/>
          <c:order val="3"/>
          <c:tx>
            <c:strRef>
              <c:f>'[1]QLD Energex-AGN'!$BA$3</c:f>
              <c:strCache>
                <c:ptCount val="1"/>
                <c:pt idx="0">
                  <c:v>Market offer range</c:v>
                </c:pt>
              </c:strCache>
            </c:strRef>
          </c:tx>
          <c:spPr>
            <a:solidFill>
              <a:srgbClr val="A1CCA5">
                <a:alpha val="60000"/>
              </a:srgbClr>
            </a:solidFill>
            <a:ln w="25400">
              <a:noFill/>
            </a:ln>
            <a:effectLst/>
          </c:spPr>
          <c:invertIfNegative val="0"/>
          <c:cat>
            <c:strRef>
              <c:f>'[1]QLD Energex-AGN'!$AW$6:$AW$25</c:f>
              <c:strCache>
                <c:ptCount val="20"/>
                <c:pt idx="0">
                  <c:v>AGL</c:v>
                </c:pt>
                <c:pt idx="1">
                  <c:v>Powershop</c:v>
                </c:pt>
                <c:pt idx="2">
                  <c:v>EnergyAustralia</c:v>
                </c:pt>
                <c:pt idx="3">
                  <c:v>Diamond Energy</c:v>
                </c:pt>
                <c:pt idx="4">
                  <c:v>Red Energy</c:v>
                </c:pt>
                <c:pt idx="5">
                  <c:v>Powerdirect</c:v>
                </c:pt>
                <c:pt idx="6">
                  <c:v>Alinta Energy</c:v>
                </c:pt>
                <c:pt idx="7">
                  <c:v>Energy Locals</c:v>
                </c:pt>
                <c:pt idx="8">
                  <c:v>Origin Energy</c:v>
                </c:pt>
                <c:pt idx="9">
                  <c:v>People Energy</c:v>
                </c:pt>
                <c:pt idx="10">
                  <c:v>Simply Energy</c:v>
                </c:pt>
                <c:pt idx="11">
                  <c:v>QEnergy </c:v>
                </c:pt>
                <c:pt idx="12">
                  <c:v>1st Energy</c:v>
                </c:pt>
                <c:pt idx="13">
                  <c:v>amaysim Energy</c:v>
                </c:pt>
                <c:pt idx="14">
                  <c:v>Momentum Energy</c:v>
                </c:pt>
                <c:pt idx="15">
                  <c:v>Dodo Power &amp; Gas</c:v>
                </c:pt>
                <c:pt idx="16">
                  <c:v>Lumo Energy (QLD)</c:v>
                </c:pt>
                <c:pt idx="17">
                  <c:v>Click Energy</c:v>
                </c:pt>
                <c:pt idx="18">
                  <c:v>Sanctuary Energy </c:v>
                </c:pt>
                <c:pt idx="19">
                  <c:v>Mojo Power</c:v>
                </c:pt>
              </c:strCache>
            </c:strRef>
          </c:cat>
          <c:val>
            <c:numRef>
              <c:f>'[1]QLD Energex-AGN'!$BA$6:$BA$25</c:f>
              <c:numCache>
                <c:formatCode>General</c:formatCode>
                <c:ptCount val="20"/>
                <c:pt idx="0">
                  <c:v>467.07737999999995</c:v>
                </c:pt>
                <c:pt idx="1">
                  <c:v>56.760904199999914</c:v>
                </c:pt>
                <c:pt idx="2">
                  <c:v>131.880672</c:v>
                </c:pt>
                <c:pt idx="3">
                  <c:v>0</c:v>
                </c:pt>
                <c:pt idx="4">
                  <c:v>191.7645950000001</c:v>
                </c:pt>
                <c:pt idx="5">
                  <c:v>0</c:v>
                </c:pt>
                <c:pt idx="6">
                  <c:v>25.816450000000032</c:v>
                </c:pt>
                <c:pt idx="7">
                  <c:v>196.90517</c:v>
                </c:pt>
                <c:pt idx="8">
                  <c:v>253.29462400000011</c:v>
                </c:pt>
                <c:pt idx="9">
                  <c:v>0</c:v>
                </c:pt>
                <c:pt idx="10">
                  <c:v>201.55631870000002</c:v>
                </c:pt>
                <c:pt idx="11">
                  <c:v>11.971311000000014</c:v>
                </c:pt>
                <c:pt idx="12">
                  <c:v>37.811026000000084</c:v>
                </c:pt>
                <c:pt idx="13">
                  <c:v>290.10767499999997</c:v>
                </c:pt>
                <c:pt idx="14">
                  <c:v>0</c:v>
                </c:pt>
                <c:pt idx="15">
                  <c:v>0</c:v>
                </c:pt>
                <c:pt idx="16">
                  <c:v>0</c:v>
                </c:pt>
                <c:pt idx="17">
                  <c:v>334.73962499999993</c:v>
                </c:pt>
                <c:pt idx="18">
                  <c:v>0</c:v>
                </c:pt>
                <c:pt idx="19">
                  <c:v>120</c:v>
                </c:pt>
              </c:numCache>
            </c:numRef>
          </c:val>
          <c:extLst>
            <c:ext xmlns:c16="http://schemas.microsoft.com/office/drawing/2014/chart" uri="{C3380CC4-5D6E-409C-BE32-E72D297353CC}">
              <c16:uniqueId val="{00000001-4F41-4690-B433-0666882F7E61}"/>
            </c:ext>
          </c:extLst>
        </c:ser>
        <c:dLbls>
          <c:showLegendKey val="0"/>
          <c:showVal val="0"/>
          <c:showCatName val="0"/>
          <c:showSerName val="0"/>
          <c:showPercent val="0"/>
          <c:showBubbleSize val="0"/>
        </c:dLbls>
        <c:gapWidth val="78"/>
        <c:overlap val="100"/>
        <c:axId val="685970208"/>
        <c:axId val="685969224"/>
      </c:barChart>
      <c:barChart>
        <c:barDir val="col"/>
        <c:grouping val="stacked"/>
        <c:varyColors val="0"/>
        <c:ser>
          <c:idx val="6"/>
          <c:order val="6"/>
          <c:tx>
            <c:strRef>
              <c:f>'[1]QLD Energex-AGN'!$BD$3</c:f>
              <c:strCache>
                <c:ptCount val="1"/>
                <c:pt idx="0">
                  <c:v>Range 1</c:v>
                </c:pt>
              </c:strCache>
            </c:strRef>
          </c:tx>
          <c:spPr>
            <a:noFill/>
            <a:ln w="25400">
              <a:noFill/>
            </a:ln>
            <a:effectLst/>
          </c:spPr>
          <c:invertIfNegative val="0"/>
          <c:cat>
            <c:strRef>
              <c:f>'[1]QLD Energex-AGN'!$AW$6:$AW$25</c:f>
              <c:strCache>
                <c:ptCount val="20"/>
                <c:pt idx="0">
                  <c:v>AGL</c:v>
                </c:pt>
                <c:pt idx="1">
                  <c:v>Powershop</c:v>
                </c:pt>
                <c:pt idx="2">
                  <c:v>EnergyAustralia</c:v>
                </c:pt>
                <c:pt idx="3">
                  <c:v>Diamond Energy</c:v>
                </c:pt>
                <c:pt idx="4">
                  <c:v>Red Energy</c:v>
                </c:pt>
                <c:pt idx="5">
                  <c:v>Powerdirect</c:v>
                </c:pt>
                <c:pt idx="6">
                  <c:v>Alinta Energy</c:v>
                </c:pt>
                <c:pt idx="7">
                  <c:v>Energy Locals</c:v>
                </c:pt>
                <c:pt idx="8">
                  <c:v>Origin Energy</c:v>
                </c:pt>
                <c:pt idx="9">
                  <c:v>People Energy</c:v>
                </c:pt>
                <c:pt idx="10">
                  <c:v>Simply Energy</c:v>
                </c:pt>
                <c:pt idx="11">
                  <c:v>QEnergy </c:v>
                </c:pt>
                <c:pt idx="12">
                  <c:v>1st Energy</c:v>
                </c:pt>
                <c:pt idx="13">
                  <c:v>amaysim Energy</c:v>
                </c:pt>
                <c:pt idx="14">
                  <c:v>Momentum Energy</c:v>
                </c:pt>
                <c:pt idx="15">
                  <c:v>Dodo Power &amp; Gas</c:v>
                </c:pt>
                <c:pt idx="16">
                  <c:v>Lumo Energy (QLD)</c:v>
                </c:pt>
                <c:pt idx="17">
                  <c:v>Click Energy</c:v>
                </c:pt>
                <c:pt idx="18">
                  <c:v>Sanctuary Energy </c:v>
                </c:pt>
                <c:pt idx="19">
                  <c:v>Mojo Power</c:v>
                </c:pt>
              </c:strCache>
            </c:strRef>
          </c:cat>
          <c:val>
            <c:numRef>
              <c:f>'[1]QLD Energex-AGN'!$BD$6:$BD$25</c:f>
              <c:numCache>
                <c:formatCode>General</c:formatCode>
                <c:ptCount val="20"/>
                <c:pt idx="0">
                  <c:v>1735.1195399999999</c:v>
                </c:pt>
                <c:pt idx="1">
                  <c:v>1636.6060711</c:v>
                </c:pt>
                <c:pt idx="2">
                  <c:v>1655.0750479999999</c:v>
                </c:pt>
                <c:pt idx="3">
                  <c:v>1765.7437050000001</c:v>
                </c:pt>
                <c:pt idx="4">
                  <c:v>1775.92536</c:v>
                </c:pt>
                <c:pt idx="5">
                  <c:v>1631.9037900000001</c:v>
                </c:pt>
                <c:pt idx="6">
                  <c:v>1634.9994649999999</c:v>
                </c:pt>
                <c:pt idx="7">
                  <c:v>1803.623415</c:v>
                </c:pt>
                <c:pt idx="8">
                  <c:v>1869.4777530000001</c:v>
                </c:pt>
                <c:pt idx="9">
                  <c:v>0</c:v>
                </c:pt>
                <c:pt idx="10">
                  <c:v>1986.0359530000001</c:v>
                </c:pt>
                <c:pt idx="11">
                  <c:v>1588.6304445000001</c:v>
                </c:pt>
                <c:pt idx="12">
                  <c:v>1800.0014230000002</c:v>
                </c:pt>
                <c:pt idx="13">
                  <c:v>1896.8578749999999</c:v>
                </c:pt>
                <c:pt idx="14">
                  <c:v>0</c:v>
                </c:pt>
                <c:pt idx="15">
                  <c:v>1754.0386874999999</c:v>
                </c:pt>
                <c:pt idx="16">
                  <c:v>0</c:v>
                </c:pt>
                <c:pt idx="17">
                  <c:v>2041.9117125</c:v>
                </c:pt>
                <c:pt idx="18">
                  <c:v>0</c:v>
                </c:pt>
                <c:pt idx="19">
                  <c:v>2125.57438</c:v>
                </c:pt>
              </c:numCache>
            </c:numRef>
          </c:val>
          <c:extLst>
            <c:ext xmlns:c16="http://schemas.microsoft.com/office/drawing/2014/chart" uri="{C3380CC4-5D6E-409C-BE32-E72D297353CC}">
              <c16:uniqueId val="{00000002-4F41-4690-B433-0666882F7E61}"/>
            </c:ext>
          </c:extLst>
        </c:ser>
        <c:ser>
          <c:idx val="7"/>
          <c:order val="7"/>
          <c:tx>
            <c:strRef>
              <c:f>'[1]QLD Energex-AGN'!$BE$3</c:f>
              <c:strCache>
                <c:ptCount val="1"/>
                <c:pt idx="0">
                  <c:v>Range 2</c:v>
                </c:pt>
              </c:strCache>
            </c:strRef>
          </c:tx>
          <c:spPr>
            <a:noFill/>
            <a:ln w="25400">
              <a:solidFill>
                <a:srgbClr val="5BBA6F"/>
              </a:solidFill>
              <a:prstDash val="sysDot"/>
            </a:ln>
            <a:effectLst/>
          </c:spPr>
          <c:invertIfNegative val="0"/>
          <c:cat>
            <c:strRef>
              <c:f>'[1]QLD Energex-AGN'!$AW$6:$AW$25</c:f>
              <c:strCache>
                <c:ptCount val="20"/>
                <c:pt idx="0">
                  <c:v>AGL</c:v>
                </c:pt>
                <c:pt idx="1">
                  <c:v>Powershop</c:v>
                </c:pt>
                <c:pt idx="2">
                  <c:v>EnergyAustralia</c:v>
                </c:pt>
                <c:pt idx="3">
                  <c:v>Diamond Energy</c:v>
                </c:pt>
                <c:pt idx="4">
                  <c:v>Red Energy</c:v>
                </c:pt>
                <c:pt idx="5">
                  <c:v>Powerdirect</c:v>
                </c:pt>
                <c:pt idx="6">
                  <c:v>Alinta Energy</c:v>
                </c:pt>
                <c:pt idx="7">
                  <c:v>Energy Locals</c:v>
                </c:pt>
                <c:pt idx="8">
                  <c:v>Origin Energy</c:v>
                </c:pt>
                <c:pt idx="9">
                  <c:v>People Energy</c:v>
                </c:pt>
                <c:pt idx="10">
                  <c:v>Simply Energy</c:v>
                </c:pt>
                <c:pt idx="11">
                  <c:v>QEnergy </c:v>
                </c:pt>
                <c:pt idx="12">
                  <c:v>1st Energy</c:v>
                </c:pt>
                <c:pt idx="13">
                  <c:v>amaysim Energy</c:v>
                </c:pt>
                <c:pt idx="14">
                  <c:v>Momentum Energy</c:v>
                </c:pt>
                <c:pt idx="15">
                  <c:v>Dodo Power &amp; Gas</c:v>
                </c:pt>
                <c:pt idx="16">
                  <c:v>Lumo Energy (QLD)</c:v>
                </c:pt>
                <c:pt idx="17">
                  <c:v>Click Energy</c:v>
                </c:pt>
                <c:pt idx="18">
                  <c:v>Sanctuary Energy </c:v>
                </c:pt>
                <c:pt idx="19">
                  <c:v>Mojo Power</c:v>
                </c:pt>
              </c:strCache>
            </c:strRef>
          </c:cat>
          <c:val>
            <c:numRef>
              <c:f>'[1]QLD Energex-AGN'!$BE$6:$BE$25</c:f>
              <c:numCache>
                <c:formatCode>General</c:formatCode>
                <c:ptCount val="20"/>
                <c:pt idx="0">
                  <c:v>330.49896000000012</c:v>
                </c:pt>
                <c:pt idx="1">
                  <c:v>255.42406890000007</c:v>
                </c:pt>
                <c:pt idx="2">
                  <c:v>461.58235200000013</c:v>
                </c:pt>
                <c:pt idx="3">
                  <c:v>196.19374499999981</c:v>
                </c:pt>
                <c:pt idx="4">
                  <c:v>264.0295900000001</c:v>
                </c:pt>
                <c:pt idx="5">
                  <c:v>433.71470999999997</c:v>
                </c:pt>
                <c:pt idx="6">
                  <c:v>476.23576000000048</c:v>
                </c:pt>
                <c:pt idx="7">
                  <c:v>269.43658499999992</c:v>
                </c:pt>
                <c:pt idx="8">
                  <c:v>166.2245969999999</c:v>
                </c:pt>
                <c:pt idx="9">
                  <c:v>0</c:v>
                </c:pt>
                <c:pt idx="10">
                  <c:v>183.23301700000002</c:v>
                </c:pt>
                <c:pt idx="11">
                  <c:v>1142.8278565000001</c:v>
                </c:pt>
                <c:pt idx="12">
                  <c:v>552.83906699999989</c:v>
                </c:pt>
                <c:pt idx="13">
                  <c:v>334.73962499999993</c:v>
                </c:pt>
                <c:pt idx="14">
                  <c:v>0</c:v>
                </c:pt>
                <c:pt idx="15">
                  <c:v>538.32248250000021</c:v>
                </c:pt>
                <c:pt idx="16">
                  <c:v>0</c:v>
                </c:pt>
                <c:pt idx="17">
                  <c:v>189.68578749999983</c:v>
                </c:pt>
                <c:pt idx="18">
                  <c:v>0</c:v>
                </c:pt>
                <c:pt idx="19">
                  <c:v>193.35822499999995</c:v>
                </c:pt>
              </c:numCache>
            </c:numRef>
          </c:val>
          <c:extLst>
            <c:ext xmlns:c16="http://schemas.microsoft.com/office/drawing/2014/chart" uri="{C3380CC4-5D6E-409C-BE32-E72D297353CC}">
              <c16:uniqueId val="{00000003-4F41-4690-B433-0666882F7E61}"/>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'[1]QLD Energex-AGN'!$AX$3</c:f>
              <c:strCache>
                <c:ptCount val="1"/>
                <c:pt idx="0">
                  <c:v>Market Mean NSW</c:v>
                </c:pt>
              </c:strCache>
            </c:strRef>
          </c:tx>
          <c:spPr>
            <a:ln w="25400" cap="rnd">
              <a:solidFill>
                <a:srgbClr val="5BBA6F"/>
              </a:solidFill>
              <a:round/>
            </a:ln>
            <a:effectLst/>
          </c:spPr>
          <c:marker>
            <c:symbol val="none"/>
          </c:marker>
          <c:cat>
            <c:strRef>
              <c:f>'[1]QLD Energex-AGN'!$AW$6:$AW$25</c:f>
              <c:strCache>
                <c:ptCount val="20"/>
                <c:pt idx="0">
                  <c:v>AGL</c:v>
                </c:pt>
                <c:pt idx="1">
                  <c:v>Powershop</c:v>
                </c:pt>
                <c:pt idx="2">
                  <c:v>EnergyAustralia</c:v>
                </c:pt>
                <c:pt idx="3">
                  <c:v>Diamond Energy</c:v>
                </c:pt>
                <c:pt idx="4">
                  <c:v>Red Energy</c:v>
                </c:pt>
                <c:pt idx="5">
                  <c:v>Powerdirect</c:v>
                </c:pt>
                <c:pt idx="6">
                  <c:v>Alinta Energy</c:v>
                </c:pt>
                <c:pt idx="7">
                  <c:v>Energy Locals</c:v>
                </c:pt>
                <c:pt idx="8">
                  <c:v>Origin Energy</c:v>
                </c:pt>
                <c:pt idx="9">
                  <c:v>People Energy</c:v>
                </c:pt>
                <c:pt idx="10">
                  <c:v>Simply Energy</c:v>
                </c:pt>
                <c:pt idx="11">
                  <c:v>QEnergy </c:v>
                </c:pt>
                <c:pt idx="12">
                  <c:v>1st Energy</c:v>
                </c:pt>
                <c:pt idx="13">
                  <c:v>amaysim Energy</c:v>
                </c:pt>
                <c:pt idx="14">
                  <c:v>Momentum Energy</c:v>
                </c:pt>
                <c:pt idx="15">
                  <c:v>Dodo Power &amp; Gas</c:v>
                </c:pt>
                <c:pt idx="16">
                  <c:v>Lumo Energy (QLD)</c:v>
                </c:pt>
                <c:pt idx="17">
                  <c:v>Click Energy</c:v>
                </c:pt>
                <c:pt idx="18">
                  <c:v>Sanctuary Energy </c:v>
                </c:pt>
                <c:pt idx="19">
                  <c:v>Mojo Power</c:v>
                </c:pt>
              </c:strCache>
            </c:strRef>
          </c:cat>
          <c:val>
            <c:numRef>
              <c:f>'[1]QLD Energex-AGN'!$AX$6:$AX$25</c:f>
              <c:numCache>
                <c:formatCode>General</c:formatCode>
                <c:ptCount val="20"/>
                <c:pt idx="0">
                  <c:v>1814.0695539999999</c:v>
                </c:pt>
                <c:pt idx="1">
                  <c:v>1814.0695539999999</c:v>
                </c:pt>
                <c:pt idx="2">
                  <c:v>1814.0695539999999</c:v>
                </c:pt>
                <c:pt idx="3">
                  <c:v>1814.0695539999999</c:v>
                </c:pt>
                <c:pt idx="4">
                  <c:v>1814.0695539999999</c:v>
                </c:pt>
                <c:pt idx="5">
                  <c:v>1814.0695539999999</c:v>
                </c:pt>
                <c:pt idx="6">
                  <c:v>1814.0695539999999</c:v>
                </c:pt>
                <c:pt idx="7">
                  <c:v>1814.0695539999999</c:v>
                </c:pt>
                <c:pt idx="8">
                  <c:v>1814.0695539999999</c:v>
                </c:pt>
                <c:pt idx="9">
                  <c:v>1814.0695539999999</c:v>
                </c:pt>
                <c:pt idx="10">
                  <c:v>1814.0695539999999</c:v>
                </c:pt>
                <c:pt idx="11">
                  <c:v>1814.0695539999999</c:v>
                </c:pt>
                <c:pt idx="12">
                  <c:v>1814.0695539999999</c:v>
                </c:pt>
                <c:pt idx="13">
                  <c:v>1814.0695539999999</c:v>
                </c:pt>
                <c:pt idx="14">
                  <c:v>1814.0695539999999</c:v>
                </c:pt>
                <c:pt idx="15">
                  <c:v>1814.0695539999999</c:v>
                </c:pt>
                <c:pt idx="16">
                  <c:v>1814.0695539999999</c:v>
                </c:pt>
                <c:pt idx="17">
                  <c:v>1814.0695539999999</c:v>
                </c:pt>
                <c:pt idx="18">
                  <c:v>1814.0695539999999</c:v>
                </c:pt>
                <c:pt idx="19">
                  <c:v>1814.0695539999999</c:v>
                </c:pt>
              </c:numCache>
            </c:numRef>
          </c:val>
          <c:smooth val="0"/>
          <c:extLst>
            <c:ext xmlns:c16="http://schemas.microsoft.com/office/drawing/2014/chart" uri="{C3380CC4-5D6E-409C-BE32-E72D297353CC}">
              <c16:uniqueId val="{00000004-4F41-4690-B433-0666882F7E61}"/>
            </c:ext>
          </c:extLst>
        </c:ser>
        <c:ser>
          <c:idx val="1"/>
          <c:order val="1"/>
          <c:tx>
            <c:strRef>
              <c:f>'[1]QLD Energex-AGN'!$AY$3</c:f>
              <c:strCache>
                <c:ptCount val="1"/>
                <c:pt idx="0">
                  <c:v>Standing Mean NSW</c:v>
                </c:pt>
              </c:strCache>
            </c:strRef>
          </c:tx>
          <c:spPr>
            <a:ln w="25400" cap="rnd" cmpd="dbl">
              <a:solidFill>
                <a:srgbClr val="294D4A"/>
              </a:solidFill>
              <a:round/>
            </a:ln>
            <a:effectLst/>
          </c:spPr>
          <c:marker>
            <c:symbol val="none"/>
          </c:marker>
          <c:cat>
            <c:strRef>
              <c:f>'[1]QLD Energex-AGN'!$AW$6:$AW$25</c:f>
              <c:strCache>
                <c:ptCount val="20"/>
                <c:pt idx="0">
                  <c:v>AGL</c:v>
                </c:pt>
                <c:pt idx="1">
                  <c:v>Powershop</c:v>
                </c:pt>
                <c:pt idx="2">
                  <c:v>EnergyAustralia</c:v>
                </c:pt>
                <c:pt idx="3">
                  <c:v>Diamond Energy</c:v>
                </c:pt>
                <c:pt idx="4">
                  <c:v>Red Energy</c:v>
                </c:pt>
                <c:pt idx="5">
                  <c:v>Powerdirect</c:v>
                </c:pt>
                <c:pt idx="6">
                  <c:v>Alinta Energy</c:v>
                </c:pt>
                <c:pt idx="7">
                  <c:v>Energy Locals</c:v>
                </c:pt>
                <c:pt idx="8">
                  <c:v>Origin Energy</c:v>
                </c:pt>
                <c:pt idx="9">
                  <c:v>People Energy</c:v>
                </c:pt>
                <c:pt idx="10">
                  <c:v>Simply Energy</c:v>
                </c:pt>
                <c:pt idx="11">
                  <c:v>QEnergy </c:v>
                </c:pt>
                <c:pt idx="12">
                  <c:v>1st Energy</c:v>
                </c:pt>
                <c:pt idx="13">
                  <c:v>amaysim Energy</c:v>
                </c:pt>
                <c:pt idx="14">
                  <c:v>Momentum Energy</c:v>
                </c:pt>
                <c:pt idx="15">
                  <c:v>Dodo Power &amp; Gas</c:v>
                </c:pt>
                <c:pt idx="16">
                  <c:v>Lumo Energy (QLD)</c:v>
                </c:pt>
                <c:pt idx="17">
                  <c:v>Click Energy</c:v>
                </c:pt>
                <c:pt idx="18">
                  <c:v>Sanctuary Energy </c:v>
                </c:pt>
                <c:pt idx="19">
                  <c:v>Mojo Power</c:v>
                </c:pt>
              </c:strCache>
            </c:strRef>
          </c:cat>
          <c:val>
            <c:numRef>
              <c:f>'[1]QLD Energex-AGN'!$AY$6:$AY$25</c:f>
              <c:numCache>
                <c:formatCode>General</c:formatCode>
                <c:ptCount val="20"/>
                <c:pt idx="0">
                  <c:v>2098.3270000000002</c:v>
                </c:pt>
                <c:pt idx="1">
                  <c:v>2098.3270000000002</c:v>
                </c:pt>
                <c:pt idx="2">
                  <c:v>2098.3270000000002</c:v>
                </c:pt>
                <c:pt idx="3">
                  <c:v>2098.3270000000002</c:v>
                </c:pt>
                <c:pt idx="4">
                  <c:v>2098.3270000000002</c:v>
                </c:pt>
                <c:pt idx="5">
                  <c:v>2098.3270000000002</c:v>
                </c:pt>
                <c:pt idx="6">
                  <c:v>2098.3270000000002</c:v>
                </c:pt>
                <c:pt idx="7">
                  <c:v>2098.3270000000002</c:v>
                </c:pt>
                <c:pt idx="8">
                  <c:v>2098.3270000000002</c:v>
                </c:pt>
                <c:pt idx="9">
                  <c:v>2098.3270000000002</c:v>
                </c:pt>
                <c:pt idx="10">
                  <c:v>2098.3270000000002</c:v>
                </c:pt>
                <c:pt idx="11">
                  <c:v>2098.3270000000002</c:v>
                </c:pt>
                <c:pt idx="12">
                  <c:v>2098.3270000000002</c:v>
                </c:pt>
                <c:pt idx="13">
                  <c:v>2098.3270000000002</c:v>
                </c:pt>
                <c:pt idx="14">
                  <c:v>2098.3270000000002</c:v>
                </c:pt>
                <c:pt idx="15">
                  <c:v>2098.3270000000002</c:v>
                </c:pt>
                <c:pt idx="16">
                  <c:v>2098.3270000000002</c:v>
                </c:pt>
                <c:pt idx="17">
                  <c:v>2098.3270000000002</c:v>
                </c:pt>
                <c:pt idx="18">
                  <c:v>2098.3270000000002</c:v>
                </c:pt>
                <c:pt idx="19">
                  <c:v>2098.3270000000002</c:v>
                </c:pt>
              </c:numCache>
            </c:numRef>
          </c:val>
          <c:smooth val="0"/>
          <c:extLst>
            <c:ext xmlns:c16="http://schemas.microsoft.com/office/drawing/2014/chart" uri="{C3380CC4-5D6E-409C-BE32-E72D297353CC}">
              <c16:uniqueId val="{00000005-4F41-4690-B433-0666882F7E61}"/>
            </c:ext>
          </c:extLst>
        </c:ser>
        <c:ser>
          <c:idx val="4"/>
          <c:order val="4"/>
          <c:tx>
            <c:strRef>
              <c:f>'[1]QLD Energex-AGN'!$BB$3</c:f>
              <c:strCache>
                <c:ptCount val="1"/>
                <c:pt idx="0">
                  <c:v>Median market offer</c:v>
                </c:pt>
              </c:strCache>
            </c:strRef>
          </c:tx>
          <c:spPr>
            <a:ln w="25400" cap="rnd">
              <a:noFill/>
              <a:round/>
            </a:ln>
            <a:effectLst/>
          </c:spPr>
          <c:marker>
            <c:symbol val="circle"/>
            <c:size val="9"/>
            <c:spPr>
              <a:solidFill>
                <a:srgbClr val="5BBA6F"/>
              </a:solidFill>
              <a:ln w="19050" cap="flat">
                <a:noFill/>
                <a:miter lim="800000"/>
              </a:ln>
              <a:effectLst/>
            </c:spPr>
          </c:marker>
          <c:cat>
            <c:strRef>
              <c:f>'[1]QLD Energex-AGN'!$AW$6:$AW$25</c:f>
              <c:strCache>
                <c:ptCount val="20"/>
                <c:pt idx="0">
                  <c:v>AGL</c:v>
                </c:pt>
                <c:pt idx="1">
                  <c:v>Powershop</c:v>
                </c:pt>
                <c:pt idx="2">
                  <c:v>EnergyAustralia</c:v>
                </c:pt>
                <c:pt idx="3">
                  <c:v>Diamond Energy</c:v>
                </c:pt>
                <c:pt idx="4">
                  <c:v>Red Energy</c:v>
                </c:pt>
                <c:pt idx="5">
                  <c:v>Powerdirect</c:v>
                </c:pt>
                <c:pt idx="6">
                  <c:v>Alinta Energy</c:v>
                </c:pt>
                <c:pt idx="7">
                  <c:v>Energy Locals</c:v>
                </c:pt>
                <c:pt idx="8">
                  <c:v>Origin Energy</c:v>
                </c:pt>
                <c:pt idx="9">
                  <c:v>People Energy</c:v>
                </c:pt>
                <c:pt idx="10">
                  <c:v>Simply Energy</c:v>
                </c:pt>
                <c:pt idx="11">
                  <c:v>QEnergy </c:v>
                </c:pt>
                <c:pt idx="12">
                  <c:v>1st Energy</c:v>
                </c:pt>
                <c:pt idx="13">
                  <c:v>amaysim Energy</c:v>
                </c:pt>
                <c:pt idx="14">
                  <c:v>Momentum Energy</c:v>
                </c:pt>
                <c:pt idx="15">
                  <c:v>Dodo Power &amp; Gas</c:v>
                </c:pt>
                <c:pt idx="16">
                  <c:v>Lumo Energy (QLD)</c:v>
                </c:pt>
                <c:pt idx="17">
                  <c:v>Click Energy</c:v>
                </c:pt>
                <c:pt idx="18">
                  <c:v>Sanctuary Energy </c:v>
                </c:pt>
                <c:pt idx="19">
                  <c:v>Mojo Power</c:v>
                </c:pt>
              </c:strCache>
            </c:strRef>
          </c:cat>
          <c:val>
            <c:numRef>
              <c:f>'[1]QLD Energex-AGN'!$BB$6:$BB$25</c:f>
              <c:numCache>
                <c:formatCode>General</c:formatCode>
                <c:ptCount val="20"/>
                <c:pt idx="0">
                  <c:v>1735.1195399999999</c:v>
                </c:pt>
                <c:pt idx="1">
                  <c:v>1636.6060711</c:v>
                </c:pt>
                <c:pt idx="2">
                  <c:v>1655.0750479999999</c:v>
                </c:pt>
                <c:pt idx="3">
                  <c:v>1765.7437050000001</c:v>
                </c:pt>
                <c:pt idx="4">
                  <c:v>1775.92536</c:v>
                </c:pt>
                <c:pt idx="5">
                  <c:v>1631.9037900000001</c:v>
                </c:pt>
                <c:pt idx="6">
                  <c:v>1634.9994649999999</c:v>
                </c:pt>
                <c:pt idx="7">
                  <c:v>1803.623415</c:v>
                </c:pt>
                <c:pt idx="8">
                  <c:v>1869.4777530000001</c:v>
                </c:pt>
                <c:pt idx="9">
                  <c:v>0</c:v>
                </c:pt>
                <c:pt idx="10">
                  <c:v>1986.0359530000001</c:v>
                </c:pt>
                <c:pt idx="11">
                  <c:v>1588.6304445000001</c:v>
                </c:pt>
                <c:pt idx="12">
                  <c:v>1800.0014230000002</c:v>
                </c:pt>
                <c:pt idx="13">
                  <c:v>1896.8578749999999</c:v>
                </c:pt>
                <c:pt idx="14">
                  <c:v>0</c:v>
                </c:pt>
                <c:pt idx="15">
                  <c:v>1754.0386874999999</c:v>
                </c:pt>
                <c:pt idx="16">
                  <c:v>0</c:v>
                </c:pt>
                <c:pt idx="17">
                  <c:v>2041.9117125</c:v>
                </c:pt>
                <c:pt idx="18">
                  <c:v>0</c:v>
                </c:pt>
                <c:pt idx="19">
                  <c:v>2125.57438</c:v>
                </c:pt>
              </c:numCache>
            </c:numRef>
          </c:val>
          <c:smooth val="0"/>
          <c:extLst>
            <c:ext xmlns:c16="http://schemas.microsoft.com/office/drawing/2014/chart" uri="{C3380CC4-5D6E-409C-BE32-E72D297353CC}">
              <c16:uniqueId val="{00000006-4F41-4690-B433-0666882F7E61}"/>
            </c:ext>
          </c:extLst>
        </c:ser>
        <c:ser>
          <c:idx val="5"/>
          <c:order val="5"/>
          <c:tx>
            <c:strRef>
              <c:f>'[1]QLD Energex-AGN'!$BC$3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8"/>
            <c:spPr>
              <a:solidFill>
                <a:srgbClr val="294D4A"/>
              </a:solidFill>
              <a:ln w="19050" cap="flat">
                <a:noFill/>
                <a:miter lim="800000"/>
                <a:tailEnd type="diamond"/>
              </a:ln>
              <a:effectLst>
                <a:outerShdw blurRad="57150" dist="2540000" dir="5400000" algn="ctr" rotWithShape="0">
                  <a:srgbClr val="FFFFFF">
                    <a:alpha val="62745"/>
                  </a:srgbClr>
                </a:outerShdw>
              </a:effectLst>
            </c:spPr>
          </c:marker>
          <c:cat>
            <c:strRef>
              <c:f>'[1]QLD Energex-AGN'!$AW$6:$AW$25</c:f>
              <c:strCache>
                <c:ptCount val="20"/>
                <c:pt idx="0">
                  <c:v>AGL</c:v>
                </c:pt>
                <c:pt idx="1">
                  <c:v>Powershop</c:v>
                </c:pt>
                <c:pt idx="2">
                  <c:v>EnergyAustralia</c:v>
                </c:pt>
                <c:pt idx="3">
                  <c:v>Diamond Energy</c:v>
                </c:pt>
                <c:pt idx="4">
                  <c:v>Red Energy</c:v>
                </c:pt>
                <c:pt idx="5">
                  <c:v>Powerdirect</c:v>
                </c:pt>
                <c:pt idx="6">
                  <c:v>Alinta Energy</c:v>
                </c:pt>
                <c:pt idx="7">
                  <c:v>Energy Locals</c:v>
                </c:pt>
                <c:pt idx="8">
                  <c:v>Origin Energy</c:v>
                </c:pt>
                <c:pt idx="9">
                  <c:v>People Energy</c:v>
                </c:pt>
                <c:pt idx="10">
                  <c:v>Simply Energy</c:v>
                </c:pt>
                <c:pt idx="11">
                  <c:v>QEnergy </c:v>
                </c:pt>
                <c:pt idx="12">
                  <c:v>1st Energy</c:v>
                </c:pt>
                <c:pt idx="13">
                  <c:v>amaysim Energy</c:v>
                </c:pt>
                <c:pt idx="14">
                  <c:v>Momentum Energy</c:v>
                </c:pt>
                <c:pt idx="15">
                  <c:v>Dodo Power &amp; Gas</c:v>
                </c:pt>
                <c:pt idx="16">
                  <c:v>Lumo Energy (QLD)</c:v>
                </c:pt>
                <c:pt idx="17">
                  <c:v>Click Energy</c:v>
                </c:pt>
                <c:pt idx="18">
                  <c:v>Sanctuary Energy </c:v>
                </c:pt>
                <c:pt idx="19">
                  <c:v>Mojo Power</c:v>
                </c:pt>
              </c:strCache>
            </c:strRef>
          </c:cat>
          <c:val>
            <c:numRef>
              <c:f>'[1]QLD Energex-AGN'!$BC$6:$BC$25</c:f>
              <c:numCache>
                <c:formatCode>General</c:formatCode>
                <c:ptCount val="20"/>
                <c:pt idx="0">
                  <c:v>2065.6185</c:v>
                </c:pt>
                <c:pt idx="1">
                  <c:v>1892.0301400000001</c:v>
                </c:pt>
                <c:pt idx="2">
                  <c:v>2116.6574000000001</c:v>
                </c:pt>
                <c:pt idx="3">
                  <c:v>1961.9374499999999</c:v>
                </c:pt>
                <c:pt idx="4">
                  <c:v>2039.9549500000001</c:v>
                </c:pt>
                <c:pt idx="5">
                  <c:v>2065.6185</c:v>
                </c:pt>
                <c:pt idx="6">
                  <c:v>2111.2352250000004</c:v>
                </c:pt>
                <c:pt idx="7">
                  <c:v>2073.06</c:v>
                </c:pt>
                <c:pt idx="8">
                  <c:v>2035.70235</c:v>
                </c:pt>
                <c:pt idx="9">
                  <c:v>1922.089246</c:v>
                </c:pt>
                <c:pt idx="10">
                  <c:v>2169.2689700000001</c:v>
                </c:pt>
                <c:pt idx="11">
                  <c:v>2731.4583010000001</c:v>
                </c:pt>
                <c:pt idx="12">
                  <c:v>2352.84049</c:v>
                </c:pt>
                <c:pt idx="13">
                  <c:v>2231.5974999999999</c:v>
                </c:pt>
                <c:pt idx="14">
                  <c:v>2011.4900299999999</c:v>
                </c:pt>
                <c:pt idx="15">
                  <c:v>2292.3611700000001</c:v>
                </c:pt>
                <c:pt idx="16">
                  <c:v>2039.9549500000001</c:v>
                </c:pt>
                <c:pt idx="17">
                  <c:v>2231.5974999999999</c:v>
                </c:pt>
                <c:pt idx="18">
                  <c:v>2114.2981706</c:v>
                </c:pt>
                <c:pt idx="19">
                  <c:v>2318.932605</c:v>
                </c:pt>
              </c:numCache>
            </c:numRef>
          </c:val>
          <c:smooth val="1"/>
          <c:extLst>
            <c:ext xmlns:c16="http://schemas.microsoft.com/office/drawing/2014/chart" uri="{C3380CC4-5D6E-409C-BE32-E72D297353CC}">
              <c16:uniqueId val="{00000007-4F41-4690-B433-0666882F7E61}"/>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40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ax val="2800"/>
          <c:min val="15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23113518518518519"/>
          <c:y val="0.91173337287898459"/>
          <c:w val="0.53345353535353535"/>
          <c:h val="4.5725794576761097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294D4A"/>
            </a:solidFill>
            <a:ln>
              <a:noFill/>
            </a:ln>
            <a:effectLst/>
          </c:spPr>
          <c:invertIfNegative val="0"/>
          <c:cat>
            <c:strRef>
              <c:f>'F1.26 - F1.39'!$O$103</c:f>
              <c:strCache>
                <c:ptCount val="1"/>
                <c:pt idx="0">
                  <c:v>Aurora Energy</c:v>
                </c:pt>
              </c:strCache>
            </c:strRef>
          </c:cat>
          <c:val>
            <c:numRef>
              <c:f>'F1.26 - F1.39'!$P$103</c:f>
              <c:numCache>
                <c:formatCode>0%</c:formatCode>
                <c:ptCount val="1"/>
                <c:pt idx="0">
                  <c:v>8.7406946604458274E-2</c:v>
                </c:pt>
              </c:numCache>
            </c:numRef>
          </c:val>
          <c:extLst>
            <c:ext xmlns:c16="http://schemas.microsoft.com/office/drawing/2014/chart" uri="{C3380CC4-5D6E-409C-BE32-E72D297353CC}">
              <c16:uniqueId val="{00000000-8447-42C1-B658-DFCF7A3DDA59}"/>
            </c:ext>
          </c:extLst>
        </c:ser>
        <c:dLbls>
          <c:showLegendKey val="0"/>
          <c:showVal val="0"/>
          <c:showCatName val="0"/>
          <c:showSerName val="0"/>
          <c:showPercent val="0"/>
          <c:showBubbleSize val="0"/>
        </c:dLbls>
        <c:gapWidth val="182"/>
        <c:axId val="839294768"/>
        <c:axId val="839293456"/>
      </c:barChart>
      <c:catAx>
        <c:axId val="839294768"/>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9293456"/>
        <c:crosses val="autoZero"/>
        <c:auto val="1"/>
        <c:lblAlgn val="ctr"/>
        <c:lblOffset val="100"/>
        <c:noMultiLvlLbl val="0"/>
      </c:catAx>
      <c:valAx>
        <c:axId val="8392934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9294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63768D"/>
              </a:solidFill>
              <a:ln w="19050">
                <a:solidFill>
                  <a:schemeClr val="lt1"/>
                </a:solidFill>
              </a:ln>
              <a:effectLst/>
            </c:spPr>
            <c:extLst>
              <c:ext xmlns:c16="http://schemas.microsoft.com/office/drawing/2014/chart" uri="{C3380CC4-5D6E-409C-BE32-E72D297353CC}">
                <c16:uniqueId val="{00000001-965A-4944-B92B-EF444B5272D9}"/>
              </c:ext>
            </c:extLst>
          </c:dPt>
          <c:dPt>
            <c:idx val="1"/>
            <c:bubble3D val="0"/>
            <c:spPr>
              <a:solidFill>
                <a:srgbClr val="8AC6D0"/>
              </a:solidFill>
              <a:ln w="19050">
                <a:solidFill>
                  <a:schemeClr val="lt1"/>
                </a:solidFill>
              </a:ln>
              <a:effectLst/>
            </c:spPr>
            <c:extLst>
              <c:ext xmlns:c16="http://schemas.microsoft.com/office/drawing/2014/chart" uri="{C3380CC4-5D6E-409C-BE32-E72D297353CC}">
                <c16:uniqueId val="{00000003-965A-4944-B92B-EF444B5272D9}"/>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'F1.40 - 1.47'!$F$5:$F$6</c:f>
              <c:strCache>
                <c:ptCount val="2"/>
                <c:pt idx="0">
                  <c:v>Market Contracts</c:v>
                </c:pt>
                <c:pt idx="1">
                  <c:v>Standard Contracts</c:v>
                </c:pt>
              </c:strCache>
            </c:strRef>
          </c:cat>
          <c:val>
            <c:numRef>
              <c:f>'F1.40 - 1.47'!$G$5:$G$6</c:f>
              <c:numCache>
                <c:formatCode>0%</c:formatCode>
                <c:ptCount val="2"/>
                <c:pt idx="0">
                  <c:v>0.75</c:v>
                </c:pt>
                <c:pt idx="1">
                  <c:v>0.25</c:v>
                </c:pt>
              </c:numCache>
            </c:numRef>
          </c:val>
          <c:extLst>
            <c:ext xmlns:c16="http://schemas.microsoft.com/office/drawing/2014/chart" uri="{C3380CC4-5D6E-409C-BE32-E72D297353CC}">
              <c16:uniqueId val="{00000004-965A-4944-B92B-EF444B5272D9}"/>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63768D"/>
              </a:solidFill>
              <a:ln w="19050">
                <a:solidFill>
                  <a:schemeClr val="lt1"/>
                </a:solidFill>
              </a:ln>
              <a:effectLst/>
            </c:spPr>
            <c:extLst>
              <c:ext xmlns:c16="http://schemas.microsoft.com/office/drawing/2014/chart" uri="{C3380CC4-5D6E-409C-BE32-E72D297353CC}">
                <c16:uniqueId val="{00000001-4C6D-4D67-86B1-B7F4DB23B875}"/>
              </c:ext>
            </c:extLst>
          </c:dPt>
          <c:dPt>
            <c:idx val="1"/>
            <c:bubble3D val="0"/>
            <c:spPr>
              <a:solidFill>
                <a:srgbClr val="8AC6D0"/>
              </a:solidFill>
              <a:ln w="19050">
                <a:solidFill>
                  <a:schemeClr val="lt1"/>
                </a:solidFill>
              </a:ln>
              <a:effectLst/>
            </c:spPr>
            <c:extLst>
              <c:ext xmlns:c16="http://schemas.microsoft.com/office/drawing/2014/chart" uri="{C3380CC4-5D6E-409C-BE32-E72D297353CC}">
                <c16:uniqueId val="{00000003-4C6D-4D67-86B1-B7F4DB23B875}"/>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'F1.40 - 1.47'!$F$22:$F$23</c:f>
              <c:strCache>
                <c:ptCount val="2"/>
                <c:pt idx="0">
                  <c:v>Market Contracts</c:v>
                </c:pt>
                <c:pt idx="1">
                  <c:v>Standard Contracts</c:v>
                </c:pt>
              </c:strCache>
            </c:strRef>
          </c:cat>
          <c:val>
            <c:numRef>
              <c:f>'F1.40 - 1.47'!$G$22:$G$23</c:f>
              <c:numCache>
                <c:formatCode>0%</c:formatCode>
                <c:ptCount val="2"/>
                <c:pt idx="0">
                  <c:v>0.89</c:v>
                </c:pt>
                <c:pt idx="1">
                  <c:v>0.11</c:v>
                </c:pt>
              </c:numCache>
            </c:numRef>
          </c:val>
          <c:extLst>
            <c:ext xmlns:c16="http://schemas.microsoft.com/office/drawing/2014/chart" uri="{C3380CC4-5D6E-409C-BE32-E72D297353CC}">
              <c16:uniqueId val="{00000004-4C6D-4D67-86B1-B7F4DB23B875}"/>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63768D"/>
              </a:solidFill>
              <a:ln w="19050">
                <a:solidFill>
                  <a:schemeClr val="lt1"/>
                </a:solidFill>
              </a:ln>
              <a:effectLst/>
            </c:spPr>
            <c:extLst>
              <c:ext xmlns:c16="http://schemas.microsoft.com/office/drawing/2014/chart" uri="{C3380CC4-5D6E-409C-BE32-E72D297353CC}">
                <c16:uniqueId val="{00000001-743A-4C76-BBC9-014976D37AB9}"/>
              </c:ext>
            </c:extLst>
          </c:dPt>
          <c:dPt>
            <c:idx val="1"/>
            <c:bubble3D val="0"/>
            <c:spPr>
              <a:solidFill>
                <a:srgbClr val="8AC6D0"/>
              </a:solidFill>
              <a:ln w="19050">
                <a:solidFill>
                  <a:schemeClr val="lt1"/>
                </a:solidFill>
              </a:ln>
              <a:effectLst/>
            </c:spPr>
            <c:extLst>
              <c:ext xmlns:c16="http://schemas.microsoft.com/office/drawing/2014/chart" uri="{C3380CC4-5D6E-409C-BE32-E72D297353CC}">
                <c16:uniqueId val="{00000003-743A-4C76-BBC9-014976D37AB9}"/>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'F1.40 - 1.47'!$F$39:$F$40</c:f>
              <c:strCache>
                <c:ptCount val="2"/>
                <c:pt idx="0">
                  <c:v>Market Contracts</c:v>
                </c:pt>
                <c:pt idx="1">
                  <c:v>Standard Contracts</c:v>
                </c:pt>
              </c:strCache>
            </c:strRef>
          </c:cat>
          <c:val>
            <c:numRef>
              <c:f>'F1.40 - 1.47'!$G$39:$G$40</c:f>
              <c:numCache>
                <c:formatCode>0%</c:formatCode>
                <c:ptCount val="2"/>
                <c:pt idx="0">
                  <c:v>0.4</c:v>
                </c:pt>
                <c:pt idx="1">
                  <c:v>0.6</c:v>
                </c:pt>
              </c:numCache>
            </c:numRef>
          </c:val>
          <c:extLst>
            <c:ext xmlns:c16="http://schemas.microsoft.com/office/drawing/2014/chart" uri="{C3380CC4-5D6E-409C-BE32-E72D297353CC}">
              <c16:uniqueId val="{00000004-743A-4C76-BBC9-014976D37AB9}"/>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63768D"/>
              </a:solidFill>
              <a:ln w="19050">
                <a:solidFill>
                  <a:schemeClr val="lt1"/>
                </a:solidFill>
              </a:ln>
              <a:effectLst/>
            </c:spPr>
            <c:extLst>
              <c:ext xmlns:c16="http://schemas.microsoft.com/office/drawing/2014/chart" uri="{C3380CC4-5D6E-409C-BE32-E72D297353CC}">
                <c16:uniqueId val="{00000001-62CA-42FA-A7CB-E07B5148A647}"/>
              </c:ext>
            </c:extLst>
          </c:dPt>
          <c:dPt>
            <c:idx val="1"/>
            <c:bubble3D val="0"/>
            <c:spPr>
              <a:solidFill>
                <a:srgbClr val="8AC6D0"/>
              </a:solidFill>
              <a:ln w="19050">
                <a:solidFill>
                  <a:schemeClr val="lt1"/>
                </a:solidFill>
              </a:ln>
              <a:effectLst/>
            </c:spPr>
            <c:extLst>
              <c:ext xmlns:c16="http://schemas.microsoft.com/office/drawing/2014/chart" uri="{C3380CC4-5D6E-409C-BE32-E72D297353CC}">
                <c16:uniqueId val="{00000003-62CA-42FA-A7CB-E07B5148A647}"/>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'F1.40 - 1.47'!$F$55:$F$56</c:f>
              <c:strCache>
                <c:ptCount val="2"/>
                <c:pt idx="0">
                  <c:v>Market Contracts</c:v>
                </c:pt>
                <c:pt idx="1">
                  <c:v>Standard Contracts</c:v>
                </c:pt>
              </c:strCache>
            </c:strRef>
          </c:cat>
          <c:val>
            <c:numRef>
              <c:f>'F1.40 - 1.47'!$G$55:$G$56</c:f>
              <c:numCache>
                <c:formatCode>0%</c:formatCode>
                <c:ptCount val="2"/>
                <c:pt idx="0">
                  <c:v>0.87</c:v>
                </c:pt>
                <c:pt idx="1">
                  <c:v>0.13</c:v>
                </c:pt>
              </c:numCache>
            </c:numRef>
          </c:val>
          <c:extLst>
            <c:ext xmlns:c16="http://schemas.microsoft.com/office/drawing/2014/chart" uri="{C3380CC4-5D6E-409C-BE32-E72D297353CC}">
              <c16:uniqueId val="{00000004-62CA-42FA-A7CB-E07B5148A64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6213E"/>
            </a:solidFill>
            <a:ln>
              <a:noFill/>
            </a:ln>
            <a:effectLst/>
          </c:spPr>
          <c:invertIfNegative val="0"/>
          <c:cat>
            <c:strRef>
              <c:f>'F1.40 - 1.47'!$O$5:$O$6</c:f>
              <c:strCache>
                <c:ptCount val="2"/>
                <c:pt idx="0">
                  <c:v>AGL</c:v>
                </c:pt>
                <c:pt idx="1">
                  <c:v>Origin Energy</c:v>
                </c:pt>
              </c:strCache>
            </c:strRef>
          </c:cat>
          <c:val>
            <c:numRef>
              <c:f>'F1.40 - 1.47'!$P$5:$P$6</c:f>
              <c:numCache>
                <c:formatCode>0%</c:formatCode>
                <c:ptCount val="2"/>
                <c:pt idx="0">
                  <c:v>0.82582282374653948</c:v>
                </c:pt>
                <c:pt idx="1">
                  <c:v>0.75939178836717669</c:v>
                </c:pt>
              </c:numCache>
            </c:numRef>
          </c:val>
          <c:extLst>
            <c:ext xmlns:c16="http://schemas.microsoft.com/office/drawing/2014/chart" uri="{C3380CC4-5D6E-409C-BE32-E72D297353CC}">
              <c16:uniqueId val="{00000000-E02D-4314-A838-4C1EE38CE9CE}"/>
            </c:ext>
          </c:extLst>
        </c:ser>
        <c:dLbls>
          <c:showLegendKey val="0"/>
          <c:showVal val="0"/>
          <c:showCatName val="0"/>
          <c:showSerName val="0"/>
          <c:showPercent val="0"/>
          <c:showBubbleSize val="0"/>
        </c:dLbls>
        <c:gapWidth val="182"/>
        <c:axId val="610351088"/>
        <c:axId val="610349776"/>
      </c:barChart>
      <c:catAx>
        <c:axId val="610351088"/>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0349776"/>
        <c:crosses val="autoZero"/>
        <c:auto val="1"/>
        <c:lblAlgn val="ctr"/>
        <c:lblOffset val="100"/>
        <c:noMultiLvlLbl val="0"/>
      </c:catAx>
      <c:valAx>
        <c:axId val="61034977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035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6213E"/>
            </a:solidFill>
            <a:ln>
              <a:noFill/>
            </a:ln>
            <a:effectLst/>
          </c:spPr>
          <c:invertIfNegative val="0"/>
          <c:cat>
            <c:strRef>
              <c:f>'F1.40 - 1.47'!$O$22:$O$25</c:f>
              <c:strCache>
                <c:ptCount val="4"/>
                <c:pt idx="0">
                  <c:v>Tier 2 Retailers</c:v>
                </c:pt>
                <c:pt idx="1">
                  <c:v>AGL</c:v>
                </c:pt>
                <c:pt idx="2">
                  <c:v>EnergyAustralia</c:v>
                </c:pt>
                <c:pt idx="3">
                  <c:v>Origin Energy</c:v>
                </c:pt>
              </c:strCache>
            </c:strRef>
          </c:cat>
          <c:val>
            <c:numRef>
              <c:f>'F1.40 - 1.47'!$P$22:$P$25</c:f>
              <c:numCache>
                <c:formatCode>0%</c:formatCode>
                <c:ptCount val="4"/>
                <c:pt idx="0">
                  <c:v>0.36995480136388864</c:v>
                </c:pt>
                <c:pt idx="1">
                  <c:v>0.93152392599313583</c:v>
                </c:pt>
                <c:pt idx="2">
                  <c:v>0.98621250595143628</c:v>
                </c:pt>
                <c:pt idx="3">
                  <c:v>0.96635250193507261</c:v>
                </c:pt>
              </c:numCache>
            </c:numRef>
          </c:val>
          <c:extLst>
            <c:ext xmlns:c16="http://schemas.microsoft.com/office/drawing/2014/chart" uri="{C3380CC4-5D6E-409C-BE32-E72D297353CC}">
              <c16:uniqueId val="{00000000-65DA-4369-ADED-F94CD3518101}"/>
            </c:ext>
          </c:extLst>
        </c:ser>
        <c:dLbls>
          <c:showLegendKey val="0"/>
          <c:showVal val="0"/>
          <c:showCatName val="0"/>
          <c:showSerName val="0"/>
          <c:showPercent val="0"/>
          <c:showBubbleSize val="0"/>
        </c:dLbls>
        <c:gapWidth val="182"/>
        <c:axId val="718300656"/>
        <c:axId val="718294096"/>
      </c:barChart>
      <c:catAx>
        <c:axId val="718300656"/>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18294096"/>
        <c:crosses val="autoZero"/>
        <c:auto val="1"/>
        <c:lblAlgn val="ctr"/>
        <c:lblOffset val="100"/>
        <c:noMultiLvlLbl val="0"/>
      </c:catAx>
      <c:valAx>
        <c:axId val="71829409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18300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6213E"/>
            </a:solidFill>
            <a:ln>
              <a:noFill/>
            </a:ln>
            <a:effectLst/>
          </c:spPr>
          <c:invertIfNegative val="0"/>
          <c:cat>
            <c:strRef>
              <c:f>'F1.40 - 1.47'!$O$39:$O$41</c:f>
              <c:strCache>
                <c:ptCount val="3"/>
                <c:pt idx="0">
                  <c:v>ActewAGL</c:v>
                </c:pt>
                <c:pt idx="1">
                  <c:v>EnergyAustralia</c:v>
                </c:pt>
                <c:pt idx="2">
                  <c:v>Origin Energy</c:v>
                </c:pt>
              </c:strCache>
            </c:strRef>
          </c:cat>
          <c:val>
            <c:numRef>
              <c:f>'F1.40 - 1.47'!$P$39:$P$41</c:f>
              <c:numCache>
                <c:formatCode>0%</c:formatCode>
                <c:ptCount val="3"/>
                <c:pt idx="0">
                  <c:v>0.33306909519946909</c:v>
                </c:pt>
                <c:pt idx="1">
                  <c:v>0.94854586129753915</c:v>
                </c:pt>
                <c:pt idx="2">
                  <c:v>0.96572902591819187</c:v>
                </c:pt>
              </c:numCache>
            </c:numRef>
          </c:val>
          <c:extLst>
            <c:ext xmlns:c16="http://schemas.microsoft.com/office/drawing/2014/chart" uri="{C3380CC4-5D6E-409C-BE32-E72D297353CC}">
              <c16:uniqueId val="{00000000-84D1-412A-837E-551C550C6B26}"/>
            </c:ext>
          </c:extLst>
        </c:ser>
        <c:dLbls>
          <c:showLegendKey val="0"/>
          <c:showVal val="0"/>
          <c:showCatName val="0"/>
          <c:showSerName val="0"/>
          <c:showPercent val="0"/>
          <c:showBubbleSize val="0"/>
        </c:dLbls>
        <c:gapWidth val="182"/>
        <c:axId val="728808848"/>
        <c:axId val="728812128"/>
      </c:barChart>
      <c:catAx>
        <c:axId val="728808848"/>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28812128"/>
        <c:crosses val="autoZero"/>
        <c:auto val="1"/>
        <c:lblAlgn val="ctr"/>
        <c:lblOffset val="100"/>
        <c:noMultiLvlLbl val="0"/>
      </c:catAx>
      <c:valAx>
        <c:axId val="72881212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2880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6213E"/>
            </a:solidFill>
            <a:ln>
              <a:noFill/>
            </a:ln>
            <a:effectLst/>
          </c:spPr>
          <c:invertIfNegative val="0"/>
          <c:cat>
            <c:strRef>
              <c:f>'F1.40 - 1.47'!$O$55:$O$58</c:f>
              <c:strCache>
                <c:ptCount val="4"/>
                <c:pt idx="0">
                  <c:v>Tier 2 Retailers</c:v>
                </c:pt>
                <c:pt idx="1">
                  <c:v>AGL</c:v>
                </c:pt>
                <c:pt idx="2">
                  <c:v>EnergyAustralia</c:v>
                </c:pt>
                <c:pt idx="3">
                  <c:v>Origin Energy</c:v>
                </c:pt>
              </c:strCache>
            </c:strRef>
          </c:cat>
          <c:val>
            <c:numRef>
              <c:f>'F1.40 - 1.47'!$P$55:$P$58</c:f>
              <c:numCache>
                <c:formatCode>0%</c:formatCode>
                <c:ptCount val="4"/>
                <c:pt idx="0">
                  <c:v>0.90325965763756799</c:v>
                </c:pt>
                <c:pt idx="1">
                  <c:v>0.7996542407770737</c:v>
                </c:pt>
                <c:pt idx="2">
                  <c:v>0.93874504734549313</c:v>
                </c:pt>
                <c:pt idx="3">
                  <c:v>0.91336593616708339</c:v>
                </c:pt>
              </c:numCache>
            </c:numRef>
          </c:val>
          <c:extLst>
            <c:ext xmlns:c16="http://schemas.microsoft.com/office/drawing/2014/chart" uri="{C3380CC4-5D6E-409C-BE32-E72D297353CC}">
              <c16:uniqueId val="{00000000-AC4A-466B-BE51-C93615E6446B}"/>
            </c:ext>
          </c:extLst>
        </c:ser>
        <c:dLbls>
          <c:showLegendKey val="0"/>
          <c:showVal val="0"/>
          <c:showCatName val="0"/>
          <c:showSerName val="0"/>
          <c:showPercent val="0"/>
          <c:showBubbleSize val="0"/>
        </c:dLbls>
        <c:gapWidth val="182"/>
        <c:axId val="637178152"/>
        <c:axId val="637177496"/>
      </c:barChart>
      <c:catAx>
        <c:axId val="637178152"/>
        <c:scaling>
          <c:orientation val="minMax"/>
        </c:scaling>
        <c:delete val="0"/>
        <c:axPos val="l"/>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37177496"/>
        <c:crosses val="autoZero"/>
        <c:auto val="1"/>
        <c:lblAlgn val="ctr"/>
        <c:lblOffset val="100"/>
        <c:noMultiLvlLbl val="0"/>
      </c:catAx>
      <c:valAx>
        <c:axId val="63717749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37178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'F1.48 - F1.50'!$L$21</c:f>
              <c:strCache>
                <c:ptCount val="1"/>
                <c:pt idx="0">
                  <c:v>QLD</c:v>
                </c:pt>
              </c:strCache>
            </c:strRef>
          </c:tx>
          <c:spPr>
            <a:ln w="28575" cap="rnd">
              <a:solidFill>
                <a:srgbClr val="F756AE"/>
              </a:solidFill>
              <a:round/>
            </a:ln>
            <a:effectLst/>
          </c:spPr>
          <c:marker>
            <c:symbol val="none"/>
          </c:marker>
          <c:cat>
            <c:numRef>
              <c:f>'F1.48 - F1.50'!$K$22:$K$34</c:f>
              <c:numCache>
                <c:formatCode>mmm\-yy</c:formatCode>
                <c:ptCount val="13"/>
                <c:pt idx="0">
                  <c:v>42156</c:v>
                </c:pt>
                <c:pt idx="1">
                  <c:v>42248</c:v>
                </c:pt>
                <c:pt idx="2">
                  <c:v>42339</c:v>
                </c:pt>
                <c:pt idx="3">
                  <c:v>42430</c:v>
                </c:pt>
                <c:pt idx="4">
                  <c:v>42522</c:v>
                </c:pt>
                <c:pt idx="5">
                  <c:v>42614</c:v>
                </c:pt>
                <c:pt idx="6">
                  <c:v>42705</c:v>
                </c:pt>
                <c:pt idx="7">
                  <c:v>42795</c:v>
                </c:pt>
                <c:pt idx="8">
                  <c:v>42887</c:v>
                </c:pt>
                <c:pt idx="9">
                  <c:v>42979</c:v>
                </c:pt>
                <c:pt idx="10">
                  <c:v>43070</c:v>
                </c:pt>
                <c:pt idx="11">
                  <c:v>43160</c:v>
                </c:pt>
                <c:pt idx="12">
                  <c:v>43252</c:v>
                </c:pt>
              </c:numCache>
            </c:numRef>
          </c:cat>
          <c:val>
            <c:numRef>
              <c:f>'F1.48 - F1.50'!$L$22:$L$34</c:f>
              <c:numCache>
                <c:formatCode>0.00%</c:formatCode>
                <c:ptCount val="13"/>
                <c:pt idx="0">
                  <c:v>2.165174000668197E-2</c:v>
                </c:pt>
                <c:pt idx="1">
                  <c:v>2.657556663018415E-2</c:v>
                </c:pt>
                <c:pt idx="2">
                  <c:v>2.3645215918712954E-2</c:v>
                </c:pt>
                <c:pt idx="3">
                  <c:v>2.4300434012118385E-2</c:v>
                </c:pt>
                <c:pt idx="4">
                  <c:v>2.4477152738898163E-2</c:v>
                </c:pt>
                <c:pt idx="5">
                  <c:v>2.6588309873059917E-2</c:v>
                </c:pt>
                <c:pt idx="6">
                  <c:v>2.5904120243742886E-2</c:v>
                </c:pt>
                <c:pt idx="7">
                  <c:v>2.6090575921545532E-2</c:v>
                </c:pt>
                <c:pt idx="8">
                  <c:v>2.4392190110465551E-2</c:v>
                </c:pt>
                <c:pt idx="9">
                  <c:v>2.6098982515064702E-2</c:v>
                </c:pt>
                <c:pt idx="10">
                  <c:v>2.341017351589213E-2</c:v>
                </c:pt>
                <c:pt idx="11">
                  <c:v>2.4836991931651734E-2</c:v>
                </c:pt>
                <c:pt idx="12">
                  <c:v>2.4554723485475563E-2</c:v>
                </c:pt>
              </c:numCache>
            </c:numRef>
          </c:val>
          <c:smooth val="0"/>
          <c:extLst>
            <c:ext xmlns:c16="http://schemas.microsoft.com/office/drawing/2014/chart" uri="{C3380CC4-5D6E-409C-BE32-E72D297353CC}">
              <c16:uniqueId val="{00000000-9218-4B3A-A798-87BE8E5D4CDF}"/>
            </c:ext>
          </c:extLst>
        </c:ser>
        <c:ser>
          <c:idx val="1"/>
          <c:order val="1"/>
          <c:tx>
            <c:strRef>
              <c:f>'F1.48 - F1.50'!$M$21</c:f>
              <c:strCache>
                <c:ptCount val="1"/>
                <c:pt idx="0">
                  <c:v>SA</c:v>
                </c:pt>
              </c:strCache>
            </c:strRef>
          </c:tx>
          <c:spPr>
            <a:ln w="28575" cap="rnd">
              <a:solidFill>
                <a:srgbClr val="F4845F"/>
              </a:solidFill>
              <a:round/>
            </a:ln>
            <a:effectLst/>
          </c:spPr>
          <c:marker>
            <c:symbol val="none"/>
          </c:marker>
          <c:cat>
            <c:numRef>
              <c:f>'F1.48 - F1.50'!$K$22:$K$34</c:f>
              <c:numCache>
                <c:formatCode>mmm\-yy</c:formatCode>
                <c:ptCount val="13"/>
                <c:pt idx="0">
                  <c:v>42156</c:v>
                </c:pt>
                <c:pt idx="1">
                  <c:v>42248</c:v>
                </c:pt>
                <c:pt idx="2">
                  <c:v>42339</c:v>
                </c:pt>
                <c:pt idx="3">
                  <c:v>42430</c:v>
                </c:pt>
                <c:pt idx="4">
                  <c:v>42522</c:v>
                </c:pt>
                <c:pt idx="5">
                  <c:v>42614</c:v>
                </c:pt>
                <c:pt idx="6">
                  <c:v>42705</c:v>
                </c:pt>
                <c:pt idx="7">
                  <c:v>42795</c:v>
                </c:pt>
                <c:pt idx="8">
                  <c:v>42887</c:v>
                </c:pt>
                <c:pt idx="9">
                  <c:v>42979</c:v>
                </c:pt>
                <c:pt idx="10">
                  <c:v>43070</c:v>
                </c:pt>
                <c:pt idx="11">
                  <c:v>43160</c:v>
                </c:pt>
                <c:pt idx="12">
                  <c:v>43252</c:v>
                </c:pt>
              </c:numCache>
            </c:numRef>
          </c:cat>
          <c:val>
            <c:numRef>
              <c:f>'F1.48 - F1.50'!$M$22:$M$34</c:f>
              <c:numCache>
                <c:formatCode>0.00%</c:formatCode>
                <c:ptCount val="13"/>
                <c:pt idx="0">
                  <c:v>2.943830579742145E-2</c:v>
                </c:pt>
                <c:pt idx="1">
                  <c:v>3.3704371911610229E-2</c:v>
                </c:pt>
                <c:pt idx="2">
                  <c:v>3.0150643128586084E-2</c:v>
                </c:pt>
                <c:pt idx="3">
                  <c:v>3.1414067212256765E-2</c:v>
                </c:pt>
                <c:pt idx="4">
                  <c:v>3.2456242030833429E-2</c:v>
                </c:pt>
                <c:pt idx="5">
                  <c:v>3.2233309563500873E-2</c:v>
                </c:pt>
                <c:pt idx="6">
                  <c:v>3.1756221327106718E-2</c:v>
                </c:pt>
                <c:pt idx="7">
                  <c:v>2.9777575820036914E-2</c:v>
                </c:pt>
                <c:pt idx="8">
                  <c:v>2.809911946274839E-2</c:v>
                </c:pt>
                <c:pt idx="9">
                  <c:v>3.3987664115885649E-2</c:v>
                </c:pt>
                <c:pt idx="10">
                  <c:v>3.4902013559856886E-2</c:v>
                </c:pt>
                <c:pt idx="11">
                  <c:v>3.8298492343770599E-2</c:v>
                </c:pt>
                <c:pt idx="12">
                  <c:v>3.8039855655411771E-2</c:v>
                </c:pt>
              </c:numCache>
            </c:numRef>
          </c:val>
          <c:smooth val="0"/>
          <c:extLst>
            <c:ext xmlns:c16="http://schemas.microsoft.com/office/drawing/2014/chart" uri="{C3380CC4-5D6E-409C-BE32-E72D297353CC}">
              <c16:uniqueId val="{00000001-9218-4B3A-A798-87BE8E5D4CDF}"/>
            </c:ext>
          </c:extLst>
        </c:ser>
        <c:ser>
          <c:idx val="2"/>
          <c:order val="2"/>
          <c:tx>
            <c:strRef>
              <c:f>'F1.48 - F1.50'!$N$21</c:f>
              <c:strCache>
                <c:ptCount val="1"/>
                <c:pt idx="0">
                  <c:v>NSW</c:v>
                </c:pt>
              </c:strCache>
            </c:strRef>
          </c:tx>
          <c:spPr>
            <a:ln w="28575" cap="rnd">
              <a:solidFill>
                <a:srgbClr val="5BBA6F"/>
              </a:solidFill>
              <a:round/>
            </a:ln>
            <a:effectLst/>
          </c:spPr>
          <c:marker>
            <c:symbol val="none"/>
          </c:marker>
          <c:cat>
            <c:numRef>
              <c:f>'F1.48 - F1.50'!$K$22:$K$34</c:f>
              <c:numCache>
                <c:formatCode>mmm\-yy</c:formatCode>
                <c:ptCount val="13"/>
                <c:pt idx="0">
                  <c:v>42156</c:v>
                </c:pt>
                <c:pt idx="1">
                  <c:v>42248</c:v>
                </c:pt>
                <c:pt idx="2">
                  <c:v>42339</c:v>
                </c:pt>
                <c:pt idx="3">
                  <c:v>42430</c:v>
                </c:pt>
                <c:pt idx="4">
                  <c:v>42522</c:v>
                </c:pt>
                <c:pt idx="5">
                  <c:v>42614</c:v>
                </c:pt>
                <c:pt idx="6">
                  <c:v>42705</c:v>
                </c:pt>
                <c:pt idx="7">
                  <c:v>42795</c:v>
                </c:pt>
                <c:pt idx="8">
                  <c:v>42887</c:v>
                </c:pt>
                <c:pt idx="9">
                  <c:v>42979</c:v>
                </c:pt>
                <c:pt idx="10">
                  <c:v>43070</c:v>
                </c:pt>
                <c:pt idx="11">
                  <c:v>43160</c:v>
                </c:pt>
                <c:pt idx="12">
                  <c:v>43252</c:v>
                </c:pt>
              </c:numCache>
            </c:numRef>
          </c:cat>
          <c:val>
            <c:numRef>
              <c:f>'F1.48 - F1.50'!$N$22:$N$34</c:f>
              <c:numCache>
                <c:formatCode>0.00%</c:formatCode>
                <c:ptCount val="13"/>
                <c:pt idx="0">
                  <c:v>3.4973162471033298E-2</c:v>
                </c:pt>
                <c:pt idx="1">
                  <c:v>3.8497471365777573E-2</c:v>
                </c:pt>
                <c:pt idx="2">
                  <c:v>3.8606955241387055E-2</c:v>
                </c:pt>
                <c:pt idx="3">
                  <c:v>3.372766909750357E-2</c:v>
                </c:pt>
                <c:pt idx="4">
                  <c:v>2.6511287575455469E-2</c:v>
                </c:pt>
                <c:pt idx="5">
                  <c:v>3.4656320976521722E-2</c:v>
                </c:pt>
                <c:pt idx="6">
                  <c:v>3.8154795447076111E-2</c:v>
                </c:pt>
                <c:pt idx="7">
                  <c:v>3.7951955855229702E-2</c:v>
                </c:pt>
                <c:pt idx="8">
                  <c:v>3.7991849763069296E-2</c:v>
                </c:pt>
                <c:pt idx="9">
                  <c:v>4.3722114772768418E-2</c:v>
                </c:pt>
                <c:pt idx="10">
                  <c:v>4.4035540261002461E-2</c:v>
                </c:pt>
                <c:pt idx="11">
                  <c:v>4.2060471267044305E-2</c:v>
                </c:pt>
                <c:pt idx="12">
                  <c:v>4.3045079129521338E-2</c:v>
                </c:pt>
              </c:numCache>
            </c:numRef>
          </c:val>
          <c:smooth val="0"/>
          <c:extLst>
            <c:ext xmlns:c16="http://schemas.microsoft.com/office/drawing/2014/chart" uri="{C3380CC4-5D6E-409C-BE32-E72D297353CC}">
              <c16:uniqueId val="{00000002-9218-4B3A-A798-87BE8E5D4CDF}"/>
            </c:ext>
          </c:extLst>
        </c:ser>
        <c:ser>
          <c:idx val="3"/>
          <c:order val="3"/>
          <c:tx>
            <c:strRef>
              <c:f>'F1.48 - F1.50'!$O$21</c:f>
              <c:strCache>
                <c:ptCount val="1"/>
                <c:pt idx="0">
                  <c:v>VIC</c:v>
                </c:pt>
              </c:strCache>
            </c:strRef>
          </c:tx>
          <c:spPr>
            <a:ln w="28575" cap="rnd">
              <a:solidFill>
                <a:srgbClr val="294D4A"/>
              </a:solidFill>
              <a:round/>
            </a:ln>
            <a:effectLst/>
          </c:spPr>
          <c:marker>
            <c:symbol val="none"/>
          </c:marker>
          <c:cat>
            <c:numRef>
              <c:f>'F1.48 - F1.50'!$K$22:$K$34</c:f>
              <c:numCache>
                <c:formatCode>mmm\-yy</c:formatCode>
                <c:ptCount val="13"/>
                <c:pt idx="0">
                  <c:v>42156</c:v>
                </c:pt>
                <c:pt idx="1">
                  <c:v>42248</c:v>
                </c:pt>
                <c:pt idx="2">
                  <c:v>42339</c:v>
                </c:pt>
                <c:pt idx="3">
                  <c:v>42430</c:v>
                </c:pt>
                <c:pt idx="4">
                  <c:v>42522</c:v>
                </c:pt>
                <c:pt idx="5">
                  <c:v>42614</c:v>
                </c:pt>
                <c:pt idx="6">
                  <c:v>42705</c:v>
                </c:pt>
                <c:pt idx="7">
                  <c:v>42795</c:v>
                </c:pt>
                <c:pt idx="8">
                  <c:v>42887</c:v>
                </c:pt>
                <c:pt idx="9">
                  <c:v>42979</c:v>
                </c:pt>
                <c:pt idx="10">
                  <c:v>43070</c:v>
                </c:pt>
                <c:pt idx="11">
                  <c:v>43160</c:v>
                </c:pt>
                <c:pt idx="12">
                  <c:v>43252</c:v>
                </c:pt>
              </c:numCache>
            </c:numRef>
          </c:cat>
          <c:val>
            <c:numRef>
              <c:f>'F1.48 - F1.50'!$O$22:$O$34</c:f>
              <c:numCache>
                <c:formatCode>0.00%</c:formatCode>
                <c:ptCount val="13"/>
                <c:pt idx="0">
                  <c:v>5.2273360418476862E-2</c:v>
                </c:pt>
                <c:pt idx="1">
                  <c:v>5.7929964571140961E-2</c:v>
                </c:pt>
                <c:pt idx="2">
                  <c:v>5.481220426326925E-2</c:v>
                </c:pt>
                <c:pt idx="3">
                  <c:v>5.2028952036926375E-2</c:v>
                </c:pt>
                <c:pt idx="4">
                  <c:v>5.3918559547230613E-2</c:v>
                </c:pt>
                <c:pt idx="5">
                  <c:v>5.6295842342420042E-2</c:v>
                </c:pt>
                <c:pt idx="6">
                  <c:v>5.5484136735867953E-2</c:v>
                </c:pt>
                <c:pt idx="7">
                  <c:v>5.5621619372977708E-2</c:v>
                </c:pt>
                <c:pt idx="8">
                  <c:v>5.4162071229196238E-2</c:v>
                </c:pt>
                <c:pt idx="9">
                  <c:v>5.8221106577960778E-2</c:v>
                </c:pt>
                <c:pt idx="10">
                  <c:v>5.8846119895005877E-2</c:v>
                </c:pt>
                <c:pt idx="11">
                  <c:v>6.0053024668748012E-2</c:v>
                </c:pt>
                <c:pt idx="12">
                  <c:v>6.6525869564996815E-2</c:v>
                </c:pt>
              </c:numCache>
            </c:numRef>
          </c:val>
          <c:smooth val="0"/>
          <c:extLst>
            <c:ext xmlns:c16="http://schemas.microsoft.com/office/drawing/2014/chart" uri="{C3380CC4-5D6E-409C-BE32-E72D297353CC}">
              <c16:uniqueId val="{00000003-9218-4B3A-A798-87BE8E5D4CDF}"/>
            </c:ext>
          </c:extLst>
        </c:ser>
        <c:dLbls>
          <c:showLegendKey val="0"/>
          <c:showVal val="0"/>
          <c:showCatName val="0"/>
          <c:showSerName val="0"/>
          <c:showPercent val="0"/>
          <c:showBubbleSize val="0"/>
        </c:dLbls>
        <c:smooth val="0"/>
        <c:axId val="620517256"/>
        <c:axId val="620521848"/>
      </c:lineChart>
      <c:dateAx>
        <c:axId val="6205172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20521848"/>
        <c:crosses val="autoZero"/>
        <c:auto val="1"/>
        <c:lblOffset val="100"/>
        <c:baseTimeUnit val="months"/>
        <c:majorUnit val="3"/>
        <c:majorTimeUnit val="months"/>
      </c:dateAx>
      <c:valAx>
        <c:axId val="620521848"/>
        <c:scaling>
          <c:orientation val="minMax"/>
        </c:scaling>
        <c:delete val="0"/>
        <c:axPos val="l"/>
        <c:majorGridlines>
          <c:spPr>
            <a:ln w="6350" cap="flat" cmpd="sng" algn="ctr">
              <a:solidFill>
                <a:schemeClr val="tx1">
                  <a:alpha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20517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96507941846665E-2"/>
          <c:y val="9.5312433752288803E-2"/>
          <c:w val="0.80752138993951539"/>
          <c:h val="0.6202094620425469"/>
        </c:manualLayout>
      </c:layout>
      <c:barChart>
        <c:barDir val="col"/>
        <c:grouping val="stacked"/>
        <c:varyColors val="0"/>
        <c:ser>
          <c:idx val="2"/>
          <c:order val="2"/>
          <c:tx>
            <c:strRef>
              <c:f>'[1]QLD Ergon Elec'!$AZ$3</c:f>
              <c:strCache>
                <c:ptCount val="1"/>
                <c:pt idx="0">
                  <c:v>Cheapest</c:v>
                </c:pt>
              </c:strCache>
            </c:strRef>
          </c:tx>
          <c:spPr>
            <a:noFill/>
            <a:ln w="25400">
              <a:noFill/>
            </a:ln>
            <a:effectLst/>
          </c:spPr>
          <c:invertIfNegative val="0"/>
          <c:cat>
            <c:strRef>
              <c:f>'[1]QLD Ergon Elec'!$AW$6:$AW$9</c:f>
              <c:strCache>
                <c:ptCount val="4"/>
                <c:pt idx="0">
                  <c:v>Ergon Energy</c:v>
                </c:pt>
                <c:pt idx="1">
                  <c:v>QEnergy </c:v>
                </c:pt>
                <c:pt idx="2">
                  <c:v>Momentum Energy</c:v>
                </c:pt>
                <c:pt idx="3">
                  <c:v>Sanctuary Energy </c:v>
                </c:pt>
              </c:strCache>
            </c:strRef>
          </c:cat>
          <c:val>
            <c:numRef>
              <c:f>'[1]QLD Ergon Elec'!$AZ$6:$AZ$9</c:f>
              <c:numCache>
                <c:formatCode>General</c:formatCode>
                <c:ptCount val="4"/>
                <c:pt idx="0">
                  <c:v>0</c:v>
                </c:pt>
                <c:pt idx="1">
                  <c:v>1866.1655760000001</c:v>
                </c:pt>
                <c:pt idx="2">
                  <c:v>0</c:v>
                </c:pt>
                <c:pt idx="3">
                  <c:v>0</c:v>
                </c:pt>
              </c:numCache>
            </c:numRef>
          </c:val>
          <c:extLst>
            <c:ext xmlns:c16="http://schemas.microsoft.com/office/drawing/2014/chart" uri="{C3380CC4-5D6E-409C-BE32-E72D297353CC}">
              <c16:uniqueId val="{00000000-D207-4F96-8B1F-70117B3BD5DE}"/>
            </c:ext>
          </c:extLst>
        </c:ser>
        <c:ser>
          <c:idx val="3"/>
          <c:order val="3"/>
          <c:tx>
            <c:strRef>
              <c:f>'[1]QLD Ergon Elec'!$BA$3</c:f>
              <c:strCache>
                <c:ptCount val="1"/>
                <c:pt idx="0">
                  <c:v>Market offer range</c:v>
                </c:pt>
              </c:strCache>
            </c:strRef>
          </c:tx>
          <c:spPr>
            <a:solidFill>
              <a:srgbClr val="A1CCA5">
                <a:alpha val="60000"/>
              </a:srgbClr>
            </a:solidFill>
            <a:ln w="25400">
              <a:noFill/>
            </a:ln>
            <a:effectLst/>
          </c:spPr>
          <c:invertIfNegative val="0"/>
          <c:cat>
            <c:strRef>
              <c:f>'[1]QLD Ergon Elec'!$AW$6:$AW$9</c:f>
              <c:strCache>
                <c:ptCount val="4"/>
                <c:pt idx="0">
                  <c:v>Ergon Energy</c:v>
                </c:pt>
                <c:pt idx="1">
                  <c:v>QEnergy </c:v>
                </c:pt>
                <c:pt idx="2">
                  <c:v>Momentum Energy</c:v>
                </c:pt>
                <c:pt idx="3">
                  <c:v>Sanctuary Energy </c:v>
                </c:pt>
              </c:strCache>
            </c:strRef>
          </c:cat>
          <c:val>
            <c:numRef>
              <c:f>'[1]QLD Ergon Elec'!$BA$6:$BA$9</c:f>
              <c:numCache>
                <c:formatCode>General</c:formatCode>
                <c:ptCount val="4"/>
                <c:pt idx="0">
                  <c:v>0</c:v>
                </c:pt>
                <c:pt idx="1">
                  <c:v>15.242160999999896</c:v>
                </c:pt>
                <c:pt idx="2">
                  <c:v>0</c:v>
                </c:pt>
                <c:pt idx="3">
                  <c:v>0</c:v>
                </c:pt>
              </c:numCache>
            </c:numRef>
          </c:val>
          <c:extLst>
            <c:ext xmlns:c16="http://schemas.microsoft.com/office/drawing/2014/chart" uri="{C3380CC4-5D6E-409C-BE32-E72D297353CC}">
              <c16:uniqueId val="{00000001-D207-4F96-8B1F-70117B3BD5DE}"/>
            </c:ext>
          </c:extLst>
        </c:ser>
        <c:dLbls>
          <c:showLegendKey val="0"/>
          <c:showVal val="0"/>
          <c:showCatName val="0"/>
          <c:showSerName val="0"/>
          <c:showPercent val="0"/>
          <c:showBubbleSize val="0"/>
        </c:dLbls>
        <c:gapWidth val="78"/>
        <c:overlap val="100"/>
        <c:axId val="685970208"/>
        <c:axId val="685969224"/>
      </c:barChart>
      <c:barChart>
        <c:barDir val="col"/>
        <c:grouping val="stacked"/>
        <c:varyColors val="0"/>
        <c:ser>
          <c:idx val="6"/>
          <c:order val="6"/>
          <c:tx>
            <c:strRef>
              <c:f>'[1]QLD Ergon Elec'!$BD$3</c:f>
              <c:strCache>
                <c:ptCount val="1"/>
                <c:pt idx="0">
                  <c:v>Range 1</c:v>
                </c:pt>
              </c:strCache>
            </c:strRef>
          </c:tx>
          <c:spPr>
            <a:noFill/>
            <a:ln w="25400">
              <a:noFill/>
            </a:ln>
            <a:effectLst/>
          </c:spPr>
          <c:invertIfNegative val="0"/>
          <c:cat>
            <c:strRef>
              <c:f>'[1]QLD Ergon Elec'!$AW$6:$AW$9</c:f>
              <c:strCache>
                <c:ptCount val="4"/>
                <c:pt idx="0">
                  <c:v>Ergon Energy</c:v>
                </c:pt>
                <c:pt idx="1">
                  <c:v>QEnergy </c:v>
                </c:pt>
                <c:pt idx="2">
                  <c:v>Momentum Energy</c:v>
                </c:pt>
                <c:pt idx="3">
                  <c:v>Sanctuary Energy </c:v>
                </c:pt>
              </c:strCache>
            </c:strRef>
          </c:cat>
          <c:val>
            <c:numRef>
              <c:f>'[1]QLD Ergon Elec'!$BD$6:$BD$9</c:f>
              <c:numCache>
                <c:formatCode>General</c:formatCode>
                <c:ptCount val="4"/>
                <c:pt idx="0">
                  <c:v>0</c:v>
                </c:pt>
                <c:pt idx="1">
                  <c:v>1873.7866564999999</c:v>
                </c:pt>
                <c:pt idx="2">
                  <c:v>0</c:v>
                </c:pt>
                <c:pt idx="3">
                  <c:v>0</c:v>
                </c:pt>
              </c:numCache>
            </c:numRef>
          </c:val>
          <c:extLst>
            <c:ext xmlns:c16="http://schemas.microsoft.com/office/drawing/2014/chart" uri="{C3380CC4-5D6E-409C-BE32-E72D297353CC}">
              <c16:uniqueId val="{00000002-D207-4F96-8B1F-70117B3BD5DE}"/>
            </c:ext>
          </c:extLst>
        </c:ser>
        <c:ser>
          <c:idx val="7"/>
          <c:order val="7"/>
          <c:tx>
            <c:strRef>
              <c:f>'[1]QLD Ergon Elec'!$BE$3</c:f>
              <c:strCache>
                <c:ptCount val="1"/>
                <c:pt idx="0">
                  <c:v>Range 2</c:v>
                </c:pt>
              </c:strCache>
            </c:strRef>
          </c:tx>
          <c:spPr>
            <a:noFill/>
            <a:ln w="25400">
              <a:solidFill>
                <a:srgbClr val="00B0F0"/>
              </a:solidFill>
              <a:prstDash val="sysDot"/>
            </a:ln>
            <a:effectLst/>
          </c:spPr>
          <c:invertIfNegative val="0"/>
          <c:cat>
            <c:strRef>
              <c:f>'[1]QLD Ergon Elec'!$AW$6:$AW$9</c:f>
              <c:strCache>
                <c:ptCount val="4"/>
                <c:pt idx="0">
                  <c:v>Ergon Energy</c:v>
                </c:pt>
                <c:pt idx="1">
                  <c:v>QEnergy </c:v>
                </c:pt>
                <c:pt idx="2">
                  <c:v>Momentum Energy</c:v>
                </c:pt>
                <c:pt idx="3">
                  <c:v>Sanctuary Energy </c:v>
                </c:pt>
              </c:strCache>
            </c:strRef>
          </c:cat>
          <c:val>
            <c:numRef>
              <c:f>'[1]QLD Ergon Elec'!$BE$6:$BE$9</c:f>
              <c:numCache>
                <c:formatCode>General</c:formatCode>
                <c:ptCount val="4"/>
                <c:pt idx="0">
                  <c:v>0</c:v>
                </c:pt>
                <c:pt idx="1">
                  <c:v>7.6210805000000619</c:v>
                </c:pt>
                <c:pt idx="2">
                  <c:v>0</c:v>
                </c:pt>
                <c:pt idx="3">
                  <c:v>0</c:v>
                </c:pt>
              </c:numCache>
            </c:numRef>
          </c:val>
          <c:extLst>
            <c:ext xmlns:c16="http://schemas.microsoft.com/office/drawing/2014/chart" uri="{C3380CC4-5D6E-409C-BE32-E72D297353CC}">
              <c16:uniqueId val="{00000003-D207-4F96-8B1F-70117B3BD5DE}"/>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'[1]QLD Ergon Elec'!$AX$3</c:f>
              <c:strCache>
                <c:ptCount val="1"/>
                <c:pt idx="0">
                  <c:v>Market Mean NSW</c:v>
                </c:pt>
              </c:strCache>
            </c:strRef>
          </c:tx>
          <c:spPr>
            <a:ln w="25400" cap="rnd">
              <a:solidFill>
                <a:srgbClr val="5BBA6F"/>
              </a:solidFill>
              <a:round/>
            </a:ln>
            <a:effectLst/>
          </c:spPr>
          <c:marker>
            <c:symbol val="none"/>
          </c:marker>
          <c:cat>
            <c:strRef>
              <c:f>'[1]QLD Ergon Elec'!$AW$6:$AW$9</c:f>
              <c:strCache>
                <c:ptCount val="4"/>
                <c:pt idx="0">
                  <c:v>Ergon Energy</c:v>
                </c:pt>
                <c:pt idx="1">
                  <c:v>QEnergy </c:v>
                </c:pt>
                <c:pt idx="2">
                  <c:v>Momentum Energy</c:v>
                </c:pt>
                <c:pt idx="3">
                  <c:v>Sanctuary Energy </c:v>
                </c:pt>
              </c:strCache>
            </c:strRef>
          </c:cat>
          <c:val>
            <c:numRef>
              <c:f>'[1]QLD Ergon Elec'!$AX$6:$AX$9</c:f>
              <c:numCache>
                <c:formatCode>General</c:formatCode>
                <c:ptCount val="4"/>
                <c:pt idx="0">
                  <c:v>1873.7866564999999</c:v>
                </c:pt>
                <c:pt idx="1">
                  <c:v>1873.7866564999999</c:v>
                </c:pt>
                <c:pt idx="2">
                  <c:v>1873.7866564999999</c:v>
                </c:pt>
                <c:pt idx="3">
                  <c:v>1873.7866564999999</c:v>
                </c:pt>
              </c:numCache>
            </c:numRef>
          </c:val>
          <c:smooth val="0"/>
          <c:extLst>
            <c:ext xmlns:c16="http://schemas.microsoft.com/office/drawing/2014/chart" uri="{C3380CC4-5D6E-409C-BE32-E72D297353CC}">
              <c16:uniqueId val="{00000004-D207-4F96-8B1F-70117B3BD5DE}"/>
            </c:ext>
          </c:extLst>
        </c:ser>
        <c:ser>
          <c:idx val="1"/>
          <c:order val="1"/>
          <c:tx>
            <c:strRef>
              <c:f>'[1]QLD Ergon Elec'!$AY$3</c:f>
              <c:strCache>
                <c:ptCount val="1"/>
                <c:pt idx="0">
                  <c:v>Standing Mean NSW</c:v>
                </c:pt>
              </c:strCache>
            </c:strRef>
          </c:tx>
          <c:spPr>
            <a:ln w="25400" cap="rnd" cmpd="dbl">
              <a:solidFill>
                <a:srgbClr val="294D4A"/>
              </a:solidFill>
              <a:round/>
            </a:ln>
            <a:effectLst/>
          </c:spPr>
          <c:marker>
            <c:symbol val="none"/>
          </c:marker>
          <c:cat>
            <c:strRef>
              <c:f>'[1]QLD Ergon Elec'!$AW$6:$AW$9</c:f>
              <c:strCache>
                <c:ptCount val="4"/>
                <c:pt idx="0">
                  <c:v>Ergon Energy</c:v>
                </c:pt>
                <c:pt idx="1">
                  <c:v>QEnergy </c:v>
                </c:pt>
                <c:pt idx="2">
                  <c:v>Momentum Energy</c:v>
                </c:pt>
                <c:pt idx="3">
                  <c:v>Sanctuary Energy </c:v>
                </c:pt>
              </c:strCache>
            </c:strRef>
          </c:cat>
          <c:val>
            <c:numRef>
              <c:f>'[1]QLD Ergon Elec'!$AY$6:$AY$9</c:f>
              <c:numCache>
                <c:formatCode>General</c:formatCode>
                <c:ptCount val="4"/>
                <c:pt idx="0">
                  <c:v>2011.767758</c:v>
                </c:pt>
                <c:pt idx="1">
                  <c:v>2011.767758</c:v>
                </c:pt>
                <c:pt idx="2">
                  <c:v>2011.767758</c:v>
                </c:pt>
                <c:pt idx="3">
                  <c:v>2011.767758</c:v>
                </c:pt>
              </c:numCache>
            </c:numRef>
          </c:val>
          <c:smooth val="0"/>
          <c:extLst>
            <c:ext xmlns:c16="http://schemas.microsoft.com/office/drawing/2014/chart" uri="{C3380CC4-5D6E-409C-BE32-E72D297353CC}">
              <c16:uniqueId val="{00000005-D207-4F96-8B1F-70117B3BD5DE}"/>
            </c:ext>
          </c:extLst>
        </c:ser>
        <c:ser>
          <c:idx val="4"/>
          <c:order val="4"/>
          <c:tx>
            <c:strRef>
              <c:f>'[1]QLD Ergon Elec'!$BB$3</c:f>
              <c:strCache>
                <c:ptCount val="1"/>
                <c:pt idx="0">
                  <c:v>Median market offer</c:v>
                </c:pt>
              </c:strCache>
            </c:strRef>
          </c:tx>
          <c:spPr>
            <a:ln w="25400" cap="rnd">
              <a:noFill/>
              <a:round/>
            </a:ln>
            <a:effectLst/>
          </c:spPr>
          <c:marker>
            <c:symbol val="circle"/>
            <c:size val="17"/>
            <c:spPr>
              <a:solidFill>
                <a:srgbClr val="5BBA6F"/>
              </a:solidFill>
              <a:ln w="19050" cap="flat">
                <a:noFill/>
                <a:miter lim="800000"/>
              </a:ln>
              <a:effectLst/>
            </c:spPr>
          </c:marker>
          <c:cat>
            <c:strRef>
              <c:f>'[1]QLD Ergon Elec'!$AW$6:$AW$9</c:f>
              <c:strCache>
                <c:ptCount val="4"/>
                <c:pt idx="0">
                  <c:v>Ergon Energy</c:v>
                </c:pt>
                <c:pt idx="1">
                  <c:v>QEnergy </c:v>
                </c:pt>
                <c:pt idx="2">
                  <c:v>Momentum Energy</c:v>
                </c:pt>
                <c:pt idx="3">
                  <c:v>Sanctuary Energy </c:v>
                </c:pt>
              </c:strCache>
            </c:strRef>
          </c:cat>
          <c:val>
            <c:numRef>
              <c:f>'[1]QLD Ergon Elec'!$BB$6:$BB$9</c:f>
              <c:numCache>
                <c:formatCode>General</c:formatCode>
                <c:ptCount val="4"/>
                <c:pt idx="0">
                  <c:v>0</c:v>
                </c:pt>
                <c:pt idx="1">
                  <c:v>1873.7866564999999</c:v>
                </c:pt>
                <c:pt idx="2">
                  <c:v>0</c:v>
                </c:pt>
                <c:pt idx="3">
                  <c:v>0</c:v>
                </c:pt>
              </c:numCache>
            </c:numRef>
          </c:val>
          <c:smooth val="0"/>
          <c:extLst>
            <c:ext xmlns:c16="http://schemas.microsoft.com/office/drawing/2014/chart" uri="{C3380CC4-5D6E-409C-BE32-E72D297353CC}">
              <c16:uniqueId val="{00000006-D207-4F96-8B1F-70117B3BD5DE}"/>
            </c:ext>
          </c:extLst>
        </c:ser>
        <c:ser>
          <c:idx val="5"/>
          <c:order val="5"/>
          <c:tx>
            <c:strRef>
              <c:f>'[1]QLD Ergon Elec'!$BC$3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17"/>
            <c:spPr>
              <a:solidFill>
                <a:srgbClr val="294D4A"/>
              </a:solidFill>
              <a:ln w="19050" cap="flat">
                <a:noFill/>
                <a:miter lim="800000"/>
                <a:tailEnd type="diamond"/>
              </a:ln>
              <a:effectLst>
                <a:outerShdw blurRad="57150" dist="2540000" dir="5400000" algn="ctr" rotWithShape="0">
                  <a:srgbClr val="FFFFFF">
                    <a:alpha val="62745"/>
                  </a:srgbClr>
                </a:outerShdw>
              </a:effectLst>
            </c:spPr>
          </c:marker>
          <c:cat>
            <c:strRef>
              <c:f>'[1]QLD Ergon Elec'!$AW$6:$AW$9</c:f>
              <c:strCache>
                <c:ptCount val="4"/>
                <c:pt idx="0">
                  <c:v>Ergon Energy</c:v>
                </c:pt>
                <c:pt idx="1">
                  <c:v>QEnergy </c:v>
                </c:pt>
                <c:pt idx="2">
                  <c:v>Momentum Energy</c:v>
                </c:pt>
                <c:pt idx="3">
                  <c:v>Sanctuary Energy </c:v>
                </c:pt>
              </c:strCache>
            </c:strRef>
          </c:cat>
          <c:val>
            <c:numRef>
              <c:f>'[1]QLD Ergon Elec'!$BC$6:$BC$9</c:f>
              <c:numCache>
                <c:formatCode>General</c:formatCode>
                <c:ptCount val="4"/>
                <c:pt idx="0">
                  <c:v>2110.3436360000001</c:v>
                </c:pt>
                <c:pt idx="1">
                  <c:v>1881.407737</c:v>
                </c:pt>
                <c:pt idx="2">
                  <c:v>2011.4900299999999</c:v>
                </c:pt>
                <c:pt idx="3">
                  <c:v>2043.4851249999999</c:v>
                </c:pt>
              </c:numCache>
            </c:numRef>
          </c:val>
          <c:smooth val="1"/>
          <c:extLst>
            <c:ext xmlns:c16="http://schemas.microsoft.com/office/drawing/2014/chart" uri="{C3380CC4-5D6E-409C-BE32-E72D297353CC}">
              <c16:uniqueId val="{00000007-D207-4F96-8B1F-70117B3BD5DE}"/>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46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in val="18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25760925925925926"/>
          <c:y val="0.93633745219849362"/>
          <c:w val="0.48691952861952864"/>
          <c:h val="4.6740841303540281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'F1.48 - F1.50'!$L$4</c:f>
              <c:strCache>
                <c:ptCount val="1"/>
                <c:pt idx="0">
                  <c:v>QLD</c:v>
                </c:pt>
              </c:strCache>
            </c:strRef>
          </c:tx>
          <c:spPr>
            <a:ln w="28575" cap="rnd">
              <a:solidFill>
                <a:srgbClr val="F756AE"/>
              </a:solidFill>
              <a:round/>
            </a:ln>
            <a:effectLst/>
          </c:spPr>
          <c:marker>
            <c:symbol val="none"/>
          </c:marker>
          <c:cat>
            <c:numRef>
              <c:f>'F1.48 - F1.50'!$K$5:$K$17</c:f>
              <c:numCache>
                <c:formatCode>mmm\-yy</c:formatCode>
                <c:ptCount val="13"/>
                <c:pt idx="0">
                  <c:v>42156</c:v>
                </c:pt>
                <c:pt idx="1">
                  <c:v>42248</c:v>
                </c:pt>
                <c:pt idx="2">
                  <c:v>42339</c:v>
                </c:pt>
                <c:pt idx="3">
                  <c:v>42430</c:v>
                </c:pt>
                <c:pt idx="4">
                  <c:v>42522</c:v>
                </c:pt>
                <c:pt idx="5">
                  <c:v>42614</c:v>
                </c:pt>
                <c:pt idx="6">
                  <c:v>42705</c:v>
                </c:pt>
                <c:pt idx="7">
                  <c:v>42795</c:v>
                </c:pt>
                <c:pt idx="8">
                  <c:v>42887</c:v>
                </c:pt>
                <c:pt idx="9">
                  <c:v>42979</c:v>
                </c:pt>
                <c:pt idx="10">
                  <c:v>43070</c:v>
                </c:pt>
                <c:pt idx="11">
                  <c:v>43160</c:v>
                </c:pt>
                <c:pt idx="12">
                  <c:v>43252</c:v>
                </c:pt>
              </c:numCache>
            </c:numRef>
          </c:cat>
          <c:val>
            <c:numRef>
              <c:f>'F1.48 - F1.50'!$L$5:$L$17</c:f>
              <c:numCache>
                <c:formatCode>0.00%</c:formatCode>
                <c:ptCount val="13"/>
                <c:pt idx="0">
                  <c:v>2.6834569272576315E-2</c:v>
                </c:pt>
                <c:pt idx="1">
                  <c:v>3.2036037178714775E-2</c:v>
                </c:pt>
                <c:pt idx="2">
                  <c:v>3.0202415868080347E-2</c:v>
                </c:pt>
                <c:pt idx="3">
                  <c:v>2.9352468296397413E-2</c:v>
                </c:pt>
                <c:pt idx="4">
                  <c:v>2.8011055065293566E-2</c:v>
                </c:pt>
                <c:pt idx="5">
                  <c:v>3.0447906875858573E-2</c:v>
                </c:pt>
                <c:pt idx="6">
                  <c:v>3.0793378035181736E-2</c:v>
                </c:pt>
                <c:pt idx="7">
                  <c:v>5.2079253482352122E-2</c:v>
                </c:pt>
                <c:pt idx="8">
                  <c:v>3.1560898225090082E-2</c:v>
                </c:pt>
                <c:pt idx="9">
                  <c:v>4.021245796619375E-2</c:v>
                </c:pt>
                <c:pt idx="10">
                  <c:v>5.8645753989633453E-2</c:v>
                </c:pt>
                <c:pt idx="11">
                  <c:v>5.4474461305927847E-2</c:v>
                </c:pt>
                <c:pt idx="12">
                  <c:v>5.6066240707430742E-2</c:v>
                </c:pt>
              </c:numCache>
            </c:numRef>
          </c:val>
          <c:smooth val="0"/>
          <c:extLst>
            <c:ext xmlns:c16="http://schemas.microsoft.com/office/drawing/2014/chart" uri="{C3380CC4-5D6E-409C-BE32-E72D297353CC}">
              <c16:uniqueId val="{00000000-CD8F-476A-A528-3ECBF4009692}"/>
            </c:ext>
          </c:extLst>
        </c:ser>
        <c:ser>
          <c:idx val="1"/>
          <c:order val="1"/>
          <c:tx>
            <c:strRef>
              <c:f>'F1.48 - F1.50'!$M$4</c:f>
              <c:strCache>
                <c:ptCount val="1"/>
                <c:pt idx="0">
                  <c:v>SA</c:v>
                </c:pt>
              </c:strCache>
            </c:strRef>
          </c:tx>
          <c:spPr>
            <a:ln w="28575" cap="rnd">
              <a:solidFill>
                <a:srgbClr val="F4845F"/>
              </a:solidFill>
              <a:round/>
            </a:ln>
            <a:effectLst/>
          </c:spPr>
          <c:marker>
            <c:symbol val="none"/>
          </c:marker>
          <c:cat>
            <c:numRef>
              <c:f>'F1.48 - F1.50'!$K$5:$K$17</c:f>
              <c:numCache>
                <c:formatCode>mmm\-yy</c:formatCode>
                <c:ptCount val="13"/>
                <c:pt idx="0">
                  <c:v>42156</c:v>
                </c:pt>
                <c:pt idx="1">
                  <c:v>42248</c:v>
                </c:pt>
                <c:pt idx="2">
                  <c:v>42339</c:v>
                </c:pt>
                <c:pt idx="3">
                  <c:v>42430</c:v>
                </c:pt>
                <c:pt idx="4">
                  <c:v>42522</c:v>
                </c:pt>
                <c:pt idx="5">
                  <c:v>42614</c:v>
                </c:pt>
                <c:pt idx="6">
                  <c:v>42705</c:v>
                </c:pt>
                <c:pt idx="7">
                  <c:v>42795</c:v>
                </c:pt>
                <c:pt idx="8">
                  <c:v>42887</c:v>
                </c:pt>
                <c:pt idx="9">
                  <c:v>42979</c:v>
                </c:pt>
                <c:pt idx="10">
                  <c:v>43070</c:v>
                </c:pt>
                <c:pt idx="11">
                  <c:v>43160</c:v>
                </c:pt>
                <c:pt idx="12">
                  <c:v>43252</c:v>
                </c:pt>
              </c:numCache>
            </c:numRef>
          </c:cat>
          <c:val>
            <c:numRef>
              <c:f>'F1.48 - F1.50'!$M$5:$M$17</c:f>
              <c:numCache>
                <c:formatCode>0.00%</c:formatCode>
                <c:ptCount val="13"/>
                <c:pt idx="0">
                  <c:v>3.7555838538192547E-2</c:v>
                </c:pt>
                <c:pt idx="1">
                  <c:v>4.0978447092676555E-2</c:v>
                </c:pt>
                <c:pt idx="2">
                  <c:v>4.0184063216781231E-2</c:v>
                </c:pt>
                <c:pt idx="3">
                  <c:v>4.1396340035620434E-2</c:v>
                </c:pt>
                <c:pt idx="4">
                  <c:v>4.2396355750624101E-2</c:v>
                </c:pt>
                <c:pt idx="5">
                  <c:v>4.1465139435164007E-2</c:v>
                </c:pt>
                <c:pt idx="6">
                  <c:v>4.2877798039528112E-2</c:v>
                </c:pt>
                <c:pt idx="7">
                  <c:v>4.4185791305148173E-2</c:v>
                </c:pt>
                <c:pt idx="8">
                  <c:v>3.7084191136634519E-2</c:v>
                </c:pt>
                <c:pt idx="9">
                  <c:v>4.6409143231099147E-2</c:v>
                </c:pt>
                <c:pt idx="10">
                  <c:v>4.7742226312236798E-2</c:v>
                </c:pt>
                <c:pt idx="11">
                  <c:v>5.3121976095691581E-2</c:v>
                </c:pt>
                <c:pt idx="12">
                  <c:v>6.1200224575209496E-2</c:v>
                </c:pt>
              </c:numCache>
            </c:numRef>
          </c:val>
          <c:smooth val="0"/>
          <c:extLst>
            <c:ext xmlns:c16="http://schemas.microsoft.com/office/drawing/2014/chart" uri="{C3380CC4-5D6E-409C-BE32-E72D297353CC}">
              <c16:uniqueId val="{00000001-CD8F-476A-A528-3ECBF4009692}"/>
            </c:ext>
          </c:extLst>
        </c:ser>
        <c:ser>
          <c:idx val="2"/>
          <c:order val="2"/>
          <c:tx>
            <c:strRef>
              <c:f>'F1.48 - F1.50'!$N$4</c:f>
              <c:strCache>
                <c:ptCount val="1"/>
                <c:pt idx="0">
                  <c:v>NSW</c:v>
                </c:pt>
              </c:strCache>
            </c:strRef>
          </c:tx>
          <c:spPr>
            <a:ln w="28575" cap="rnd">
              <a:solidFill>
                <a:srgbClr val="5BBA6F"/>
              </a:solidFill>
              <a:round/>
            </a:ln>
            <a:effectLst/>
          </c:spPr>
          <c:marker>
            <c:symbol val="none"/>
          </c:marker>
          <c:cat>
            <c:numRef>
              <c:f>'F1.48 - F1.50'!$K$5:$K$17</c:f>
              <c:numCache>
                <c:formatCode>mmm\-yy</c:formatCode>
                <c:ptCount val="13"/>
                <c:pt idx="0">
                  <c:v>42156</c:v>
                </c:pt>
                <c:pt idx="1">
                  <c:v>42248</c:v>
                </c:pt>
                <c:pt idx="2">
                  <c:v>42339</c:v>
                </c:pt>
                <c:pt idx="3">
                  <c:v>42430</c:v>
                </c:pt>
                <c:pt idx="4">
                  <c:v>42522</c:v>
                </c:pt>
                <c:pt idx="5">
                  <c:v>42614</c:v>
                </c:pt>
                <c:pt idx="6">
                  <c:v>42705</c:v>
                </c:pt>
                <c:pt idx="7">
                  <c:v>42795</c:v>
                </c:pt>
                <c:pt idx="8">
                  <c:v>42887</c:v>
                </c:pt>
                <c:pt idx="9">
                  <c:v>42979</c:v>
                </c:pt>
                <c:pt idx="10">
                  <c:v>43070</c:v>
                </c:pt>
                <c:pt idx="11">
                  <c:v>43160</c:v>
                </c:pt>
                <c:pt idx="12">
                  <c:v>43252</c:v>
                </c:pt>
              </c:numCache>
            </c:numRef>
          </c:cat>
          <c:val>
            <c:numRef>
              <c:f>'F1.48 - F1.50'!$N$5:$N$17</c:f>
              <c:numCache>
                <c:formatCode>0.00%</c:formatCode>
                <c:ptCount val="13"/>
                <c:pt idx="0">
                  <c:v>4.6467560569787937E-2</c:v>
                </c:pt>
                <c:pt idx="1">
                  <c:v>4.8474987631783532E-2</c:v>
                </c:pt>
                <c:pt idx="2">
                  <c:v>4.5479469757682744E-2</c:v>
                </c:pt>
                <c:pt idx="3">
                  <c:v>4.2895088699472339E-2</c:v>
                </c:pt>
                <c:pt idx="4">
                  <c:v>4.8171431838430416E-2</c:v>
                </c:pt>
                <c:pt idx="5">
                  <c:v>4.8909138133834816E-2</c:v>
                </c:pt>
                <c:pt idx="6">
                  <c:v>5.1913169021774029E-2</c:v>
                </c:pt>
                <c:pt idx="7">
                  <c:v>4.6241549510619567E-2</c:v>
                </c:pt>
                <c:pt idx="8">
                  <c:v>4.7307063245185688E-2</c:v>
                </c:pt>
                <c:pt idx="9">
                  <c:v>5.0974551311752644E-2</c:v>
                </c:pt>
                <c:pt idx="10">
                  <c:v>5.3081307514906965E-2</c:v>
                </c:pt>
                <c:pt idx="11">
                  <c:v>4.9882203197598694E-2</c:v>
                </c:pt>
                <c:pt idx="12">
                  <c:v>5.2171845239195963E-2</c:v>
                </c:pt>
              </c:numCache>
            </c:numRef>
          </c:val>
          <c:smooth val="0"/>
          <c:extLst>
            <c:ext xmlns:c16="http://schemas.microsoft.com/office/drawing/2014/chart" uri="{C3380CC4-5D6E-409C-BE32-E72D297353CC}">
              <c16:uniqueId val="{00000002-CD8F-476A-A528-3ECBF4009692}"/>
            </c:ext>
          </c:extLst>
        </c:ser>
        <c:ser>
          <c:idx val="3"/>
          <c:order val="3"/>
          <c:tx>
            <c:strRef>
              <c:f>'F1.48 - F1.50'!$O$4</c:f>
              <c:strCache>
                <c:ptCount val="1"/>
                <c:pt idx="0">
                  <c:v>VIC</c:v>
                </c:pt>
              </c:strCache>
            </c:strRef>
          </c:tx>
          <c:spPr>
            <a:ln w="28575" cap="rnd">
              <a:solidFill>
                <a:srgbClr val="294D4A"/>
              </a:solidFill>
              <a:round/>
            </a:ln>
            <a:effectLst/>
          </c:spPr>
          <c:marker>
            <c:symbol val="none"/>
          </c:marker>
          <c:cat>
            <c:numRef>
              <c:f>'F1.48 - F1.50'!$K$5:$K$17</c:f>
              <c:numCache>
                <c:formatCode>mmm\-yy</c:formatCode>
                <c:ptCount val="13"/>
                <c:pt idx="0">
                  <c:v>42156</c:v>
                </c:pt>
                <c:pt idx="1">
                  <c:v>42248</c:v>
                </c:pt>
                <c:pt idx="2">
                  <c:v>42339</c:v>
                </c:pt>
                <c:pt idx="3">
                  <c:v>42430</c:v>
                </c:pt>
                <c:pt idx="4">
                  <c:v>42522</c:v>
                </c:pt>
                <c:pt idx="5">
                  <c:v>42614</c:v>
                </c:pt>
                <c:pt idx="6">
                  <c:v>42705</c:v>
                </c:pt>
                <c:pt idx="7">
                  <c:v>42795</c:v>
                </c:pt>
                <c:pt idx="8">
                  <c:v>42887</c:v>
                </c:pt>
                <c:pt idx="9">
                  <c:v>42979</c:v>
                </c:pt>
                <c:pt idx="10">
                  <c:v>43070</c:v>
                </c:pt>
                <c:pt idx="11">
                  <c:v>43160</c:v>
                </c:pt>
                <c:pt idx="12">
                  <c:v>43252</c:v>
                </c:pt>
              </c:numCache>
            </c:numRef>
          </c:cat>
          <c:val>
            <c:numRef>
              <c:f>'F1.48 - F1.50'!$O$5:$O$17</c:f>
              <c:numCache>
                <c:formatCode>0.00%</c:formatCode>
                <c:ptCount val="13"/>
                <c:pt idx="0">
                  <c:v>6.0963878168892205E-2</c:v>
                </c:pt>
                <c:pt idx="1">
                  <c:v>6.7873499793591682E-2</c:v>
                </c:pt>
                <c:pt idx="2">
                  <c:v>6.3874947274099009E-2</c:v>
                </c:pt>
                <c:pt idx="3">
                  <c:v>6.1339983352475737E-2</c:v>
                </c:pt>
                <c:pt idx="4">
                  <c:v>6.4538179002932197E-2</c:v>
                </c:pt>
                <c:pt idx="5">
                  <c:v>6.952771587241853E-2</c:v>
                </c:pt>
                <c:pt idx="6">
                  <c:v>6.865804825187892E-2</c:v>
                </c:pt>
                <c:pt idx="7">
                  <c:v>7.0889241643147999E-2</c:v>
                </c:pt>
                <c:pt idx="8">
                  <c:v>7.2242688755449203E-2</c:v>
                </c:pt>
                <c:pt idx="9">
                  <c:v>7.5688894756150843E-2</c:v>
                </c:pt>
                <c:pt idx="10">
                  <c:v>7.025592364520343E-2</c:v>
                </c:pt>
                <c:pt idx="11">
                  <c:v>7.3725833708343763E-2</c:v>
                </c:pt>
                <c:pt idx="12">
                  <c:v>8.0917281574358166E-2</c:v>
                </c:pt>
              </c:numCache>
            </c:numRef>
          </c:val>
          <c:smooth val="0"/>
          <c:extLst>
            <c:ext xmlns:c16="http://schemas.microsoft.com/office/drawing/2014/chart" uri="{C3380CC4-5D6E-409C-BE32-E72D297353CC}">
              <c16:uniqueId val="{00000003-CD8F-476A-A528-3ECBF4009692}"/>
            </c:ext>
          </c:extLst>
        </c:ser>
        <c:dLbls>
          <c:showLegendKey val="0"/>
          <c:showVal val="0"/>
          <c:showCatName val="0"/>
          <c:showSerName val="0"/>
          <c:showPercent val="0"/>
          <c:showBubbleSize val="0"/>
        </c:dLbls>
        <c:smooth val="0"/>
        <c:axId val="620504136"/>
        <c:axId val="620506760"/>
      </c:lineChart>
      <c:dateAx>
        <c:axId val="620504136"/>
        <c:scaling>
          <c:orientation val="minMax"/>
        </c:scaling>
        <c:delete val="0"/>
        <c:axPos val="b"/>
        <c:numFmt formatCode="mmm\-yy" sourceLinked="1"/>
        <c:majorTickMark val="out"/>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20506760"/>
        <c:crosses val="autoZero"/>
        <c:auto val="1"/>
        <c:lblOffset val="100"/>
        <c:baseTimeUnit val="months"/>
        <c:majorUnit val="3"/>
        <c:majorTimeUnit val="months"/>
      </c:dateAx>
      <c:valAx>
        <c:axId val="620506760"/>
        <c:scaling>
          <c:orientation val="minMax"/>
        </c:scaling>
        <c:delete val="0"/>
        <c:axPos val="l"/>
        <c:majorGridlines>
          <c:spPr>
            <a:ln w="6350" cap="flat" cmpd="sng" algn="ctr">
              <a:solidFill>
                <a:schemeClr val="tx1">
                  <a:alpha val="50000"/>
                </a:schemeClr>
              </a:solidFill>
              <a:round/>
            </a:ln>
            <a:effectLst/>
          </c:spPr>
        </c:majorGridlines>
        <c:numFmt formatCode="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20504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tx1">
          <a:alpha val="50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'F1.48 - F1.50'!$L$38</c:f>
              <c:strCache>
                <c:ptCount val="1"/>
                <c:pt idx="0">
                  <c:v>Electricity</c:v>
                </c:pt>
              </c:strCache>
            </c:strRef>
          </c:tx>
          <c:spPr>
            <a:ln w="28575" cap="rnd">
              <a:solidFill>
                <a:srgbClr val="5BBA6F"/>
              </a:solidFill>
              <a:round/>
            </a:ln>
            <a:effectLst/>
          </c:spPr>
          <c:marker>
            <c:symbol val="none"/>
          </c:marker>
          <c:cat>
            <c:numRef>
              <c:f>'F1.48 - F1.50'!$K$39:$K$75</c:f>
              <c:numCache>
                <c:formatCode>mmm\-yy</c:formatCode>
                <c:ptCount val="37"/>
                <c:pt idx="0">
                  <c:v>42156</c:v>
                </c:pt>
                <c:pt idx="1">
                  <c:v>42186</c:v>
                </c:pt>
                <c:pt idx="2">
                  <c:v>42217</c:v>
                </c:pt>
                <c:pt idx="3">
                  <c:v>42248</c:v>
                </c:pt>
                <c:pt idx="4">
                  <c:v>42278</c:v>
                </c:pt>
                <c:pt idx="5">
                  <c:v>42309</c:v>
                </c:pt>
                <c:pt idx="6">
                  <c:v>42339</c:v>
                </c:pt>
                <c:pt idx="7">
                  <c:v>42370</c:v>
                </c:pt>
                <c:pt idx="8">
                  <c:v>42401</c:v>
                </c:pt>
                <c:pt idx="9">
                  <c:v>42430</c:v>
                </c:pt>
                <c:pt idx="10">
                  <c:v>42461</c:v>
                </c:pt>
                <c:pt idx="11">
                  <c:v>42491</c:v>
                </c:pt>
                <c:pt idx="12">
                  <c:v>42522</c:v>
                </c:pt>
                <c:pt idx="13">
                  <c:v>42552</c:v>
                </c:pt>
                <c:pt idx="14">
                  <c:v>42583</c:v>
                </c:pt>
                <c:pt idx="15">
                  <c:v>42614</c:v>
                </c:pt>
                <c:pt idx="16">
                  <c:v>42644</c:v>
                </c:pt>
                <c:pt idx="17">
                  <c:v>42675</c:v>
                </c:pt>
                <c:pt idx="18">
                  <c:v>42705</c:v>
                </c:pt>
                <c:pt idx="19">
                  <c:v>42736</c:v>
                </c:pt>
                <c:pt idx="20">
                  <c:v>42767</c:v>
                </c:pt>
                <c:pt idx="21">
                  <c:v>42795</c:v>
                </c:pt>
                <c:pt idx="22">
                  <c:v>42826</c:v>
                </c:pt>
                <c:pt idx="23">
                  <c:v>42856</c:v>
                </c:pt>
                <c:pt idx="24">
                  <c:v>42887</c:v>
                </c:pt>
                <c:pt idx="25">
                  <c:v>42917</c:v>
                </c:pt>
                <c:pt idx="26">
                  <c:v>42948</c:v>
                </c:pt>
                <c:pt idx="27">
                  <c:v>42979</c:v>
                </c:pt>
                <c:pt idx="28">
                  <c:v>43009</c:v>
                </c:pt>
                <c:pt idx="29">
                  <c:v>43040</c:v>
                </c:pt>
                <c:pt idx="30">
                  <c:v>43070</c:v>
                </c:pt>
                <c:pt idx="31">
                  <c:v>43101</c:v>
                </c:pt>
                <c:pt idx="32">
                  <c:v>43132</c:v>
                </c:pt>
                <c:pt idx="33">
                  <c:v>43160</c:v>
                </c:pt>
                <c:pt idx="34">
                  <c:v>43191</c:v>
                </c:pt>
                <c:pt idx="35">
                  <c:v>43221</c:v>
                </c:pt>
                <c:pt idx="36">
                  <c:v>43252</c:v>
                </c:pt>
              </c:numCache>
            </c:numRef>
          </c:cat>
          <c:val>
            <c:numRef>
              <c:f>'F1.48 - F1.50'!$L$39:$L$75</c:f>
              <c:numCache>
                <c:formatCode>0.00%</c:formatCode>
                <c:ptCount val="37"/>
                <c:pt idx="0">
                  <c:v>3.4563142649417793E-3</c:v>
                </c:pt>
                <c:pt idx="1">
                  <c:v>3.8025227055035597E-3</c:v>
                </c:pt>
                <c:pt idx="2">
                  <c:v>3.7967525648275307E-3</c:v>
                </c:pt>
                <c:pt idx="3">
                  <c:v>5.805647935452166E-3</c:v>
                </c:pt>
                <c:pt idx="4">
                  <c:v>4.2113804413663842E-3</c:v>
                </c:pt>
                <c:pt idx="5">
                  <c:v>3.4913886698437731E-3</c:v>
                </c:pt>
                <c:pt idx="6">
                  <c:v>4.4663818871036086E-3</c:v>
                </c:pt>
                <c:pt idx="7">
                  <c:v>4.0884572658871493E-3</c:v>
                </c:pt>
                <c:pt idx="8">
                  <c:v>4.7755929408261665E-3</c:v>
                </c:pt>
                <c:pt idx="9">
                  <c:v>4.0707194467027741E-3</c:v>
                </c:pt>
                <c:pt idx="10">
                  <c:v>4.047818071475192E-3</c:v>
                </c:pt>
                <c:pt idx="11">
                  <c:v>4.053543415282088E-3</c:v>
                </c:pt>
                <c:pt idx="12">
                  <c:v>5.3573547778223594E-3</c:v>
                </c:pt>
                <c:pt idx="13">
                  <c:v>5.3064938147417669E-3</c:v>
                </c:pt>
                <c:pt idx="14">
                  <c:v>4.2836233350098613E-3</c:v>
                </c:pt>
                <c:pt idx="15">
                  <c:v>4.012352636205847E-3</c:v>
                </c:pt>
                <c:pt idx="16">
                  <c:v>5.7987512115952487E-3</c:v>
                </c:pt>
                <c:pt idx="17">
                  <c:v>4.5927912900389969E-3</c:v>
                </c:pt>
                <c:pt idx="18">
                  <c:v>6.2170193001796267E-3</c:v>
                </c:pt>
                <c:pt idx="19">
                  <c:v>5.2209532016810013E-3</c:v>
                </c:pt>
                <c:pt idx="20">
                  <c:v>4.8124541837574076E-3</c:v>
                </c:pt>
                <c:pt idx="21">
                  <c:v>6.0065770340708259E-3</c:v>
                </c:pt>
                <c:pt idx="22">
                  <c:v>4.7873649359074745E-3</c:v>
                </c:pt>
                <c:pt idx="23">
                  <c:v>5.6710140712735732E-3</c:v>
                </c:pt>
                <c:pt idx="24">
                  <c:v>4.3223832956510175E-3</c:v>
                </c:pt>
                <c:pt idx="25">
                  <c:v>6.0790441991399567E-3</c:v>
                </c:pt>
                <c:pt idx="26">
                  <c:v>7.4422573923837391E-3</c:v>
                </c:pt>
                <c:pt idx="27">
                  <c:v>4.6269107275172206E-3</c:v>
                </c:pt>
                <c:pt idx="28">
                  <c:v>5.0714893383462774E-3</c:v>
                </c:pt>
                <c:pt idx="29">
                  <c:v>5.8892944372787408E-3</c:v>
                </c:pt>
                <c:pt idx="30">
                  <c:v>6.1568266894332438E-3</c:v>
                </c:pt>
                <c:pt idx="31">
                  <c:v>7.5304831330312381E-3</c:v>
                </c:pt>
                <c:pt idx="32">
                  <c:v>5.7901534554847759E-3</c:v>
                </c:pt>
                <c:pt idx="33">
                  <c:v>7.1419189597425629E-3</c:v>
                </c:pt>
                <c:pt idx="34">
                  <c:v>5.8612990083404485E-3</c:v>
                </c:pt>
                <c:pt idx="35">
                  <c:v>5.450843895711566E-3</c:v>
                </c:pt>
                <c:pt idx="36">
                  <c:v>6.0200083185569494E-3</c:v>
                </c:pt>
              </c:numCache>
            </c:numRef>
          </c:val>
          <c:smooth val="0"/>
          <c:extLst>
            <c:ext xmlns:c16="http://schemas.microsoft.com/office/drawing/2014/chart" uri="{C3380CC4-5D6E-409C-BE32-E72D297353CC}">
              <c16:uniqueId val="{00000000-1C0C-4B32-9F2A-6DA48153F43D}"/>
            </c:ext>
          </c:extLst>
        </c:ser>
        <c:ser>
          <c:idx val="1"/>
          <c:order val="1"/>
          <c:tx>
            <c:strRef>
              <c:f>'F1.48 - F1.50'!$M$38</c:f>
              <c:strCache>
                <c:ptCount val="1"/>
                <c:pt idx="0">
                  <c:v>Gas</c:v>
                </c:pt>
              </c:strCache>
            </c:strRef>
          </c:tx>
          <c:spPr>
            <a:ln w="28575" cap="rnd">
              <a:solidFill>
                <a:srgbClr val="63768D"/>
              </a:solidFill>
              <a:round/>
            </a:ln>
            <a:effectLst/>
          </c:spPr>
          <c:marker>
            <c:symbol val="none"/>
          </c:marker>
          <c:cat>
            <c:numRef>
              <c:f>'F1.48 - F1.50'!$K$39:$K$75</c:f>
              <c:numCache>
                <c:formatCode>mmm\-yy</c:formatCode>
                <c:ptCount val="37"/>
                <c:pt idx="0">
                  <c:v>42156</c:v>
                </c:pt>
                <c:pt idx="1">
                  <c:v>42186</c:v>
                </c:pt>
                <c:pt idx="2">
                  <c:v>42217</c:v>
                </c:pt>
                <c:pt idx="3">
                  <c:v>42248</c:v>
                </c:pt>
                <c:pt idx="4">
                  <c:v>42278</c:v>
                </c:pt>
                <c:pt idx="5">
                  <c:v>42309</c:v>
                </c:pt>
                <c:pt idx="6">
                  <c:v>42339</c:v>
                </c:pt>
                <c:pt idx="7">
                  <c:v>42370</c:v>
                </c:pt>
                <c:pt idx="8">
                  <c:v>42401</c:v>
                </c:pt>
                <c:pt idx="9">
                  <c:v>42430</c:v>
                </c:pt>
                <c:pt idx="10">
                  <c:v>42461</c:v>
                </c:pt>
                <c:pt idx="11">
                  <c:v>42491</c:v>
                </c:pt>
                <c:pt idx="12">
                  <c:v>42522</c:v>
                </c:pt>
                <c:pt idx="13">
                  <c:v>42552</c:v>
                </c:pt>
                <c:pt idx="14">
                  <c:v>42583</c:v>
                </c:pt>
                <c:pt idx="15">
                  <c:v>42614</c:v>
                </c:pt>
                <c:pt idx="16">
                  <c:v>42644</c:v>
                </c:pt>
                <c:pt idx="17">
                  <c:v>42675</c:v>
                </c:pt>
                <c:pt idx="18">
                  <c:v>42705</c:v>
                </c:pt>
                <c:pt idx="19">
                  <c:v>42736</c:v>
                </c:pt>
                <c:pt idx="20">
                  <c:v>42767</c:v>
                </c:pt>
                <c:pt idx="21">
                  <c:v>42795</c:v>
                </c:pt>
                <c:pt idx="22">
                  <c:v>42826</c:v>
                </c:pt>
                <c:pt idx="23">
                  <c:v>42856</c:v>
                </c:pt>
                <c:pt idx="24">
                  <c:v>42887</c:v>
                </c:pt>
                <c:pt idx="25">
                  <c:v>42917</c:v>
                </c:pt>
                <c:pt idx="26">
                  <c:v>42948</c:v>
                </c:pt>
                <c:pt idx="27">
                  <c:v>42979</c:v>
                </c:pt>
                <c:pt idx="28">
                  <c:v>43009</c:v>
                </c:pt>
                <c:pt idx="29">
                  <c:v>43040</c:v>
                </c:pt>
                <c:pt idx="30">
                  <c:v>43070</c:v>
                </c:pt>
                <c:pt idx="31">
                  <c:v>43101</c:v>
                </c:pt>
                <c:pt idx="32">
                  <c:v>43132</c:v>
                </c:pt>
                <c:pt idx="33">
                  <c:v>43160</c:v>
                </c:pt>
                <c:pt idx="34">
                  <c:v>43191</c:v>
                </c:pt>
                <c:pt idx="35">
                  <c:v>43221</c:v>
                </c:pt>
                <c:pt idx="36">
                  <c:v>43252</c:v>
                </c:pt>
              </c:numCache>
            </c:numRef>
          </c:cat>
          <c:val>
            <c:numRef>
              <c:f>'F1.48 - F1.50'!$M$39:$M$75</c:f>
              <c:numCache>
                <c:formatCode>0.00%</c:formatCode>
                <c:ptCount val="37"/>
                <c:pt idx="0">
                  <c:v>5.6048536183657691E-3</c:v>
                </c:pt>
                <c:pt idx="1">
                  <c:v>4.2687640751571379E-3</c:v>
                </c:pt>
                <c:pt idx="2">
                  <c:v>5.1762965950724353E-3</c:v>
                </c:pt>
                <c:pt idx="3">
                  <c:v>4.6284650601197365E-3</c:v>
                </c:pt>
                <c:pt idx="4">
                  <c:v>3.4965034965034965E-3</c:v>
                </c:pt>
                <c:pt idx="5">
                  <c:v>3.4965034965034965E-3</c:v>
                </c:pt>
                <c:pt idx="6">
                  <c:v>4.8728795881415468E-3</c:v>
                </c:pt>
                <c:pt idx="7">
                  <c:v>5.0731349136816104E-3</c:v>
                </c:pt>
                <c:pt idx="8">
                  <c:v>5.0397590260916007E-3</c:v>
                </c:pt>
                <c:pt idx="9">
                  <c:v>4.6185340523267424E-3</c:v>
                </c:pt>
                <c:pt idx="10">
                  <c:v>3.3120298249117901E-3</c:v>
                </c:pt>
                <c:pt idx="11">
                  <c:v>2.3823789551770378E-3</c:v>
                </c:pt>
                <c:pt idx="12">
                  <c:v>5.0075985948827813E-3</c:v>
                </c:pt>
                <c:pt idx="13">
                  <c:v>4.1172402093202325E-3</c:v>
                </c:pt>
                <c:pt idx="14">
                  <c:v>3.9689460078607798E-3</c:v>
                </c:pt>
                <c:pt idx="15">
                  <c:v>3.539395817565274E-3</c:v>
                </c:pt>
                <c:pt idx="16">
                  <c:v>3.9178292818107599E-3</c:v>
                </c:pt>
                <c:pt idx="17">
                  <c:v>3.9178292818107608E-3</c:v>
                </c:pt>
                <c:pt idx="18">
                  <c:v>4.6823517882687848E-3</c:v>
                </c:pt>
                <c:pt idx="19">
                  <c:v>5.2607740101988758E-3</c:v>
                </c:pt>
                <c:pt idx="20">
                  <c:v>4.5676234136710807E-3</c:v>
                </c:pt>
                <c:pt idx="21">
                  <c:v>4.7169421658281906E-3</c:v>
                </c:pt>
                <c:pt idx="22">
                  <c:v>3.8495535013589087E-3</c:v>
                </c:pt>
                <c:pt idx="23">
                  <c:v>5.1382452314275564E-3</c:v>
                </c:pt>
                <c:pt idx="24">
                  <c:v>5.1932055560641498E-3</c:v>
                </c:pt>
                <c:pt idx="25">
                  <c:v>5.2181728904683042E-3</c:v>
                </c:pt>
                <c:pt idx="26">
                  <c:v>5.4595237897084644E-3</c:v>
                </c:pt>
                <c:pt idx="27">
                  <c:v>5.8917474161543108E-3</c:v>
                </c:pt>
                <c:pt idx="28">
                  <c:v>6.5289167294181908E-3</c:v>
                </c:pt>
                <c:pt idx="29">
                  <c:v>5.8763796961683532E-3</c:v>
                </c:pt>
                <c:pt idx="30">
                  <c:v>5.5299803474716776E-3</c:v>
                </c:pt>
                <c:pt idx="31">
                  <c:v>6.3826823652795173E-3</c:v>
                </c:pt>
                <c:pt idx="32">
                  <c:v>6.9901667129010255E-3</c:v>
                </c:pt>
                <c:pt idx="33">
                  <c:v>6.7900129105054963E-3</c:v>
                </c:pt>
                <c:pt idx="34">
                  <c:v>5.3713789426495006E-3</c:v>
                </c:pt>
                <c:pt idx="35">
                  <c:v>6.1269302844407922E-3</c:v>
                </c:pt>
                <c:pt idx="36">
                  <c:v>6.1163958737883986E-3</c:v>
                </c:pt>
              </c:numCache>
            </c:numRef>
          </c:val>
          <c:smooth val="0"/>
          <c:extLst>
            <c:ext xmlns:c16="http://schemas.microsoft.com/office/drawing/2014/chart" uri="{C3380CC4-5D6E-409C-BE32-E72D297353CC}">
              <c16:uniqueId val="{00000001-1C0C-4B32-9F2A-6DA48153F43D}"/>
            </c:ext>
          </c:extLst>
        </c:ser>
        <c:dLbls>
          <c:showLegendKey val="0"/>
          <c:showVal val="0"/>
          <c:showCatName val="0"/>
          <c:showSerName val="0"/>
          <c:showPercent val="0"/>
          <c:showBubbleSize val="0"/>
        </c:dLbls>
        <c:smooth val="0"/>
        <c:axId val="752815848"/>
        <c:axId val="752823392"/>
      </c:lineChart>
      <c:dateAx>
        <c:axId val="752815848"/>
        <c:scaling>
          <c:orientation val="minMax"/>
        </c:scaling>
        <c:delete val="0"/>
        <c:axPos val="b"/>
        <c:numFmt formatCode="mmm\-yy" sourceLinked="1"/>
        <c:majorTickMark val="out"/>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823392"/>
        <c:crosses val="autoZero"/>
        <c:auto val="1"/>
        <c:lblOffset val="100"/>
        <c:baseTimeUnit val="months"/>
        <c:majorUnit val="3"/>
        <c:majorTimeUnit val="months"/>
      </c:dateAx>
      <c:valAx>
        <c:axId val="752823392"/>
        <c:scaling>
          <c:orientation val="minMax"/>
        </c:scaling>
        <c:delete val="0"/>
        <c:axPos val="l"/>
        <c:majorGridlines>
          <c:spPr>
            <a:ln w="6350" cap="flat" cmpd="sng" algn="ctr">
              <a:solidFill>
                <a:schemeClr val="tx1">
                  <a:alpha val="50000"/>
                </a:schemeClr>
              </a:solidFill>
              <a:round/>
            </a:ln>
            <a:effectLst/>
          </c:spPr>
        </c:majorGridlines>
        <c:numFmt formatCode="0.00%" sourceLinked="1"/>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815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'F2.1'!$L$6</c:f>
              <c:strCache>
                <c:ptCount val="1"/>
                <c:pt idx="0">
                  <c:v>Billing</c:v>
                </c:pt>
              </c:strCache>
            </c:strRef>
          </c:tx>
          <c:spPr>
            <a:solidFill>
              <a:srgbClr val="28666E"/>
            </a:solidFill>
            <a:ln>
              <a:noFill/>
            </a:ln>
            <a:effectLst/>
          </c:spPr>
          <c:invertIfNegative val="0"/>
          <c:cat>
            <c:multiLvlStrRef>
              <c:f>'F2.1'!$M$4:$V$5</c:f>
              <c:multiLvlStrCache>
                <c:ptCount val="10"/>
                <c:lvl>
                  <c:pt idx="0">
                    <c:v>2016-17</c:v>
                  </c:pt>
                  <c:pt idx="1">
                    <c:v>2017-18</c:v>
                  </c:pt>
                  <c:pt idx="2">
                    <c:v>2016-17</c:v>
                  </c:pt>
                  <c:pt idx="3">
                    <c:v>2017-18</c:v>
                  </c:pt>
                  <c:pt idx="4">
                    <c:v>2016-17</c:v>
                  </c:pt>
                  <c:pt idx="5">
                    <c:v>2017-18</c:v>
                  </c:pt>
                  <c:pt idx="6">
                    <c:v>2016-17</c:v>
                  </c:pt>
                  <c:pt idx="7">
                    <c:v>2017-18</c:v>
                  </c:pt>
                  <c:pt idx="8">
                    <c:v>2016-17</c:v>
                  </c:pt>
                  <c:pt idx="9">
                    <c:v>2017-18</c:v>
                  </c:pt>
                </c:lvl>
                <c:lvl>
                  <c:pt idx="0">
                    <c:v>QLD</c:v>
                  </c:pt>
                  <c:pt idx="2">
                    <c:v>SA</c:v>
                  </c:pt>
                  <c:pt idx="4">
                    <c:v>ACT</c:v>
                  </c:pt>
                  <c:pt idx="6">
                    <c:v>NSW</c:v>
                  </c:pt>
                  <c:pt idx="8">
                    <c:v>TAS</c:v>
                  </c:pt>
                </c:lvl>
              </c:multiLvlStrCache>
            </c:multiLvlStrRef>
          </c:cat>
          <c:val>
            <c:numRef>
              <c:f>'F2.1'!$M$6:$V$6</c:f>
              <c:numCache>
                <c:formatCode>0.00%</c:formatCode>
                <c:ptCount val="10"/>
                <c:pt idx="0">
                  <c:v>3.9206186904048104E-2</c:v>
                </c:pt>
                <c:pt idx="1">
                  <c:v>1.2308860908492333E-2</c:v>
                </c:pt>
                <c:pt idx="2">
                  <c:v>4.9550801584796508E-2</c:v>
                </c:pt>
                <c:pt idx="3">
                  <c:v>2.3395957646229086E-2</c:v>
                </c:pt>
                <c:pt idx="4">
                  <c:v>2.6992729529636033E-2</c:v>
                </c:pt>
                <c:pt idx="5">
                  <c:v>4.863881496196887E-3</c:v>
                </c:pt>
                <c:pt idx="6">
                  <c:v>4.9802657825894298E-2</c:v>
                </c:pt>
                <c:pt idx="7">
                  <c:v>1.9116549087412393E-2</c:v>
                </c:pt>
                <c:pt idx="8">
                  <c:v>2.8381774874694957E-2</c:v>
                </c:pt>
                <c:pt idx="9">
                  <c:v>4.2229552738164491E-2</c:v>
                </c:pt>
              </c:numCache>
            </c:numRef>
          </c:val>
          <c:extLst>
            <c:ext xmlns:c16="http://schemas.microsoft.com/office/drawing/2014/chart" uri="{C3380CC4-5D6E-409C-BE32-E72D297353CC}">
              <c16:uniqueId val="{00000000-70B5-4C22-AC6A-CD0528A31827}"/>
            </c:ext>
          </c:extLst>
        </c:ser>
        <c:ser>
          <c:idx val="1"/>
          <c:order val="1"/>
          <c:tx>
            <c:strRef>
              <c:f>'F2.1'!$L$7</c:f>
              <c:strCache>
                <c:ptCount val="1"/>
                <c:pt idx="0">
                  <c:v>Customer transfers </c:v>
                </c:pt>
              </c:strCache>
            </c:strRef>
          </c:tx>
          <c:spPr>
            <a:solidFill>
              <a:srgbClr val="F79D65"/>
            </a:solidFill>
            <a:ln>
              <a:noFill/>
            </a:ln>
            <a:effectLst/>
          </c:spPr>
          <c:invertIfNegative val="0"/>
          <c:cat>
            <c:multiLvlStrRef>
              <c:f>'F2.1'!$M$4:$V$5</c:f>
              <c:multiLvlStrCache>
                <c:ptCount val="10"/>
                <c:lvl>
                  <c:pt idx="0">
                    <c:v>2016-17</c:v>
                  </c:pt>
                  <c:pt idx="1">
                    <c:v>2017-18</c:v>
                  </c:pt>
                  <c:pt idx="2">
                    <c:v>2016-17</c:v>
                  </c:pt>
                  <c:pt idx="3">
                    <c:v>2017-18</c:v>
                  </c:pt>
                  <c:pt idx="4">
                    <c:v>2016-17</c:v>
                  </c:pt>
                  <c:pt idx="5">
                    <c:v>2017-18</c:v>
                  </c:pt>
                  <c:pt idx="6">
                    <c:v>2016-17</c:v>
                  </c:pt>
                  <c:pt idx="7">
                    <c:v>2017-18</c:v>
                  </c:pt>
                  <c:pt idx="8">
                    <c:v>2016-17</c:v>
                  </c:pt>
                  <c:pt idx="9">
                    <c:v>2017-18</c:v>
                  </c:pt>
                </c:lvl>
                <c:lvl>
                  <c:pt idx="0">
                    <c:v>QLD</c:v>
                  </c:pt>
                  <c:pt idx="2">
                    <c:v>SA</c:v>
                  </c:pt>
                  <c:pt idx="4">
                    <c:v>ACT</c:v>
                  </c:pt>
                  <c:pt idx="6">
                    <c:v>NSW</c:v>
                  </c:pt>
                  <c:pt idx="8">
                    <c:v>TAS</c:v>
                  </c:pt>
                </c:lvl>
              </c:multiLvlStrCache>
            </c:multiLvlStrRef>
          </c:cat>
          <c:val>
            <c:numRef>
              <c:f>'F2.1'!$M$7:$V$7</c:f>
              <c:numCache>
                <c:formatCode>0.00%</c:formatCode>
                <c:ptCount val="10"/>
                <c:pt idx="0">
                  <c:v>3.0961774496407139E-3</c:v>
                </c:pt>
                <c:pt idx="1">
                  <c:v>2.995600628271481E-3</c:v>
                </c:pt>
                <c:pt idx="2">
                  <c:v>5.6285244526940127E-3</c:v>
                </c:pt>
                <c:pt idx="3">
                  <c:v>6.2987778283020443E-3</c:v>
                </c:pt>
                <c:pt idx="4">
                  <c:v>1.6569135966662232E-3</c:v>
                </c:pt>
                <c:pt idx="5">
                  <c:v>2.699157323083733E-4</c:v>
                </c:pt>
                <c:pt idx="6">
                  <c:v>4.8227748032098833E-3</c:v>
                </c:pt>
                <c:pt idx="7">
                  <c:v>4.5536919577639293E-3</c:v>
                </c:pt>
                <c:pt idx="8">
                  <c:v>0</c:v>
                </c:pt>
                <c:pt idx="9">
                  <c:v>0</c:v>
                </c:pt>
              </c:numCache>
            </c:numRef>
          </c:val>
          <c:extLst>
            <c:ext xmlns:c16="http://schemas.microsoft.com/office/drawing/2014/chart" uri="{C3380CC4-5D6E-409C-BE32-E72D297353CC}">
              <c16:uniqueId val="{00000001-70B5-4C22-AC6A-CD0528A31827}"/>
            </c:ext>
          </c:extLst>
        </c:ser>
        <c:ser>
          <c:idx val="2"/>
          <c:order val="2"/>
          <c:tx>
            <c:strRef>
              <c:f>'F2.1'!$L$8</c:f>
              <c:strCache>
                <c:ptCount val="1"/>
                <c:pt idx="0">
                  <c:v>Marketing</c:v>
                </c:pt>
              </c:strCache>
            </c:strRef>
          </c:tx>
          <c:spPr>
            <a:solidFill>
              <a:srgbClr val="B5B682"/>
            </a:solidFill>
            <a:ln>
              <a:noFill/>
            </a:ln>
            <a:effectLst/>
          </c:spPr>
          <c:invertIfNegative val="0"/>
          <c:cat>
            <c:multiLvlStrRef>
              <c:f>'F2.1'!$M$4:$V$5</c:f>
              <c:multiLvlStrCache>
                <c:ptCount val="10"/>
                <c:lvl>
                  <c:pt idx="0">
                    <c:v>2016-17</c:v>
                  </c:pt>
                  <c:pt idx="1">
                    <c:v>2017-18</c:v>
                  </c:pt>
                  <c:pt idx="2">
                    <c:v>2016-17</c:v>
                  </c:pt>
                  <c:pt idx="3">
                    <c:v>2017-18</c:v>
                  </c:pt>
                  <c:pt idx="4">
                    <c:v>2016-17</c:v>
                  </c:pt>
                  <c:pt idx="5">
                    <c:v>2017-18</c:v>
                  </c:pt>
                  <c:pt idx="6">
                    <c:v>2016-17</c:v>
                  </c:pt>
                  <c:pt idx="7">
                    <c:v>2017-18</c:v>
                  </c:pt>
                  <c:pt idx="8">
                    <c:v>2016-17</c:v>
                  </c:pt>
                  <c:pt idx="9">
                    <c:v>2017-18</c:v>
                  </c:pt>
                </c:lvl>
                <c:lvl>
                  <c:pt idx="0">
                    <c:v>QLD</c:v>
                  </c:pt>
                  <c:pt idx="2">
                    <c:v>SA</c:v>
                  </c:pt>
                  <c:pt idx="4">
                    <c:v>ACT</c:v>
                  </c:pt>
                  <c:pt idx="6">
                    <c:v>NSW</c:v>
                  </c:pt>
                  <c:pt idx="8">
                    <c:v>TAS</c:v>
                  </c:pt>
                </c:lvl>
              </c:multiLvlStrCache>
            </c:multiLvlStrRef>
          </c:cat>
          <c:val>
            <c:numRef>
              <c:f>'F2.1'!$M$8:$V$8</c:f>
              <c:numCache>
                <c:formatCode>0.00%</c:formatCode>
                <c:ptCount val="10"/>
                <c:pt idx="0">
                  <c:v>2.7935612290353683E-3</c:v>
                </c:pt>
                <c:pt idx="1">
                  <c:v>1.4938920094020019E-3</c:v>
                </c:pt>
                <c:pt idx="2">
                  <c:v>5.0855761847107654E-3</c:v>
                </c:pt>
                <c:pt idx="3">
                  <c:v>2.4661513191473567E-3</c:v>
                </c:pt>
                <c:pt idx="4">
                  <c:v>7.3148025003324905E-4</c:v>
                </c:pt>
                <c:pt idx="5">
                  <c:v>2.7531404695454081E-4</c:v>
                </c:pt>
                <c:pt idx="6">
                  <c:v>5.1054282715298762E-3</c:v>
                </c:pt>
                <c:pt idx="7">
                  <c:v>1.924628307783346E-3</c:v>
                </c:pt>
                <c:pt idx="8">
                  <c:v>0</c:v>
                </c:pt>
                <c:pt idx="9">
                  <c:v>0</c:v>
                </c:pt>
              </c:numCache>
            </c:numRef>
          </c:val>
          <c:extLst>
            <c:ext xmlns:c16="http://schemas.microsoft.com/office/drawing/2014/chart" uri="{C3380CC4-5D6E-409C-BE32-E72D297353CC}">
              <c16:uniqueId val="{00000002-70B5-4C22-AC6A-CD0528A31827}"/>
            </c:ext>
          </c:extLst>
        </c:ser>
        <c:ser>
          <c:idx val="3"/>
          <c:order val="3"/>
          <c:tx>
            <c:strRef>
              <c:f>'F2.1'!$L$9</c:f>
              <c:strCache>
                <c:ptCount val="1"/>
                <c:pt idx="0">
                  <c:v>Other</c:v>
                </c:pt>
              </c:strCache>
            </c:strRef>
          </c:tx>
          <c:spPr>
            <a:solidFill>
              <a:srgbClr val="FEDC97"/>
            </a:solidFill>
            <a:ln>
              <a:noFill/>
            </a:ln>
            <a:effectLst/>
          </c:spPr>
          <c:invertIfNegative val="0"/>
          <c:cat>
            <c:multiLvlStrRef>
              <c:f>'F2.1'!$M$4:$V$5</c:f>
              <c:multiLvlStrCache>
                <c:ptCount val="10"/>
                <c:lvl>
                  <c:pt idx="0">
                    <c:v>2016-17</c:v>
                  </c:pt>
                  <c:pt idx="1">
                    <c:v>2017-18</c:v>
                  </c:pt>
                  <c:pt idx="2">
                    <c:v>2016-17</c:v>
                  </c:pt>
                  <c:pt idx="3">
                    <c:v>2017-18</c:v>
                  </c:pt>
                  <c:pt idx="4">
                    <c:v>2016-17</c:v>
                  </c:pt>
                  <c:pt idx="5">
                    <c:v>2017-18</c:v>
                  </c:pt>
                  <c:pt idx="6">
                    <c:v>2016-17</c:v>
                  </c:pt>
                  <c:pt idx="7">
                    <c:v>2017-18</c:v>
                  </c:pt>
                  <c:pt idx="8">
                    <c:v>2016-17</c:v>
                  </c:pt>
                  <c:pt idx="9">
                    <c:v>2017-18</c:v>
                  </c:pt>
                </c:lvl>
                <c:lvl>
                  <c:pt idx="0">
                    <c:v>QLD</c:v>
                  </c:pt>
                  <c:pt idx="2">
                    <c:v>SA</c:v>
                  </c:pt>
                  <c:pt idx="4">
                    <c:v>ACT</c:v>
                  </c:pt>
                  <c:pt idx="6">
                    <c:v>NSW</c:v>
                  </c:pt>
                  <c:pt idx="8">
                    <c:v>TAS</c:v>
                  </c:pt>
                </c:lvl>
              </c:multiLvlStrCache>
            </c:multiLvlStrRef>
          </c:cat>
          <c:val>
            <c:numRef>
              <c:f>'F2.1'!$M$9:$V$9</c:f>
              <c:numCache>
                <c:formatCode>0.00%</c:formatCode>
                <c:ptCount val="10"/>
                <c:pt idx="0">
                  <c:v>2.5623699549083036E-2</c:v>
                </c:pt>
                <c:pt idx="1">
                  <c:v>6.2748982001567003E-3</c:v>
                </c:pt>
                <c:pt idx="2">
                  <c:v>3.0611211351740969E-2</c:v>
                </c:pt>
                <c:pt idx="3">
                  <c:v>1.1508319490715393E-2</c:v>
                </c:pt>
                <c:pt idx="4">
                  <c:v>2.2321230660105509E-2</c:v>
                </c:pt>
                <c:pt idx="5">
                  <c:v>2.6991573230837331E-3</c:v>
                </c:pt>
                <c:pt idx="6">
                  <c:v>3.2345272988780718E-2</c:v>
                </c:pt>
                <c:pt idx="7">
                  <c:v>7.7369422305231432E-3</c:v>
                </c:pt>
                <c:pt idx="8">
                  <c:v>8.6544503382870834E-3</c:v>
                </c:pt>
                <c:pt idx="9">
                  <c:v>2.1302655967164429E-2</c:v>
                </c:pt>
              </c:numCache>
            </c:numRef>
          </c:val>
          <c:extLst>
            <c:ext xmlns:c16="http://schemas.microsoft.com/office/drawing/2014/chart" uri="{C3380CC4-5D6E-409C-BE32-E72D297353CC}">
              <c16:uniqueId val="{00000003-70B5-4C22-AC6A-CD0528A31827}"/>
            </c:ext>
          </c:extLst>
        </c:ser>
        <c:dLbls>
          <c:showLegendKey val="0"/>
          <c:showVal val="0"/>
          <c:showCatName val="0"/>
          <c:showSerName val="0"/>
          <c:showPercent val="0"/>
          <c:showBubbleSize val="0"/>
        </c:dLbls>
        <c:gapWidth val="150"/>
        <c:overlap val="100"/>
        <c:axId val="976346320"/>
        <c:axId val="976347304"/>
      </c:barChart>
      <c:catAx>
        <c:axId val="976346320"/>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6347304"/>
        <c:crosses val="autoZero"/>
        <c:auto val="1"/>
        <c:lblAlgn val="ctr"/>
        <c:lblOffset val="100"/>
        <c:noMultiLvlLbl val="0"/>
      </c:catAx>
      <c:valAx>
        <c:axId val="976347304"/>
        <c:scaling>
          <c:orientation val="minMax"/>
        </c:scaling>
        <c:delete val="0"/>
        <c:axPos val="l"/>
        <c:majorGridlines>
          <c:spPr>
            <a:ln w="6350" cap="flat" cmpd="sng" algn="ctr">
              <a:solidFill>
                <a:schemeClr val="tx1">
                  <a:alpha val="50000"/>
                </a:schemeClr>
              </a:solidFill>
              <a:round/>
            </a:ln>
            <a:effectLst/>
          </c:spPr>
        </c:majorGridlines>
        <c:numFmt formatCode="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634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'F3.1 - F3.4'!$L$5</c:f>
              <c:strCache>
                <c:ptCount val="1"/>
                <c:pt idx="0">
                  <c:v>Average debt of customers (excluding hardship programs)</c:v>
                </c:pt>
              </c:strCache>
            </c:strRef>
          </c:tx>
          <c:spPr>
            <a:solidFill>
              <a:srgbClr val="86CB92"/>
            </a:solidFill>
            <a:ln>
              <a:noFill/>
            </a:ln>
            <a:effectLst/>
          </c:spPr>
          <c:invertIfNegative val="0"/>
          <c:cat>
            <c:multiLvlStrRef>
              <c:f>'F3.1 - F3.4'!$M$3:$AA$4</c:f>
              <c:multiLvlStrCache>
                <c:ptCount val="15"/>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pt idx="12">
                    <c:v>2015-16</c:v>
                  </c:pt>
                  <c:pt idx="13">
                    <c:v>2016-17</c:v>
                  </c:pt>
                  <c:pt idx="14">
                    <c:v>2017-18</c:v>
                  </c:pt>
                </c:lvl>
                <c:lvl>
                  <c:pt idx="0">
                    <c:v>QLD</c:v>
                  </c:pt>
                  <c:pt idx="3">
                    <c:v>SA</c:v>
                  </c:pt>
                  <c:pt idx="6">
                    <c:v>ACT</c:v>
                  </c:pt>
                  <c:pt idx="9">
                    <c:v>NSW</c:v>
                  </c:pt>
                  <c:pt idx="12">
                    <c:v>TAS</c:v>
                  </c:pt>
                </c:lvl>
              </c:multiLvlStrCache>
            </c:multiLvlStrRef>
          </c:cat>
          <c:val>
            <c:numRef>
              <c:f>'F3.1 - F3.4'!$M$5:$AA$5</c:f>
              <c:numCache>
                <c:formatCode>_("$"* #,##0.00_);_("$"* \(#,##0.00\);_("$"* "-"??_);_(@_)</c:formatCode>
                <c:ptCount val="15"/>
                <c:pt idx="0">
                  <c:v>502.28456618813124</c:v>
                </c:pt>
                <c:pt idx="1">
                  <c:v>580.14475478387351</c:v>
                </c:pt>
                <c:pt idx="2">
                  <c:v>729.62101800237588</c:v>
                </c:pt>
                <c:pt idx="3">
                  <c:v>727.7229510865717</c:v>
                </c:pt>
                <c:pt idx="4">
                  <c:v>938.22936889347864</c:v>
                </c:pt>
                <c:pt idx="5">
                  <c:v>1524.4041233812775</c:v>
                </c:pt>
                <c:pt idx="6">
                  <c:v>833.0931719945969</c:v>
                </c:pt>
                <c:pt idx="7">
                  <c:v>775.7818707149853</c:v>
                </c:pt>
                <c:pt idx="8">
                  <c:v>886.0879543362181</c:v>
                </c:pt>
                <c:pt idx="9">
                  <c:v>553.13441160618049</c:v>
                </c:pt>
                <c:pt idx="10">
                  <c:v>682.10064004975118</c:v>
                </c:pt>
                <c:pt idx="11">
                  <c:v>992.90583465745192</c:v>
                </c:pt>
                <c:pt idx="12">
                  <c:v>739</c:v>
                </c:pt>
                <c:pt idx="13">
                  <c:v>756</c:v>
                </c:pt>
                <c:pt idx="14">
                  <c:v>776</c:v>
                </c:pt>
              </c:numCache>
            </c:numRef>
          </c:val>
          <c:extLst>
            <c:ext xmlns:c16="http://schemas.microsoft.com/office/drawing/2014/chart" uri="{C3380CC4-5D6E-409C-BE32-E72D297353CC}">
              <c16:uniqueId val="{00000000-9CDE-4027-AA14-EA309CD8B9CF}"/>
            </c:ext>
          </c:extLst>
        </c:ser>
        <c:ser>
          <c:idx val="1"/>
          <c:order val="1"/>
          <c:tx>
            <c:strRef>
              <c:f>'F3.1 - F3.4'!$L$6</c:f>
              <c:strCache>
                <c:ptCount val="1"/>
                <c:pt idx="0">
                  <c:v>Average debt of customers on entry to hardship programs</c:v>
                </c:pt>
              </c:strCache>
            </c:strRef>
          </c:tx>
          <c:spPr>
            <a:solidFill>
              <a:srgbClr val="388659"/>
            </a:solidFill>
            <a:ln>
              <a:noFill/>
            </a:ln>
            <a:effectLst/>
          </c:spPr>
          <c:invertIfNegative val="0"/>
          <c:cat>
            <c:multiLvlStrRef>
              <c:f>'F3.1 - F3.4'!$M$3:$AA$4</c:f>
              <c:multiLvlStrCache>
                <c:ptCount val="15"/>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pt idx="12">
                    <c:v>2015-16</c:v>
                  </c:pt>
                  <c:pt idx="13">
                    <c:v>2016-17</c:v>
                  </c:pt>
                  <c:pt idx="14">
                    <c:v>2017-18</c:v>
                  </c:pt>
                </c:lvl>
                <c:lvl>
                  <c:pt idx="0">
                    <c:v>QLD</c:v>
                  </c:pt>
                  <c:pt idx="3">
                    <c:v>SA</c:v>
                  </c:pt>
                  <c:pt idx="6">
                    <c:v>ACT</c:v>
                  </c:pt>
                  <c:pt idx="9">
                    <c:v>NSW</c:v>
                  </c:pt>
                  <c:pt idx="12">
                    <c:v>TAS</c:v>
                  </c:pt>
                </c:lvl>
              </c:multiLvlStrCache>
            </c:multiLvlStrRef>
          </c:cat>
          <c:val>
            <c:numRef>
              <c:f>'F3.1 - F3.4'!$M$6:$AA$6</c:f>
              <c:numCache>
                <c:formatCode>_("$"* #,##0.00_);_("$"* \(#,##0.00\);_("$"* "-"??_);_(@_)</c:formatCode>
                <c:ptCount val="15"/>
                <c:pt idx="0">
                  <c:v>729.11753948868261</c:v>
                </c:pt>
                <c:pt idx="1">
                  <c:v>776.3906233502538</c:v>
                </c:pt>
                <c:pt idx="2">
                  <c:v>889.61565315315306</c:v>
                </c:pt>
                <c:pt idx="3">
                  <c:v>1080.6003173556142</c:v>
                </c:pt>
                <c:pt idx="4">
                  <c:v>1406.9639022903425</c:v>
                </c:pt>
                <c:pt idx="5">
                  <c:v>1547.8919103150567</c:v>
                </c:pt>
                <c:pt idx="6">
                  <c:v>1293.1269051580698</c:v>
                </c:pt>
                <c:pt idx="7">
                  <c:v>1537.6382094081941</c:v>
                </c:pt>
                <c:pt idx="8">
                  <c:v>1617.334184397163</c:v>
                </c:pt>
                <c:pt idx="9">
                  <c:v>913.72708161135438</c:v>
                </c:pt>
                <c:pt idx="10">
                  <c:v>1126.3849734416497</c:v>
                </c:pt>
                <c:pt idx="11">
                  <c:v>1034.234918323747</c:v>
                </c:pt>
                <c:pt idx="12">
                  <c:v>1866</c:v>
                </c:pt>
                <c:pt idx="13">
                  <c:v>1750</c:v>
                </c:pt>
                <c:pt idx="14">
                  <c:v>1605</c:v>
                </c:pt>
              </c:numCache>
            </c:numRef>
          </c:val>
          <c:extLst>
            <c:ext xmlns:c16="http://schemas.microsoft.com/office/drawing/2014/chart" uri="{C3380CC4-5D6E-409C-BE32-E72D297353CC}">
              <c16:uniqueId val="{00000001-9CDE-4027-AA14-EA309CD8B9CF}"/>
            </c:ext>
          </c:extLst>
        </c:ser>
        <c:dLbls>
          <c:showLegendKey val="0"/>
          <c:showVal val="0"/>
          <c:showCatName val="0"/>
          <c:showSerName val="0"/>
          <c:showPercent val="0"/>
          <c:showBubbleSize val="0"/>
        </c:dLbls>
        <c:gapWidth val="219"/>
        <c:overlap val="-27"/>
        <c:axId val="800972824"/>
        <c:axId val="800963312"/>
      </c:barChart>
      <c:catAx>
        <c:axId val="800972824"/>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540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00963312"/>
        <c:crosses val="autoZero"/>
        <c:auto val="1"/>
        <c:lblAlgn val="ctr"/>
        <c:lblOffset val="100"/>
        <c:noMultiLvlLbl val="0"/>
      </c:catAx>
      <c:valAx>
        <c:axId val="800963312"/>
        <c:scaling>
          <c:orientation val="minMax"/>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0972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'F3.1 - F3.4'!$L$24</c:f>
              <c:strCache>
                <c:ptCount val="1"/>
                <c:pt idx="0">
                  <c:v>Customers repaying debt (excluding hardship programs)</c:v>
                </c:pt>
              </c:strCache>
            </c:strRef>
          </c:tx>
          <c:spPr>
            <a:solidFill>
              <a:srgbClr val="388659"/>
            </a:solidFill>
            <a:ln>
              <a:noFill/>
            </a:ln>
            <a:effectLst/>
          </c:spPr>
          <c:invertIfNegative val="0"/>
          <c:cat>
            <c:multiLvlStrRef>
              <c:f>'F3.1 - F3.4'!$M$22:$AA$23</c:f>
              <c:multiLvlStrCache>
                <c:ptCount val="15"/>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pt idx="12">
                    <c:v>2015-16</c:v>
                  </c:pt>
                  <c:pt idx="13">
                    <c:v>2016-17</c:v>
                  </c:pt>
                  <c:pt idx="14">
                    <c:v>2017-18</c:v>
                  </c:pt>
                </c:lvl>
                <c:lvl>
                  <c:pt idx="0">
                    <c:v>QLD</c:v>
                  </c:pt>
                  <c:pt idx="3">
                    <c:v>SA</c:v>
                  </c:pt>
                  <c:pt idx="6">
                    <c:v>ACT</c:v>
                  </c:pt>
                  <c:pt idx="9">
                    <c:v>NSW</c:v>
                  </c:pt>
                  <c:pt idx="12">
                    <c:v>TAS</c:v>
                  </c:pt>
                </c:lvl>
              </c:multiLvlStrCache>
            </c:multiLvlStrRef>
          </c:cat>
          <c:val>
            <c:numRef>
              <c:f>'F3.1 - F3.4'!$M$24:$AA$24</c:f>
              <c:numCache>
                <c:formatCode>0.00%</c:formatCode>
                <c:ptCount val="15"/>
                <c:pt idx="0">
                  <c:v>2.5265897154449685E-2</c:v>
                </c:pt>
                <c:pt idx="1">
                  <c:v>2.2772014879800278E-2</c:v>
                </c:pt>
                <c:pt idx="2">
                  <c:v>1.657879586704239E-2</c:v>
                </c:pt>
                <c:pt idx="3">
                  <c:v>3.7351820197269008E-2</c:v>
                </c:pt>
                <c:pt idx="4">
                  <c:v>3.3104859227430568E-2</c:v>
                </c:pt>
                <c:pt idx="5">
                  <c:v>2.7143763238210616E-2</c:v>
                </c:pt>
                <c:pt idx="6">
                  <c:v>2.7039530551869393E-2</c:v>
                </c:pt>
                <c:pt idx="7">
                  <c:v>3.6471449749057853E-2</c:v>
                </c:pt>
                <c:pt idx="8">
                  <c:v>3.156310295929516E-2</c:v>
                </c:pt>
                <c:pt idx="9">
                  <c:v>2.5586704002773939E-2</c:v>
                </c:pt>
                <c:pt idx="10">
                  <c:v>2.6074477659134579E-2</c:v>
                </c:pt>
                <c:pt idx="11">
                  <c:v>2.0646838507597604E-2</c:v>
                </c:pt>
                <c:pt idx="12">
                  <c:v>1.5547810787033904E-2</c:v>
                </c:pt>
                <c:pt idx="13">
                  <c:v>1.4942904847005126E-2</c:v>
                </c:pt>
                <c:pt idx="14">
                  <c:v>1.5386210471747019E-2</c:v>
                </c:pt>
              </c:numCache>
            </c:numRef>
          </c:val>
          <c:extLst>
            <c:ext xmlns:c16="http://schemas.microsoft.com/office/drawing/2014/chart" uri="{C3380CC4-5D6E-409C-BE32-E72D297353CC}">
              <c16:uniqueId val="{00000000-49E2-4957-A4D6-A017387A63C3}"/>
            </c:ext>
          </c:extLst>
        </c:ser>
        <c:ser>
          <c:idx val="1"/>
          <c:order val="1"/>
          <c:tx>
            <c:strRef>
              <c:f>'F3.1 - F3.4'!$L$25</c:f>
              <c:strCache>
                <c:ptCount val="1"/>
                <c:pt idx="0">
                  <c:v>Hardship customers repaying debt</c:v>
                </c:pt>
              </c:strCache>
            </c:strRef>
          </c:tx>
          <c:spPr>
            <a:solidFill>
              <a:srgbClr val="86CB92"/>
            </a:solidFill>
            <a:ln>
              <a:noFill/>
            </a:ln>
            <a:effectLst/>
          </c:spPr>
          <c:invertIfNegative val="0"/>
          <c:cat>
            <c:multiLvlStrRef>
              <c:f>'F3.1 - F3.4'!$M$22:$AA$23</c:f>
              <c:multiLvlStrCache>
                <c:ptCount val="15"/>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pt idx="12">
                    <c:v>2015-16</c:v>
                  </c:pt>
                  <c:pt idx="13">
                    <c:v>2016-17</c:v>
                  </c:pt>
                  <c:pt idx="14">
                    <c:v>2017-18</c:v>
                  </c:pt>
                </c:lvl>
                <c:lvl>
                  <c:pt idx="0">
                    <c:v>QLD</c:v>
                  </c:pt>
                  <c:pt idx="3">
                    <c:v>SA</c:v>
                  </c:pt>
                  <c:pt idx="6">
                    <c:v>ACT</c:v>
                  </c:pt>
                  <c:pt idx="9">
                    <c:v>NSW</c:v>
                  </c:pt>
                  <c:pt idx="12">
                    <c:v>TAS</c:v>
                  </c:pt>
                </c:lvl>
              </c:multiLvlStrCache>
            </c:multiLvlStrRef>
          </c:cat>
          <c:val>
            <c:numRef>
              <c:f>'F3.1 - F3.4'!$M$25:$AA$25</c:f>
              <c:numCache>
                <c:formatCode>0.00%</c:formatCode>
                <c:ptCount val="15"/>
                <c:pt idx="0">
                  <c:v>9.7127456655626936E-3</c:v>
                </c:pt>
                <c:pt idx="1">
                  <c:v>1.0195188698969716E-2</c:v>
                </c:pt>
                <c:pt idx="2">
                  <c:v>9.4173256976638493E-3</c:v>
                </c:pt>
                <c:pt idx="3">
                  <c:v>1.8037383548224619E-2</c:v>
                </c:pt>
                <c:pt idx="4">
                  <c:v>1.5098224581324378E-2</c:v>
                </c:pt>
                <c:pt idx="5">
                  <c:v>2.0131808153116403E-2</c:v>
                </c:pt>
                <c:pt idx="6">
                  <c:v>3.6584326568377995E-3</c:v>
                </c:pt>
                <c:pt idx="7">
                  <c:v>3.9233897134556195E-3</c:v>
                </c:pt>
                <c:pt idx="8">
                  <c:v>5.7361043308459449E-3</c:v>
                </c:pt>
                <c:pt idx="9">
                  <c:v>7.8657344898420221E-3</c:v>
                </c:pt>
                <c:pt idx="10">
                  <c:v>8.3036184823940522E-3</c:v>
                </c:pt>
                <c:pt idx="11">
                  <c:v>9.6906971536901577E-3</c:v>
                </c:pt>
                <c:pt idx="12">
                  <c:v>8.734012316437707E-3</c:v>
                </c:pt>
                <c:pt idx="13">
                  <c:v>9.2627551662513522E-3</c:v>
                </c:pt>
                <c:pt idx="14">
                  <c:v>1.3482633488854329E-2</c:v>
                </c:pt>
              </c:numCache>
            </c:numRef>
          </c:val>
          <c:extLst>
            <c:ext xmlns:c16="http://schemas.microsoft.com/office/drawing/2014/chart" uri="{C3380CC4-5D6E-409C-BE32-E72D297353CC}">
              <c16:uniqueId val="{00000001-49E2-4957-A4D6-A017387A63C3}"/>
            </c:ext>
          </c:extLst>
        </c:ser>
        <c:dLbls>
          <c:showLegendKey val="0"/>
          <c:showVal val="0"/>
          <c:showCatName val="0"/>
          <c:showSerName val="0"/>
          <c:showPercent val="0"/>
          <c:showBubbleSize val="0"/>
        </c:dLbls>
        <c:gapWidth val="150"/>
        <c:overlap val="100"/>
        <c:axId val="861039424"/>
        <c:axId val="861038768"/>
      </c:barChart>
      <c:catAx>
        <c:axId val="861039424"/>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61038768"/>
        <c:crosses val="autoZero"/>
        <c:auto val="1"/>
        <c:lblAlgn val="ctr"/>
        <c:lblOffset val="100"/>
        <c:noMultiLvlLbl val="0"/>
      </c:catAx>
      <c:valAx>
        <c:axId val="861038768"/>
        <c:scaling>
          <c:orientation val="minMax"/>
        </c:scaling>
        <c:delete val="0"/>
        <c:axPos val="l"/>
        <c:majorGridlines>
          <c:spPr>
            <a:ln w="6350" cap="flat" cmpd="sng" algn="ctr">
              <a:solidFill>
                <a:schemeClr val="tx1">
                  <a:alpha val="50000"/>
                </a:schemeClr>
              </a:solidFill>
              <a:round/>
            </a:ln>
            <a:effectLst/>
          </c:spPr>
        </c:majorGridlines>
        <c:numFmt formatCode="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6103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'F3.1 - F3.4'!$L$43</c:f>
              <c:strCache>
                <c:ptCount val="1"/>
                <c:pt idx="0">
                  <c:v>Average debt of customers (excluding hardship programs)</c:v>
                </c:pt>
              </c:strCache>
            </c:strRef>
          </c:tx>
          <c:spPr>
            <a:solidFill>
              <a:srgbClr val="8AC6D0"/>
            </a:solidFill>
            <a:ln>
              <a:noFill/>
            </a:ln>
            <a:effectLst/>
          </c:spPr>
          <c:invertIfNegative val="0"/>
          <c:cat>
            <c:multiLvlStrRef>
              <c:f>'F3.1 - F3.4'!$M$41:$X$42</c:f>
              <c:multiLvlStrCache>
                <c:ptCount val="12"/>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lvl>
                <c:lvl>
                  <c:pt idx="0">
                    <c:v>QLD</c:v>
                  </c:pt>
                  <c:pt idx="3">
                    <c:v>SA</c:v>
                  </c:pt>
                  <c:pt idx="6">
                    <c:v>ACT</c:v>
                  </c:pt>
                  <c:pt idx="9">
                    <c:v>NSW</c:v>
                  </c:pt>
                </c:lvl>
              </c:multiLvlStrCache>
            </c:multiLvlStrRef>
          </c:cat>
          <c:val>
            <c:numRef>
              <c:f>'F3.1 - F3.4'!$M$43:$X$43</c:f>
              <c:numCache>
                <c:formatCode>_("$"* #,##0.00_);_("$"* \(#,##0.00\);_("$"* "-"??_);_(@_)</c:formatCode>
                <c:ptCount val="12"/>
                <c:pt idx="0">
                  <c:v>322.54457953568357</c:v>
                </c:pt>
                <c:pt idx="1">
                  <c:v>372.78817444219067</c:v>
                </c:pt>
                <c:pt idx="2">
                  <c:v>406.47055152614087</c:v>
                </c:pt>
                <c:pt idx="3">
                  <c:v>378.19611680748091</c:v>
                </c:pt>
                <c:pt idx="4">
                  <c:v>425.85161191349249</c:v>
                </c:pt>
                <c:pt idx="5">
                  <c:v>574.72575369075366</c:v>
                </c:pt>
                <c:pt idx="6">
                  <c:v>441.85198261686639</c:v>
                </c:pt>
                <c:pt idx="7">
                  <c:v>622.85674456521735</c:v>
                </c:pt>
                <c:pt idx="8">
                  <c:v>628.75229930191972</c:v>
                </c:pt>
                <c:pt idx="9">
                  <c:v>453.43878416039263</c:v>
                </c:pt>
                <c:pt idx="10">
                  <c:v>535.75343827030065</c:v>
                </c:pt>
                <c:pt idx="11">
                  <c:v>600.51741891891902</c:v>
                </c:pt>
              </c:numCache>
            </c:numRef>
          </c:val>
          <c:extLst>
            <c:ext xmlns:c16="http://schemas.microsoft.com/office/drawing/2014/chart" uri="{C3380CC4-5D6E-409C-BE32-E72D297353CC}">
              <c16:uniqueId val="{00000000-F521-4A9F-8A72-838BBC6F9FF6}"/>
            </c:ext>
          </c:extLst>
        </c:ser>
        <c:ser>
          <c:idx val="1"/>
          <c:order val="1"/>
          <c:tx>
            <c:strRef>
              <c:f>'F3.1 - F3.4'!$L$44</c:f>
              <c:strCache>
                <c:ptCount val="1"/>
                <c:pt idx="0">
                  <c:v>Average debt of customers on entry to hardship programs</c:v>
                </c:pt>
              </c:strCache>
            </c:strRef>
          </c:tx>
          <c:spPr>
            <a:solidFill>
              <a:srgbClr val="554971"/>
            </a:solidFill>
            <a:ln>
              <a:noFill/>
            </a:ln>
            <a:effectLst/>
          </c:spPr>
          <c:invertIfNegative val="0"/>
          <c:cat>
            <c:multiLvlStrRef>
              <c:f>'F3.1 - F3.4'!$M$41:$X$42</c:f>
              <c:multiLvlStrCache>
                <c:ptCount val="12"/>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lvl>
                <c:lvl>
                  <c:pt idx="0">
                    <c:v>QLD</c:v>
                  </c:pt>
                  <c:pt idx="3">
                    <c:v>SA</c:v>
                  </c:pt>
                  <c:pt idx="6">
                    <c:v>ACT</c:v>
                  </c:pt>
                  <c:pt idx="9">
                    <c:v>NSW</c:v>
                  </c:pt>
                </c:lvl>
              </c:multiLvlStrCache>
            </c:multiLvlStrRef>
          </c:cat>
          <c:val>
            <c:numRef>
              <c:f>'F3.1 - F3.4'!$M$44:$X$44</c:f>
              <c:numCache>
                <c:formatCode>_("$"* #,##0.00_);_("$"* \(#,##0.00\);_("$"* "-"??_);_(@_)</c:formatCode>
                <c:ptCount val="12"/>
                <c:pt idx="0">
                  <c:v>341.02037807183365</c:v>
                </c:pt>
                <c:pt idx="1">
                  <c:v>424.33731707317077</c:v>
                </c:pt>
                <c:pt idx="2">
                  <c:v>527.79953695458596</c:v>
                </c:pt>
                <c:pt idx="3">
                  <c:v>493.22761278863231</c:v>
                </c:pt>
                <c:pt idx="4">
                  <c:v>647.94227729885063</c:v>
                </c:pt>
                <c:pt idx="5">
                  <c:v>670.32942225392298</c:v>
                </c:pt>
                <c:pt idx="6">
                  <c:v>1106.3143960149439</c:v>
                </c:pt>
                <c:pt idx="7">
                  <c:v>1783.6776811594202</c:v>
                </c:pt>
                <c:pt idx="8">
                  <c:v>1448.5301100628928</c:v>
                </c:pt>
                <c:pt idx="9">
                  <c:v>613.56031422505305</c:v>
                </c:pt>
                <c:pt idx="10">
                  <c:v>816.6947381922439</c:v>
                </c:pt>
                <c:pt idx="11">
                  <c:v>755.15529049573729</c:v>
                </c:pt>
              </c:numCache>
            </c:numRef>
          </c:val>
          <c:extLst>
            <c:ext xmlns:c16="http://schemas.microsoft.com/office/drawing/2014/chart" uri="{C3380CC4-5D6E-409C-BE32-E72D297353CC}">
              <c16:uniqueId val="{00000001-F521-4A9F-8A72-838BBC6F9FF6}"/>
            </c:ext>
          </c:extLst>
        </c:ser>
        <c:dLbls>
          <c:showLegendKey val="0"/>
          <c:showVal val="0"/>
          <c:showCatName val="0"/>
          <c:showSerName val="0"/>
          <c:showPercent val="0"/>
          <c:showBubbleSize val="0"/>
        </c:dLbls>
        <c:gapWidth val="219"/>
        <c:overlap val="-27"/>
        <c:axId val="800972824"/>
        <c:axId val="800963312"/>
      </c:barChart>
      <c:catAx>
        <c:axId val="800972824"/>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540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00963312"/>
        <c:crosses val="autoZero"/>
        <c:auto val="1"/>
        <c:lblAlgn val="ctr"/>
        <c:lblOffset val="100"/>
        <c:noMultiLvlLbl val="0"/>
      </c:catAx>
      <c:valAx>
        <c:axId val="800963312"/>
        <c:scaling>
          <c:orientation val="minMax"/>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00972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'F3.1 - F3.4'!$L$62</c:f>
              <c:strCache>
                <c:ptCount val="1"/>
                <c:pt idx="0">
                  <c:v>Customers repaying debt (excluding hardship programs)</c:v>
                </c:pt>
              </c:strCache>
            </c:strRef>
          </c:tx>
          <c:spPr>
            <a:solidFill>
              <a:srgbClr val="554971"/>
            </a:solidFill>
            <a:ln>
              <a:noFill/>
            </a:ln>
            <a:effectLst/>
          </c:spPr>
          <c:invertIfNegative val="0"/>
          <c:cat>
            <c:multiLvlStrRef>
              <c:f>'F3.1 - F3.4'!$M$60:$X$61</c:f>
              <c:multiLvlStrCache>
                <c:ptCount val="12"/>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lvl>
                <c:lvl>
                  <c:pt idx="0">
                    <c:v>QLD</c:v>
                  </c:pt>
                  <c:pt idx="3">
                    <c:v>SA</c:v>
                  </c:pt>
                  <c:pt idx="6">
                    <c:v>ACT</c:v>
                  </c:pt>
                  <c:pt idx="9">
                    <c:v>NSW</c:v>
                  </c:pt>
                </c:lvl>
              </c:multiLvlStrCache>
            </c:multiLvlStrRef>
          </c:cat>
          <c:val>
            <c:numRef>
              <c:f>'F3.1 - F3.4'!$M$62:$X$62</c:f>
              <c:numCache>
                <c:formatCode>0.00%</c:formatCode>
                <c:ptCount val="12"/>
                <c:pt idx="0">
                  <c:v>3.2530376602743404E-2</c:v>
                </c:pt>
                <c:pt idx="1">
                  <c:v>4.2278810747651031E-2</c:v>
                </c:pt>
                <c:pt idx="2">
                  <c:v>3.4901013595468877E-2</c:v>
                </c:pt>
                <c:pt idx="3">
                  <c:v>2.9506514378102588E-2</c:v>
                </c:pt>
                <c:pt idx="4">
                  <c:v>3.1949179692916815E-2</c:v>
                </c:pt>
                <c:pt idx="5">
                  <c:v>2.4210843146845254E-2</c:v>
                </c:pt>
                <c:pt idx="6">
                  <c:v>7.2240700515883785E-2</c:v>
                </c:pt>
                <c:pt idx="7">
                  <c:v>4.6978323588735417E-2</c:v>
                </c:pt>
                <c:pt idx="8">
                  <c:v>3.7714116466193867E-2</c:v>
                </c:pt>
                <c:pt idx="9">
                  <c:v>3.8245489558492961E-2</c:v>
                </c:pt>
                <c:pt idx="10">
                  <c:v>3.2854188857017907E-2</c:v>
                </c:pt>
                <c:pt idx="11">
                  <c:v>2.7498539604585863E-2</c:v>
                </c:pt>
              </c:numCache>
            </c:numRef>
          </c:val>
          <c:extLst>
            <c:ext xmlns:c16="http://schemas.microsoft.com/office/drawing/2014/chart" uri="{C3380CC4-5D6E-409C-BE32-E72D297353CC}">
              <c16:uniqueId val="{00000000-6213-4870-A556-BF5090D6C741}"/>
            </c:ext>
          </c:extLst>
        </c:ser>
        <c:ser>
          <c:idx val="1"/>
          <c:order val="1"/>
          <c:tx>
            <c:strRef>
              <c:f>'F3.1 - F3.4'!$L$63</c:f>
              <c:strCache>
                <c:ptCount val="1"/>
                <c:pt idx="0">
                  <c:v>Hardship customers repaying debt</c:v>
                </c:pt>
              </c:strCache>
            </c:strRef>
          </c:tx>
          <c:spPr>
            <a:solidFill>
              <a:srgbClr val="8AC6D0"/>
            </a:solidFill>
            <a:ln>
              <a:noFill/>
            </a:ln>
            <a:effectLst/>
          </c:spPr>
          <c:invertIfNegative val="0"/>
          <c:cat>
            <c:multiLvlStrRef>
              <c:f>'F3.1 - F3.4'!$M$60:$X$61</c:f>
              <c:multiLvlStrCache>
                <c:ptCount val="12"/>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lvl>
                <c:lvl>
                  <c:pt idx="0">
                    <c:v>QLD</c:v>
                  </c:pt>
                  <c:pt idx="3">
                    <c:v>SA</c:v>
                  </c:pt>
                  <c:pt idx="6">
                    <c:v>ACT</c:v>
                  </c:pt>
                  <c:pt idx="9">
                    <c:v>NSW</c:v>
                  </c:pt>
                </c:lvl>
              </c:multiLvlStrCache>
            </c:multiLvlStrRef>
          </c:cat>
          <c:val>
            <c:numRef>
              <c:f>'F3.1 - F3.4'!$M$63:$X$63</c:f>
              <c:numCache>
                <c:formatCode>0.00%</c:formatCode>
                <c:ptCount val="12"/>
                <c:pt idx="0">
                  <c:v>5.918682449819866E-3</c:v>
                </c:pt>
                <c:pt idx="1">
                  <c:v>5.7136425275096346E-3</c:v>
                </c:pt>
                <c:pt idx="2">
                  <c:v>5.9223085928847919E-3</c:v>
                </c:pt>
                <c:pt idx="3">
                  <c:v>1.3626583212920809E-2</c:v>
                </c:pt>
                <c:pt idx="4">
                  <c:v>9.984268083336122E-3</c:v>
                </c:pt>
                <c:pt idx="5">
                  <c:v>1.3187102599796833E-2</c:v>
                </c:pt>
                <c:pt idx="6">
                  <c:v>6.8133994026608746E-3</c:v>
                </c:pt>
                <c:pt idx="7">
                  <c:v>4.6978323588735419E-3</c:v>
                </c:pt>
                <c:pt idx="8">
                  <c:v>5.2325868395504587E-3</c:v>
                </c:pt>
                <c:pt idx="9">
                  <c:v>5.6196577457417072E-3</c:v>
                </c:pt>
                <c:pt idx="10">
                  <c:v>5.1112686235053571E-3</c:v>
                </c:pt>
                <c:pt idx="11">
                  <c:v>4.7074526987958614E-3</c:v>
                </c:pt>
              </c:numCache>
            </c:numRef>
          </c:val>
          <c:extLst>
            <c:ext xmlns:c16="http://schemas.microsoft.com/office/drawing/2014/chart" uri="{C3380CC4-5D6E-409C-BE32-E72D297353CC}">
              <c16:uniqueId val="{00000001-6213-4870-A556-BF5090D6C741}"/>
            </c:ext>
          </c:extLst>
        </c:ser>
        <c:dLbls>
          <c:showLegendKey val="0"/>
          <c:showVal val="0"/>
          <c:showCatName val="0"/>
          <c:showSerName val="0"/>
          <c:showPercent val="0"/>
          <c:showBubbleSize val="0"/>
        </c:dLbls>
        <c:gapWidth val="150"/>
        <c:overlap val="100"/>
        <c:axId val="861039424"/>
        <c:axId val="861038768"/>
      </c:barChart>
      <c:catAx>
        <c:axId val="861039424"/>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540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61038768"/>
        <c:crosses val="autoZero"/>
        <c:auto val="1"/>
        <c:lblAlgn val="ctr"/>
        <c:lblOffset val="100"/>
        <c:noMultiLvlLbl val="0"/>
      </c:catAx>
      <c:valAx>
        <c:axId val="861038768"/>
        <c:scaling>
          <c:orientation val="minMax"/>
        </c:scaling>
        <c:delete val="0"/>
        <c:axPos val="l"/>
        <c:majorGridlines>
          <c:spPr>
            <a:ln w="6350" cap="flat" cmpd="sng" algn="ctr">
              <a:solidFill>
                <a:schemeClr val="tx1">
                  <a:alpha val="50000"/>
                </a:schemeClr>
              </a:solidFill>
              <a:round/>
            </a:ln>
            <a:effectLst/>
          </c:spPr>
        </c:majorGridlines>
        <c:numFmt formatCode="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6103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'F3.5 - F3.6'!$M$3</c:f>
              <c:strCache>
                <c:ptCount val="1"/>
                <c:pt idx="0">
                  <c:v>2015-16</c:v>
                </c:pt>
              </c:strCache>
            </c:strRef>
          </c:tx>
          <c:spPr>
            <a:solidFill>
              <a:srgbClr val="A1CCA5"/>
            </a:solidFill>
            <a:ln>
              <a:noFill/>
            </a:ln>
            <a:effectLst/>
          </c:spPr>
          <c:invertIfNegative val="0"/>
          <c:cat>
            <c:strRef>
              <c:f>'F3.5 - F3.6'!$L$4:$L$9</c:f>
              <c:strCache>
                <c:ptCount val="6"/>
                <c:pt idx="0">
                  <c:v>QLD</c:v>
                </c:pt>
                <c:pt idx="1">
                  <c:v>SA</c:v>
                </c:pt>
                <c:pt idx="2">
                  <c:v>ACT</c:v>
                </c:pt>
                <c:pt idx="3">
                  <c:v>NSW</c:v>
                </c:pt>
                <c:pt idx="4">
                  <c:v>TAS</c:v>
                </c:pt>
                <c:pt idx="5">
                  <c:v>Total</c:v>
                </c:pt>
              </c:strCache>
            </c:strRef>
          </c:cat>
          <c:val>
            <c:numRef>
              <c:f>'F3.5 - F3.6'!$M$4:$M$9</c:f>
              <c:numCache>
                <c:formatCode>0.00%</c:formatCode>
                <c:ptCount val="6"/>
                <c:pt idx="0">
                  <c:v>9.7000000000000003E-3</c:v>
                </c:pt>
                <c:pt idx="1">
                  <c:v>1.7999999999999999E-2</c:v>
                </c:pt>
                <c:pt idx="2">
                  <c:v>3.7000000000000002E-3</c:v>
                </c:pt>
                <c:pt idx="3">
                  <c:v>7.9000000000000008E-3</c:v>
                </c:pt>
                <c:pt idx="4">
                  <c:v>8.6999999999999994E-3</c:v>
                </c:pt>
                <c:pt idx="5">
                  <c:v>9.5999999999999992E-3</c:v>
                </c:pt>
              </c:numCache>
            </c:numRef>
          </c:val>
          <c:extLst>
            <c:ext xmlns:c16="http://schemas.microsoft.com/office/drawing/2014/chart" uri="{C3380CC4-5D6E-409C-BE32-E72D297353CC}">
              <c16:uniqueId val="{00000000-DDDB-42F2-A11C-BBB6B8ED425F}"/>
            </c:ext>
          </c:extLst>
        </c:ser>
        <c:ser>
          <c:idx val="1"/>
          <c:order val="1"/>
          <c:tx>
            <c:strRef>
              <c:f>'F3.5 - F3.6'!$N$3</c:f>
              <c:strCache>
                <c:ptCount val="1"/>
                <c:pt idx="0">
                  <c:v>2016-17</c:v>
                </c:pt>
              </c:strCache>
            </c:strRef>
          </c:tx>
          <c:spPr>
            <a:solidFill>
              <a:srgbClr val="5BBA6F"/>
            </a:solidFill>
            <a:ln>
              <a:noFill/>
            </a:ln>
            <a:effectLst/>
          </c:spPr>
          <c:invertIfNegative val="0"/>
          <c:cat>
            <c:strRef>
              <c:f>'F3.5 - F3.6'!$L$4:$L$9</c:f>
              <c:strCache>
                <c:ptCount val="6"/>
                <c:pt idx="0">
                  <c:v>QLD</c:v>
                </c:pt>
                <c:pt idx="1">
                  <c:v>SA</c:v>
                </c:pt>
                <c:pt idx="2">
                  <c:v>ACT</c:v>
                </c:pt>
                <c:pt idx="3">
                  <c:v>NSW</c:v>
                </c:pt>
                <c:pt idx="4">
                  <c:v>TAS</c:v>
                </c:pt>
                <c:pt idx="5">
                  <c:v>Total</c:v>
                </c:pt>
              </c:strCache>
            </c:strRef>
          </c:cat>
          <c:val>
            <c:numRef>
              <c:f>'F3.5 - F3.6'!$N$4:$N$9</c:f>
              <c:numCache>
                <c:formatCode>0.00%</c:formatCode>
                <c:ptCount val="6"/>
                <c:pt idx="0">
                  <c:v>1.0200000000000001E-2</c:v>
                </c:pt>
                <c:pt idx="1">
                  <c:v>1.5100000000000001E-2</c:v>
                </c:pt>
                <c:pt idx="2">
                  <c:v>3.8999999999999998E-3</c:v>
                </c:pt>
                <c:pt idx="3">
                  <c:v>8.3000000000000001E-3</c:v>
                </c:pt>
                <c:pt idx="4">
                  <c:v>9.2999999999999992E-3</c:v>
                </c:pt>
                <c:pt idx="5">
                  <c:v>9.5999999999999992E-3</c:v>
                </c:pt>
              </c:numCache>
            </c:numRef>
          </c:val>
          <c:extLst>
            <c:ext xmlns:c16="http://schemas.microsoft.com/office/drawing/2014/chart" uri="{C3380CC4-5D6E-409C-BE32-E72D297353CC}">
              <c16:uniqueId val="{00000001-DDDB-42F2-A11C-BBB6B8ED425F}"/>
            </c:ext>
          </c:extLst>
        </c:ser>
        <c:ser>
          <c:idx val="2"/>
          <c:order val="2"/>
          <c:tx>
            <c:strRef>
              <c:f>'F3.5 - F3.6'!$O$3</c:f>
              <c:strCache>
                <c:ptCount val="1"/>
                <c:pt idx="0">
                  <c:v>2017-18</c:v>
                </c:pt>
              </c:strCache>
            </c:strRef>
          </c:tx>
          <c:spPr>
            <a:solidFill>
              <a:srgbClr val="294D4A"/>
            </a:solidFill>
            <a:ln>
              <a:noFill/>
            </a:ln>
            <a:effectLst/>
          </c:spPr>
          <c:invertIfNegative val="0"/>
          <c:cat>
            <c:strRef>
              <c:f>'F3.5 - F3.6'!$L$4:$L$9</c:f>
              <c:strCache>
                <c:ptCount val="6"/>
                <c:pt idx="0">
                  <c:v>QLD</c:v>
                </c:pt>
                <c:pt idx="1">
                  <c:v>SA</c:v>
                </c:pt>
                <c:pt idx="2">
                  <c:v>ACT</c:v>
                </c:pt>
                <c:pt idx="3">
                  <c:v>NSW</c:v>
                </c:pt>
                <c:pt idx="4">
                  <c:v>TAS</c:v>
                </c:pt>
                <c:pt idx="5">
                  <c:v>Total</c:v>
                </c:pt>
              </c:strCache>
            </c:strRef>
          </c:cat>
          <c:val>
            <c:numRef>
              <c:f>'F3.5 - F3.6'!$O$4:$O$9</c:f>
              <c:numCache>
                <c:formatCode>0.00%</c:formatCode>
                <c:ptCount val="6"/>
                <c:pt idx="0">
                  <c:v>9.4000000000000004E-3</c:v>
                </c:pt>
                <c:pt idx="1">
                  <c:v>2.01E-2</c:v>
                </c:pt>
                <c:pt idx="2">
                  <c:v>5.7000000000000002E-3</c:v>
                </c:pt>
                <c:pt idx="3">
                  <c:v>9.7000000000000003E-3</c:v>
                </c:pt>
                <c:pt idx="4">
                  <c:v>1.35E-2</c:v>
                </c:pt>
                <c:pt idx="5">
                  <c:v>1.09E-2</c:v>
                </c:pt>
              </c:numCache>
            </c:numRef>
          </c:val>
          <c:extLst>
            <c:ext xmlns:c16="http://schemas.microsoft.com/office/drawing/2014/chart" uri="{C3380CC4-5D6E-409C-BE32-E72D297353CC}">
              <c16:uniqueId val="{00000002-DDDB-42F2-A11C-BBB6B8ED425F}"/>
            </c:ext>
          </c:extLst>
        </c:ser>
        <c:dLbls>
          <c:showLegendKey val="0"/>
          <c:showVal val="0"/>
          <c:showCatName val="0"/>
          <c:showSerName val="0"/>
          <c:showPercent val="0"/>
          <c:showBubbleSize val="0"/>
        </c:dLbls>
        <c:gapWidth val="219"/>
        <c:overlap val="-27"/>
        <c:axId val="621132120"/>
        <c:axId val="621138352"/>
      </c:barChart>
      <c:catAx>
        <c:axId val="621132120"/>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21138352"/>
        <c:crosses val="autoZero"/>
        <c:auto val="1"/>
        <c:lblAlgn val="ctr"/>
        <c:lblOffset val="100"/>
        <c:noMultiLvlLbl val="0"/>
      </c:catAx>
      <c:valAx>
        <c:axId val="621138352"/>
        <c:scaling>
          <c:orientation val="minMax"/>
        </c:scaling>
        <c:delete val="0"/>
        <c:axPos val="l"/>
        <c:majorGridlines>
          <c:spPr>
            <a:ln w="6350" cap="flat" cmpd="sng" algn="ctr">
              <a:solidFill>
                <a:schemeClr val="tx1">
                  <a:alpha val="50000"/>
                </a:schemeClr>
              </a:solidFill>
              <a:round/>
            </a:ln>
            <a:effectLst/>
          </c:spPr>
        </c:majorGridlines>
        <c:numFmt formatCode="0.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21132120"/>
        <c:crosses val="autoZero"/>
        <c:crossBetween val="between"/>
      </c:valAx>
      <c:spPr>
        <a:noFill/>
        <a:ln w="6350">
          <a:solidFill>
            <a:schemeClr val="tx1">
              <a:alpha val="50000"/>
            </a:schemeClr>
          </a:solid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'F3.5 - F3.6'!$M$21</c:f>
              <c:strCache>
                <c:ptCount val="1"/>
                <c:pt idx="0">
                  <c:v> 2015-16</c:v>
                </c:pt>
              </c:strCache>
            </c:strRef>
          </c:tx>
          <c:spPr>
            <a:solidFill>
              <a:srgbClr val="8AC6D0"/>
            </a:solidFill>
            <a:ln>
              <a:noFill/>
            </a:ln>
            <a:effectLst/>
          </c:spPr>
          <c:invertIfNegative val="0"/>
          <c:cat>
            <c:strRef>
              <c:f>'F3.5 - F3.6'!$L$22:$L$26</c:f>
              <c:strCache>
                <c:ptCount val="5"/>
                <c:pt idx="0">
                  <c:v>QLD</c:v>
                </c:pt>
                <c:pt idx="1">
                  <c:v>SA</c:v>
                </c:pt>
                <c:pt idx="2">
                  <c:v>ACT</c:v>
                </c:pt>
                <c:pt idx="3">
                  <c:v>NSW</c:v>
                </c:pt>
                <c:pt idx="4">
                  <c:v>Total</c:v>
                </c:pt>
              </c:strCache>
            </c:strRef>
          </c:cat>
          <c:val>
            <c:numRef>
              <c:f>'F3.5 - F3.6'!$M$22:$M$26</c:f>
              <c:numCache>
                <c:formatCode>0.00%</c:formatCode>
                <c:ptCount val="5"/>
                <c:pt idx="0">
                  <c:v>5.8999999999999999E-3</c:v>
                </c:pt>
                <c:pt idx="1">
                  <c:v>1.3599999999999999E-2</c:v>
                </c:pt>
                <c:pt idx="2">
                  <c:v>6.7999999999999996E-3</c:v>
                </c:pt>
                <c:pt idx="3">
                  <c:v>5.5999999999999999E-3</c:v>
                </c:pt>
                <c:pt idx="4">
                  <c:v>7.4000000000000003E-3</c:v>
                </c:pt>
              </c:numCache>
            </c:numRef>
          </c:val>
          <c:extLst>
            <c:ext xmlns:c16="http://schemas.microsoft.com/office/drawing/2014/chart" uri="{C3380CC4-5D6E-409C-BE32-E72D297353CC}">
              <c16:uniqueId val="{00000000-270A-4BC3-8704-B7297329518A}"/>
            </c:ext>
          </c:extLst>
        </c:ser>
        <c:ser>
          <c:idx val="1"/>
          <c:order val="1"/>
          <c:tx>
            <c:strRef>
              <c:f>'F3.5 - F3.6'!$N$21</c:f>
              <c:strCache>
                <c:ptCount val="1"/>
                <c:pt idx="0">
                  <c:v>2016-17 </c:v>
                </c:pt>
              </c:strCache>
            </c:strRef>
          </c:tx>
          <c:spPr>
            <a:solidFill>
              <a:srgbClr val="63768D"/>
            </a:solidFill>
            <a:ln>
              <a:noFill/>
            </a:ln>
            <a:effectLst/>
          </c:spPr>
          <c:invertIfNegative val="0"/>
          <c:cat>
            <c:strRef>
              <c:f>'F3.5 - F3.6'!$L$22:$L$26</c:f>
              <c:strCache>
                <c:ptCount val="5"/>
                <c:pt idx="0">
                  <c:v>QLD</c:v>
                </c:pt>
                <c:pt idx="1">
                  <c:v>SA</c:v>
                </c:pt>
                <c:pt idx="2">
                  <c:v>ACT</c:v>
                </c:pt>
                <c:pt idx="3">
                  <c:v>NSW</c:v>
                </c:pt>
                <c:pt idx="4">
                  <c:v>Total</c:v>
                </c:pt>
              </c:strCache>
            </c:strRef>
          </c:cat>
          <c:val>
            <c:numRef>
              <c:f>'F3.5 - F3.6'!$N$22:$N$26</c:f>
              <c:numCache>
                <c:formatCode>0.00%</c:formatCode>
                <c:ptCount val="5"/>
                <c:pt idx="0">
                  <c:v>5.7000000000000002E-3</c:v>
                </c:pt>
                <c:pt idx="1">
                  <c:v>0.01</c:v>
                </c:pt>
                <c:pt idx="2">
                  <c:v>4.7000000000000002E-3</c:v>
                </c:pt>
                <c:pt idx="3">
                  <c:v>5.1000000000000004E-3</c:v>
                </c:pt>
                <c:pt idx="4">
                  <c:v>6.1999999999999998E-3</c:v>
                </c:pt>
              </c:numCache>
            </c:numRef>
          </c:val>
          <c:extLst>
            <c:ext xmlns:c16="http://schemas.microsoft.com/office/drawing/2014/chart" uri="{C3380CC4-5D6E-409C-BE32-E72D297353CC}">
              <c16:uniqueId val="{00000001-270A-4BC3-8704-B7297329518A}"/>
            </c:ext>
          </c:extLst>
        </c:ser>
        <c:ser>
          <c:idx val="2"/>
          <c:order val="2"/>
          <c:tx>
            <c:strRef>
              <c:f>'F3.5 - F3.6'!$O$21</c:f>
              <c:strCache>
                <c:ptCount val="1"/>
                <c:pt idx="0">
                  <c:v> 2017-18</c:v>
                </c:pt>
              </c:strCache>
            </c:strRef>
          </c:tx>
          <c:spPr>
            <a:solidFill>
              <a:srgbClr val="36213E"/>
            </a:solidFill>
            <a:ln>
              <a:noFill/>
            </a:ln>
            <a:effectLst/>
          </c:spPr>
          <c:invertIfNegative val="0"/>
          <c:cat>
            <c:strRef>
              <c:f>'F3.5 - F3.6'!$L$22:$L$26</c:f>
              <c:strCache>
                <c:ptCount val="5"/>
                <c:pt idx="0">
                  <c:v>QLD</c:v>
                </c:pt>
                <c:pt idx="1">
                  <c:v>SA</c:v>
                </c:pt>
                <c:pt idx="2">
                  <c:v>ACT</c:v>
                </c:pt>
                <c:pt idx="3">
                  <c:v>NSW</c:v>
                </c:pt>
                <c:pt idx="4">
                  <c:v>Total</c:v>
                </c:pt>
              </c:strCache>
            </c:strRef>
          </c:cat>
          <c:val>
            <c:numRef>
              <c:f>'F3.5 - F3.6'!$O$22:$O$26</c:f>
              <c:numCache>
                <c:formatCode>0.00%</c:formatCode>
                <c:ptCount val="5"/>
                <c:pt idx="0">
                  <c:v>5.8999999999999999E-3</c:v>
                </c:pt>
                <c:pt idx="1">
                  <c:v>1.32E-2</c:v>
                </c:pt>
                <c:pt idx="2">
                  <c:v>5.1999999999999998E-3</c:v>
                </c:pt>
                <c:pt idx="3">
                  <c:v>4.7000000000000002E-3</c:v>
                </c:pt>
                <c:pt idx="4">
                  <c:v>6.6E-3</c:v>
                </c:pt>
              </c:numCache>
            </c:numRef>
          </c:val>
          <c:extLst>
            <c:ext xmlns:c16="http://schemas.microsoft.com/office/drawing/2014/chart" uri="{C3380CC4-5D6E-409C-BE32-E72D297353CC}">
              <c16:uniqueId val="{00000002-270A-4BC3-8704-B7297329518A}"/>
            </c:ext>
          </c:extLst>
        </c:ser>
        <c:dLbls>
          <c:showLegendKey val="0"/>
          <c:showVal val="0"/>
          <c:showCatName val="0"/>
          <c:showSerName val="0"/>
          <c:showPercent val="0"/>
          <c:showBubbleSize val="0"/>
        </c:dLbls>
        <c:gapWidth val="219"/>
        <c:overlap val="-27"/>
        <c:axId val="682797392"/>
        <c:axId val="682795424"/>
      </c:barChart>
      <c:catAx>
        <c:axId val="682797392"/>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2795424"/>
        <c:crosses val="autoZero"/>
        <c:auto val="1"/>
        <c:lblAlgn val="ctr"/>
        <c:lblOffset val="100"/>
        <c:noMultiLvlLbl val="0"/>
      </c:catAx>
      <c:valAx>
        <c:axId val="682795424"/>
        <c:scaling>
          <c:orientation val="minMax"/>
        </c:scaling>
        <c:delete val="0"/>
        <c:axPos val="l"/>
        <c:majorGridlines>
          <c:spPr>
            <a:ln w="6350" cap="flat" cmpd="sng" algn="ctr">
              <a:solidFill>
                <a:schemeClr val="tx1">
                  <a:alpha val="50000"/>
                </a:schemeClr>
              </a:solidFill>
              <a:round/>
            </a:ln>
            <a:effectLst/>
          </c:spPr>
        </c:majorGridlines>
        <c:numFmt formatCode="0.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2797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'F3.7- F3.10'!$N$3</c:f>
              <c:strCache>
                <c:ptCount val="1"/>
                <c:pt idx="0">
                  <c:v>Disconnected and reconnected</c:v>
                </c:pt>
              </c:strCache>
            </c:strRef>
          </c:tx>
          <c:spPr>
            <a:solidFill>
              <a:srgbClr val="388659"/>
            </a:solidFill>
            <a:ln>
              <a:noFill/>
            </a:ln>
            <a:effectLst/>
          </c:spPr>
          <c:invertIfNegative val="0"/>
          <c:cat>
            <c:multiLvlStrRef>
              <c:extLst>
                <c:ext xmlns:c15="http://schemas.microsoft.com/office/drawing/2012/chart" uri="{02D57815-91ED-43cb-92C2-25804820EDAC}">
                  <c15:fullRef>
                    <c15:sqref>'F3.7- F3.10'!$L$4:$M$22</c15:sqref>
                  </c15:fullRef>
                </c:ext>
              </c:extLst>
              <c:f>('F3.7- F3.10'!$L$4:$M$6,'F3.7- F3.10'!$L$8:$M$10,'F3.7- F3.10'!$L$12:$M$14,'F3.7- F3.10'!$L$16:$M$18,'F3.7- F3.10'!$L$20:$M$22)</c:f>
              <c:multiLvlStrCache>
                <c:ptCount val="15"/>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pt idx="12">
                    <c:v>2015-16</c:v>
                  </c:pt>
                  <c:pt idx="13">
                    <c:v>2016-17</c:v>
                  </c:pt>
                  <c:pt idx="14">
                    <c:v>2017-18</c:v>
                  </c:pt>
                </c:lvl>
                <c:lvl>
                  <c:pt idx="0">
                    <c:v>QLD</c:v>
                  </c:pt>
                </c:lvl>
              </c:multiLvlStrCache>
            </c:multiLvlStrRef>
          </c:cat>
          <c:val>
            <c:numRef>
              <c:extLst>
                <c:ext xmlns:c15="http://schemas.microsoft.com/office/drawing/2012/chart" uri="{02D57815-91ED-43cb-92C2-25804820EDAC}">
                  <c15:fullRef>
                    <c15:sqref>'F3.7- F3.10'!$N$4:$N$22</c15:sqref>
                  </c15:fullRef>
                </c:ext>
              </c:extLst>
              <c:f>('F3.7- F3.10'!$N$4:$N$6,'F3.7- F3.10'!$N$8:$N$10,'F3.7- F3.10'!$N$12:$N$14,'F3.7- F3.10'!$N$16:$N$18,'F3.7- F3.10'!$N$20:$N$22)</c:f>
              <c:numCache>
                <c:formatCode>0.00%</c:formatCode>
                <c:ptCount val="15"/>
                <c:pt idx="0">
                  <c:v>5.7228385279098435E-3</c:v>
                </c:pt>
                <c:pt idx="1">
                  <c:v>6.1538573004796399E-3</c:v>
                </c:pt>
                <c:pt idx="2">
                  <c:v>8.434586754739468E-3</c:v>
                </c:pt>
                <c:pt idx="3">
                  <c:v>6.5822436738940471E-3</c:v>
                </c:pt>
                <c:pt idx="4">
                  <c:v>5.8365426209613267E-3</c:v>
                </c:pt>
                <c:pt idx="5">
                  <c:v>7.2026242300274072E-3</c:v>
                </c:pt>
                <c:pt idx="6">
                  <c:v>1.4426764387197313E-3</c:v>
                </c:pt>
                <c:pt idx="7">
                  <c:v>1.381223692749171E-3</c:v>
                </c:pt>
                <c:pt idx="8">
                  <c:v>1.5517121138154683E-3</c:v>
                </c:pt>
                <c:pt idx="9">
                  <c:v>4.3697430428226939E-3</c:v>
                </c:pt>
                <c:pt idx="10">
                  <c:v>4.1067302313136968E-3</c:v>
                </c:pt>
                <c:pt idx="11">
                  <c:v>5.0799319278292294E-3</c:v>
                </c:pt>
                <c:pt idx="12">
                  <c:v>2.4742843608310211E-3</c:v>
                </c:pt>
                <c:pt idx="13">
                  <c:v>2.3282740567343754E-3</c:v>
                </c:pt>
                <c:pt idx="14">
                  <c:v>1.9035769828926906E-3</c:v>
                </c:pt>
              </c:numCache>
            </c:numRef>
          </c:val>
          <c:extLst>
            <c:ext xmlns:c16="http://schemas.microsoft.com/office/drawing/2014/chart" uri="{C3380CC4-5D6E-409C-BE32-E72D297353CC}">
              <c16:uniqueId val="{00000000-343F-4720-9981-49233E2A9B5D}"/>
            </c:ext>
          </c:extLst>
        </c:ser>
        <c:ser>
          <c:idx val="1"/>
          <c:order val="1"/>
          <c:tx>
            <c:strRef>
              <c:f>'F3.7- F3.10'!$O$3</c:f>
              <c:strCache>
                <c:ptCount val="1"/>
                <c:pt idx="0">
                  <c:v>Disconnected and not reconnected </c:v>
                </c:pt>
              </c:strCache>
            </c:strRef>
          </c:tx>
          <c:spPr>
            <a:solidFill>
              <a:srgbClr val="86CB92"/>
            </a:solidFill>
            <a:ln>
              <a:noFill/>
            </a:ln>
            <a:effectLst/>
          </c:spPr>
          <c:invertIfNegative val="0"/>
          <c:cat>
            <c:multiLvlStrRef>
              <c:extLst>
                <c:ext xmlns:c15="http://schemas.microsoft.com/office/drawing/2012/chart" uri="{02D57815-91ED-43cb-92C2-25804820EDAC}">
                  <c15:fullRef>
                    <c15:sqref>'F3.7- F3.10'!$L$4:$M$22</c15:sqref>
                  </c15:fullRef>
                </c:ext>
              </c:extLst>
              <c:f>('F3.7- F3.10'!$L$4:$M$6,'F3.7- F3.10'!$L$8:$M$10,'F3.7- F3.10'!$L$12:$M$14,'F3.7- F3.10'!$L$16:$M$18,'F3.7- F3.10'!$L$20:$M$22)</c:f>
              <c:multiLvlStrCache>
                <c:ptCount val="15"/>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pt idx="12">
                    <c:v>2015-16</c:v>
                  </c:pt>
                  <c:pt idx="13">
                    <c:v>2016-17</c:v>
                  </c:pt>
                  <c:pt idx="14">
                    <c:v>2017-18</c:v>
                  </c:pt>
                </c:lvl>
                <c:lvl>
                  <c:pt idx="0">
                    <c:v>QLD</c:v>
                  </c:pt>
                </c:lvl>
              </c:multiLvlStrCache>
            </c:multiLvlStrRef>
          </c:cat>
          <c:val>
            <c:numRef>
              <c:extLst>
                <c:ext xmlns:c15="http://schemas.microsoft.com/office/drawing/2012/chart" uri="{02D57815-91ED-43cb-92C2-25804820EDAC}">
                  <c15:fullRef>
                    <c15:sqref>'F3.7- F3.10'!$O$4:$O$22</c15:sqref>
                  </c15:fullRef>
                </c:ext>
              </c:extLst>
              <c:f>('F3.7- F3.10'!$O$4:$O$6,'F3.7- F3.10'!$O$8:$O$10,'F3.7- F3.10'!$O$12:$O$14,'F3.7- F3.10'!$O$16:$O$18,'F3.7- F3.10'!$O$20:$O$22)</c:f>
              <c:numCache>
                <c:formatCode>0.00%</c:formatCode>
                <c:ptCount val="15"/>
                <c:pt idx="0">
                  <c:v>5.7028046390051384E-3</c:v>
                </c:pt>
                <c:pt idx="1">
                  <c:v>6.8882214001668492E-3</c:v>
                </c:pt>
                <c:pt idx="2">
                  <c:v>5.660091506832712E-3</c:v>
                </c:pt>
                <c:pt idx="3">
                  <c:v>7.3595803439582561E-3</c:v>
                </c:pt>
                <c:pt idx="4">
                  <c:v>8.4977641268918803E-3</c:v>
                </c:pt>
                <c:pt idx="5">
                  <c:v>6.4892362727943667E-3</c:v>
                </c:pt>
                <c:pt idx="6">
                  <c:v>9.1917359597755021E-4</c:v>
                </c:pt>
                <c:pt idx="7">
                  <c:v>1.1609423279572773E-3</c:v>
                </c:pt>
                <c:pt idx="8">
                  <c:v>1.3599274705349048E-3</c:v>
                </c:pt>
                <c:pt idx="9">
                  <c:v>5.5022380649669281E-3</c:v>
                </c:pt>
                <c:pt idx="10">
                  <c:v>4.7735104062786304E-3</c:v>
                </c:pt>
                <c:pt idx="11">
                  <c:v>5.2127510145371604E-3</c:v>
                </c:pt>
                <c:pt idx="12">
                  <c:v>2.4827434526629223E-3</c:v>
                </c:pt>
                <c:pt idx="13">
                  <c:v>1.933935748026211E-3</c:v>
                </c:pt>
                <c:pt idx="14">
                  <c:v>1.4888543286677035E-3</c:v>
                </c:pt>
              </c:numCache>
            </c:numRef>
          </c:val>
          <c:extLst>
            <c:ext xmlns:c16="http://schemas.microsoft.com/office/drawing/2014/chart" uri="{C3380CC4-5D6E-409C-BE32-E72D297353CC}">
              <c16:uniqueId val="{00000001-343F-4720-9981-49233E2A9B5D}"/>
            </c:ext>
          </c:extLst>
        </c:ser>
        <c:dLbls>
          <c:showLegendKey val="0"/>
          <c:showVal val="0"/>
          <c:showCatName val="0"/>
          <c:showSerName val="0"/>
          <c:showPercent val="0"/>
          <c:showBubbleSize val="0"/>
        </c:dLbls>
        <c:gapWidth val="150"/>
        <c:overlap val="100"/>
        <c:axId val="670487304"/>
        <c:axId val="670485008"/>
      </c:barChart>
      <c:catAx>
        <c:axId val="670487304"/>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0485008"/>
        <c:crosses val="autoZero"/>
        <c:auto val="1"/>
        <c:lblAlgn val="ctr"/>
        <c:lblOffset val="100"/>
        <c:noMultiLvlLbl val="0"/>
      </c:catAx>
      <c:valAx>
        <c:axId val="670485008"/>
        <c:scaling>
          <c:orientation val="minMax"/>
        </c:scaling>
        <c:delete val="0"/>
        <c:axPos val="l"/>
        <c:majorGridlines>
          <c:spPr>
            <a:ln w="6350" cap="flat" cmpd="sng" algn="ctr">
              <a:solidFill>
                <a:schemeClr val="tx1">
                  <a:alpha val="50000"/>
                </a:schemeClr>
              </a:solidFill>
              <a:round/>
            </a:ln>
            <a:effectLst/>
          </c:spPr>
        </c:majorGridlines>
        <c:numFmt formatCode="0.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0487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2188552188552"/>
          <c:y val="0.11426775830581434"/>
          <c:w val="0.80752138993951539"/>
          <c:h val="0.6202094620425469"/>
        </c:manualLayout>
      </c:layout>
      <c:barChart>
        <c:barDir val="col"/>
        <c:grouping val="stacked"/>
        <c:varyColors val="0"/>
        <c:ser>
          <c:idx val="2"/>
          <c:order val="2"/>
          <c:tx>
            <c:strRef>
              <c:f>[1]ACT!$AZ$3</c:f>
              <c:strCache>
                <c:ptCount val="1"/>
                <c:pt idx="0">
                  <c:v>Cheapest</c:v>
                </c:pt>
              </c:strCache>
            </c:strRef>
          </c:tx>
          <c:spPr>
            <a:noFill/>
            <a:ln w="25400">
              <a:noFill/>
            </a:ln>
            <a:effectLst/>
          </c:spPr>
          <c:invertIfNegative val="0"/>
          <c:cat>
            <c:strRef>
              <c:f>[1]ACT!$AW$6:$AW$10</c:f>
              <c:strCache>
                <c:ptCount val="5"/>
                <c:pt idx="0">
                  <c:v>Origin Energy</c:v>
                </c:pt>
                <c:pt idx="1">
                  <c:v>EnergyAustralia</c:v>
                </c:pt>
                <c:pt idx="2">
                  <c:v>Energy Locals</c:v>
                </c:pt>
                <c:pt idx="3">
                  <c:v>ActewAGL</c:v>
                </c:pt>
              </c:strCache>
            </c:strRef>
          </c:cat>
          <c:val>
            <c:numRef>
              <c:f>[1]ACT!$AZ$6:$AZ$10</c:f>
              <c:numCache>
                <c:formatCode>General</c:formatCode>
                <c:ptCount val="5"/>
                <c:pt idx="0">
                  <c:v>1696.732917</c:v>
                </c:pt>
                <c:pt idx="1">
                  <c:v>1720.9612529999999</c:v>
                </c:pt>
                <c:pt idx="2">
                  <c:v>1879.24</c:v>
                </c:pt>
                <c:pt idx="3">
                  <c:v>1707.54243</c:v>
                </c:pt>
              </c:numCache>
            </c:numRef>
          </c:val>
          <c:extLst>
            <c:ext xmlns:c16="http://schemas.microsoft.com/office/drawing/2014/chart" uri="{C3380CC4-5D6E-409C-BE32-E72D297353CC}">
              <c16:uniqueId val="{00000000-1055-450B-90B8-95FF596EA022}"/>
            </c:ext>
          </c:extLst>
        </c:ser>
        <c:ser>
          <c:idx val="3"/>
          <c:order val="3"/>
          <c:tx>
            <c:strRef>
              <c:f>[1]ACT!$BA$3</c:f>
              <c:strCache>
                <c:ptCount val="1"/>
                <c:pt idx="0">
                  <c:v>Market offer range</c:v>
                </c:pt>
              </c:strCache>
            </c:strRef>
          </c:tx>
          <c:spPr>
            <a:solidFill>
              <a:srgbClr val="A1CCA5">
                <a:alpha val="60000"/>
              </a:srgbClr>
            </a:solidFill>
            <a:ln w="25400">
              <a:noFill/>
            </a:ln>
            <a:effectLst/>
          </c:spPr>
          <c:invertIfNegative val="0"/>
          <c:cat>
            <c:strRef>
              <c:f>[1]ACT!$AW$6:$AW$10</c:f>
              <c:strCache>
                <c:ptCount val="5"/>
                <c:pt idx="0">
                  <c:v>Origin Energy</c:v>
                </c:pt>
                <c:pt idx="1">
                  <c:v>EnergyAustralia</c:v>
                </c:pt>
                <c:pt idx="2">
                  <c:v>Energy Locals</c:v>
                </c:pt>
                <c:pt idx="3">
                  <c:v>ActewAGL</c:v>
                </c:pt>
              </c:strCache>
            </c:strRef>
          </c:cat>
          <c:val>
            <c:numRef>
              <c:f>[1]ACT!$BA$6:$BA$10</c:f>
              <c:numCache>
                <c:formatCode>General</c:formatCode>
                <c:ptCount val="5"/>
                <c:pt idx="0">
                  <c:v>271.05213299999991</c:v>
                </c:pt>
                <c:pt idx="1">
                  <c:v>99.226413000000093</c:v>
                </c:pt>
                <c:pt idx="2">
                  <c:v>0</c:v>
                </c:pt>
                <c:pt idx="3">
                  <c:v>304.55135480000013</c:v>
                </c:pt>
              </c:numCache>
            </c:numRef>
          </c:val>
          <c:extLst>
            <c:ext xmlns:c16="http://schemas.microsoft.com/office/drawing/2014/chart" uri="{C3380CC4-5D6E-409C-BE32-E72D297353CC}">
              <c16:uniqueId val="{00000001-1055-450B-90B8-95FF596EA022}"/>
            </c:ext>
          </c:extLst>
        </c:ser>
        <c:dLbls>
          <c:showLegendKey val="0"/>
          <c:showVal val="0"/>
          <c:showCatName val="0"/>
          <c:showSerName val="0"/>
          <c:showPercent val="0"/>
          <c:showBubbleSize val="0"/>
        </c:dLbls>
        <c:gapWidth val="78"/>
        <c:overlap val="100"/>
        <c:axId val="685970208"/>
        <c:axId val="685969224"/>
      </c:barChart>
      <c:barChart>
        <c:barDir val="col"/>
        <c:grouping val="stacked"/>
        <c:varyColors val="0"/>
        <c:ser>
          <c:idx val="6"/>
          <c:order val="6"/>
          <c:tx>
            <c:strRef>
              <c:f>[1]ACT!$BD$3</c:f>
              <c:strCache>
                <c:ptCount val="1"/>
                <c:pt idx="0">
                  <c:v>Range 1</c:v>
                </c:pt>
              </c:strCache>
            </c:strRef>
          </c:tx>
          <c:spPr>
            <a:noFill/>
            <a:ln w="25400">
              <a:noFill/>
            </a:ln>
            <a:effectLst/>
          </c:spPr>
          <c:invertIfNegative val="0"/>
          <c:cat>
            <c:strRef>
              <c:f>[1]ACT!$AW$6:$AW$10</c:f>
              <c:strCache>
                <c:ptCount val="5"/>
                <c:pt idx="0">
                  <c:v>Origin Energy</c:v>
                </c:pt>
                <c:pt idx="1">
                  <c:v>EnergyAustralia</c:v>
                </c:pt>
                <c:pt idx="2">
                  <c:v>Energy Locals</c:v>
                </c:pt>
                <c:pt idx="3">
                  <c:v>ActewAGL</c:v>
                </c:pt>
              </c:strCache>
            </c:strRef>
          </c:cat>
          <c:val>
            <c:numRef>
              <c:f>[1]ACT!$BD$6:$BD$10</c:f>
              <c:numCache>
                <c:formatCode>General</c:formatCode>
                <c:ptCount val="5"/>
                <c:pt idx="0">
                  <c:v>1804.0115885</c:v>
                </c:pt>
                <c:pt idx="1">
                  <c:v>1770.5744595000001</c:v>
                </c:pt>
                <c:pt idx="2">
                  <c:v>1879.24</c:v>
                </c:pt>
                <c:pt idx="3">
                  <c:v>1873.4492106</c:v>
                </c:pt>
              </c:numCache>
            </c:numRef>
          </c:val>
          <c:extLst>
            <c:ext xmlns:c16="http://schemas.microsoft.com/office/drawing/2014/chart" uri="{C3380CC4-5D6E-409C-BE32-E72D297353CC}">
              <c16:uniqueId val="{00000002-1055-450B-90B8-95FF596EA022}"/>
            </c:ext>
          </c:extLst>
        </c:ser>
        <c:ser>
          <c:idx val="7"/>
          <c:order val="7"/>
          <c:tx>
            <c:strRef>
              <c:f>[1]ACT!$BE$3</c:f>
              <c:strCache>
                <c:ptCount val="1"/>
                <c:pt idx="0">
                  <c:v>Range 2</c:v>
                </c:pt>
              </c:strCache>
            </c:strRef>
          </c:tx>
          <c:spPr>
            <a:noFill/>
            <a:ln w="25400">
              <a:solidFill>
                <a:srgbClr val="5BBA6F"/>
              </a:solidFill>
              <a:prstDash val="sysDot"/>
            </a:ln>
            <a:effectLst/>
          </c:spPr>
          <c:invertIfNegative val="0"/>
          <c:cat>
            <c:strRef>
              <c:f>[1]ACT!$AW$6:$AW$10</c:f>
              <c:strCache>
                <c:ptCount val="5"/>
                <c:pt idx="0">
                  <c:v>Origin Energy</c:v>
                </c:pt>
                <c:pt idx="1">
                  <c:v>EnergyAustralia</c:v>
                </c:pt>
                <c:pt idx="2">
                  <c:v>Energy Locals</c:v>
                </c:pt>
                <c:pt idx="3">
                  <c:v>ActewAGL</c:v>
                </c:pt>
              </c:strCache>
            </c:strRef>
          </c:cat>
          <c:val>
            <c:numRef>
              <c:f>[1]ACT!$BE$6:$BE$10</c:f>
              <c:numCache>
                <c:formatCode>General</c:formatCode>
                <c:ptCount val="5"/>
                <c:pt idx="0">
                  <c:v>161.35302150000007</c:v>
                </c:pt>
                <c:pt idx="1">
                  <c:v>299.44030049999992</c:v>
                </c:pt>
                <c:pt idx="2">
                  <c:v>0</c:v>
                </c:pt>
                <c:pt idx="3">
                  <c:v>252.70652940000014</c:v>
                </c:pt>
              </c:numCache>
            </c:numRef>
          </c:val>
          <c:extLst>
            <c:ext xmlns:c16="http://schemas.microsoft.com/office/drawing/2014/chart" uri="{C3380CC4-5D6E-409C-BE32-E72D297353CC}">
              <c16:uniqueId val="{00000003-1055-450B-90B8-95FF596EA022}"/>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[1]ACT!$AX$3</c:f>
              <c:strCache>
                <c:ptCount val="1"/>
                <c:pt idx="0">
                  <c:v>Market Mean NSW</c:v>
                </c:pt>
              </c:strCache>
            </c:strRef>
          </c:tx>
          <c:spPr>
            <a:ln w="25400" cap="rnd">
              <a:solidFill>
                <a:srgbClr val="5BBA6F"/>
              </a:solidFill>
              <a:round/>
            </a:ln>
            <a:effectLst/>
          </c:spPr>
          <c:marker>
            <c:symbol val="none"/>
          </c:marker>
          <c:cat>
            <c:strRef>
              <c:f>[1]ACT!$AW$6:$AW$10</c:f>
              <c:strCache>
                <c:ptCount val="5"/>
                <c:pt idx="0">
                  <c:v>Origin Energy</c:v>
                </c:pt>
                <c:pt idx="1">
                  <c:v>EnergyAustralia</c:v>
                </c:pt>
                <c:pt idx="2">
                  <c:v>Energy Locals</c:v>
                </c:pt>
                <c:pt idx="3">
                  <c:v>ActewAGL</c:v>
                </c:pt>
              </c:strCache>
            </c:strRef>
          </c:cat>
          <c:val>
            <c:numRef>
              <c:f>[1]ACT!$AX$6:$AX$10</c:f>
              <c:numCache>
                <c:formatCode>General</c:formatCode>
                <c:ptCount val="5"/>
                <c:pt idx="0">
                  <c:v>1805.86376025</c:v>
                </c:pt>
                <c:pt idx="1">
                  <c:v>1805.86376025</c:v>
                </c:pt>
                <c:pt idx="2">
                  <c:v>1805.86376025</c:v>
                </c:pt>
                <c:pt idx="3">
                  <c:v>1805.86376025</c:v>
                </c:pt>
              </c:numCache>
            </c:numRef>
          </c:val>
          <c:smooth val="0"/>
          <c:extLst>
            <c:ext xmlns:c16="http://schemas.microsoft.com/office/drawing/2014/chart" uri="{C3380CC4-5D6E-409C-BE32-E72D297353CC}">
              <c16:uniqueId val="{00000004-1055-450B-90B8-95FF596EA022}"/>
            </c:ext>
          </c:extLst>
        </c:ser>
        <c:ser>
          <c:idx val="1"/>
          <c:order val="1"/>
          <c:tx>
            <c:strRef>
              <c:f>[1]ACT!$AY$3</c:f>
              <c:strCache>
                <c:ptCount val="1"/>
                <c:pt idx="0">
                  <c:v>Standing Mean NSW</c:v>
                </c:pt>
              </c:strCache>
            </c:strRef>
          </c:tx>
          <c:spPr>
            <a:ln w="25400" cap="rnd" cmpd="dbl">
              <a:solidFill>
                <a:srgbClr val="294D4A"/>
              </a:solidFill>
              <a:round/>
            </a:ln>
            <a:effectLst/>
          </c:spPr>
          <c:marker>
            <c:symbol val="none"/>
          </c:marker>
          <c:cat>
            <c:strRef>
              <c:f>[1]ACT!$AW$6:$AW$10</c:f>
              <c:strCache>
                <c:ptCount val="5"/>
                <c:pt idx="0">
                  <c:v>Origin Energy</c:v>
                </c:pt>
                <c:pt idx="1">
                  <c:v>EnergyAustralia</c:v>
                </c:pt>
                <c:pt idx="2">
                  <c:v>Energy Locals</c:v>
                </c:pt>
                <c:pt idx="3">
                  <c:v>ActewAGL</c:v>
                </c:pt>
              </c:strCache>
            </c:strRef>
          </c:cat>
          <c:val>
            <c:numRef>
              <c:f>[1]ACT!$AY$6:$AY$10</c:f>
              <c:numCache>
                <c:formatCode>General</c:formatCode>
                <c:ptCount val="5"/>
                <c:pt idx="0">
                  <c:v>2018.899905</c:v>
                </c:pt>
                <c:pt idx="1">
                  <c:v>2018.899905</c:v>
                </c:pt>
                <c:pt idx="2">
                  <c:v>2018.899905</c:v>
                </c:pt>
                <c:pt idx="3">
                  <c:v>2018.899905</c:v>
                </c:pt>
              </c:numCache>
            </c:numRef>
          </c:val>
          <c:smooth val="0"/>
          <c:extLst>
            <c:ext xmlns:c16="http://schemas.microsoft.com/office/drawing/2014/chart" uri="{C3380CC4-5D6E-409C-BE32-E72D297353CC}">
              <c16:uniqueId val="{00000005-1055-450B-90B8-95FF596EA022}"/>
            </c:ext>
          </c:extLst>
        </c:ser>
        <c:ser>
          <c:idx val="4"/>
          <c:order val="4"/>
          <c:tx>
            <c:strRef>
              <c:f>[1]ACT!$BB$3</c:f>
              <c:strCache>
                <c:ptCount val="1"/>
                <c:pt idx="0">
                  <c:v>Median market offer</c:v>
                </c:pt>
              </c:strCache>
            </c:strRef>
          </c:tx>
          <c:spPr>
            <a:ln w="25400" cap="rnd">
              <a:noFill/>
              <a:round/>
            </a:ln>
            <a:effectLst/>
          </c:spPr>
          <c:marker>
            <c:symbol val="circle"/>
            <c:size val="17"/>
            <c:spPr>
              <a:solidFill>
                <a:srgbClr val="5BBA6F"/>
              </a:solidFill>
              <a:ln w="19050" cap="flat">
                <a:noFill/>
                <a:miter lim="800000"/>
              </a:ln>
              <a:effectLst/>
            </c:spPr>
          </c:marker>
          <c:cat>
            <c:strRef>
              <c:f>[1]ACT!$AW$6:$AW$10</c:f>
              <c:strCache>
                <c:ptCount val="5"/>
                <c:pt idx="0">
                  <c:v>Origin Energy</c:v>
                </c:pt>
                <c:pt idx="1">
                  <c:v>EnergyAustralia</c:v>
                </c:pt>
                <c:pt idx="2">
                  <c:v>Energy Locals</c:v>
                </c:pt>
                <c:pt idx="3">
                  <c:v>ActewAGL</c:v>
                </c:pt>
              </c:strCache>
            </c:strRef>
          </c:cat>
          <c:val>
            <c:numRef>
              <c:f>[1]ACT!$BB$6:$BB$10</c:f>
              <c:numCache>
                <c:formatCode>General</c:formatCode>
                <c:ptCount val="5"/>
                <c:pt idx="0">
                  <c:v>1804.0115885</c:v>
                </c:pt>
                <c:pt idx="1">
                  <c:v>1770.5744595000001</c:v>
                </c:pt>
                <c:pt idx="2">
                  <c:v>1879.24</c:v>
                </c:pt>
                <c:pt idx="3">
                  <c:v>1873.4492106</c:v>
                </c:pt>
              </c:numCache>
            </c:numRef>
          </c:val>
          <c:smooth val="0"/>
          <c:extLst>
            <c:ext xmlns:c16="http://schemas.microsoft.com/office/drawing/2014/chart" uri="{C3380CC4-5D6E-409C-BE32-E72D297353CC}">
              <c16:uniqueId val="{00000006-1055-450B-90B8-95FF596EA022}"/>
            </c:ext>
          </c:extLst>
        </c:ser>
        <c:ser>
          <c:idx val="5"/>
          <c:order val="5"/>
          <c:tx>
            <c:strRef>
              <c:f>[1]ACT!$BC$3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17"/>
            <c:spPr>
              <a:solidFill>
                <a:srgbClr val="294D4A"/>
              </a:solidFill>
              <a:ln w="19050" cap="flat">
                <a:noFill/>
                <a:miter lim="800000"/>
                <a:tailEnd type="diamond"/>
              </a:ln>
              <a:effectLst>
                <a:outerShdw blurRad="57150" dist="2540000" dir="5400000" algn="ctr" rotWithShape="0">
                  <a:srgbClr val="FFFFFF">
                    <a:alpha val="62745"/>
                  </a:srgbClr>
                </a:outerShdw>
              </a:effectLst>
            </c:spPr>
          </c:marker>
          <c:cat>
            <c:strRef>
              <c:f>[1]ACT!$AW$6:$AW$10</c:f>
              <c:strCache>
                <c:ptCount val="5"/>
                <c:pt idx="0">
                  <c:v>Origin Energy</c:v>
                </c:pt>
                <c:pt idx="1">
                  <c:v>EnergyAustralia</c:v>
                </c:pt>
                <c:pt idx="2">
                  <c:v>Energy Locals</c:v>
                </c:pt>
                <c:pt idx="3">
                  <c:v>ActewAGL</c:v>
                </c:pt>
              </c:strCache>
            </c:strRef>
          </c:cat>
          <c:val>
            <c:numRef>
              <c:f>[1]ACT!$BC$6:$BC$10</c:f>
              <c:numCache>
                <c:formatCode>General</c:formatCode>
                <c:ptCount val="5"/>
                <c:pt idx="0">
                  <c:v>1965.3646100000001</c:v>
                </c:pt>
                <c:pt idx="1">
                  <c:v>2070.01476</c:v>
                </c:pt>
                <c:pt idx="2">
                  <c:v>1879.24</c:v>
                </c:pt>
                <c:pt idx="3">
                  <c:v>2126.1557400000002</c:v>
                </c:pt>
              </c:numCache>
            </c:numRef>
          </c:val>
          <c:smooth val="1"/>
          <c:extLst>
            <c:ext xmlns:c16="http://schemas.microsoft.com/office/drawing/2014/chart" uri="{C3380CC4-5D6E-409C-BE32-E72D297353CC}">
              <c16:uniqueId val="{00000007-1055-450B-90B8-95FF596EA022}"/>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46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in val="16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23327323232323233"/>
          <c:y val="0.93176032544358345"/>
          <c:w val="0.53345353535353535"/>
          <c:h val="4.4458591359563551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'F3.7- F3.10'!$M$27</c:f>
              <c:strCache>
                <c:ptCount val="1"/>
                <c:pt idx="0">
                  <c:v>QLD</c:v>
                </c:pt>
              </c:strCache>
            </c:strRef>
          </c:tx>
          <c:spPr>
            <a:ln w="28575" cap="rnd">
              <a:solidFill>
                <a:srgbClr val="F756AE"/>
              </a:solidFill>
              <a:round/>
            </a:ln>
            <a:effectLst/>
          </c:spPr>
          <c:marker>
            <c:symbol val="none"/>
          </c:marker>
          <c:cat>
            <c:strRef>
              <c:f>'F3.7- F3.10'!$L$28:$L$33</c:f>
              <c:strCache>
                <c:ptCount val="6"/>
                <c:pt idx="0">
                  <c:v>2012-13</c:v>
                </c:pt>
                <c:pt idx="1">
                  <c:v>2013-14</c:v>
                </c:pt>
                <c:pt idx="2">
                  <c:v>2014-15</c:v>
                </c:pt>
                <c:pt idx="3">
                  <c:v>2015-16</c:v>
                </c:pt>
                <c:pt idx="4">
                  <c:v>2016-17</c:v>
                </c:pt>
                <c:pt idx="5">
                  <c:v>2017-18</c:v>
                </c:pt>
              </c:strCache>
            </c:strRef>
          </c:cat>
          <c:val>
            <c:numRef>
              <c:f>'F3.7- F3.10'!$M$28:$M$33</c:f>
              <c:numCache>
                <c:formatCode>0.00%</c:formatCode>
                <c:ptCount val="6"/>
                <c:pt idx="3">
                  <c:v>1.1425643166914981E-2</c:v>
                </c:pt>
                <c:pt idx="4">
                  <c:v>1.3042078700646489E-2</c:v>
                </c:pt>
                <c:pt idx="5">
                  <c:v>1.409467826157218E-2</c:v>
                </c:pt>
              </c:numCache>
            </c:numRef>
          </c:val>
          <c:smooth val="0"/>
          <c:extLst>
            <c:ext xmlns:c16="http://schemas.microsoft.com/office/drawing/2014/chart" uri="{C3380CC4-5D6E-409C-BE32-E72D297353CC}">
              <c16:uniqueId val="{00000000-B6C2-4130-B253-7F0B43E1E993}"/>
            </c:ext>
          </c:extLst>
        </c:ser>
        <c:ser>
          <c:idx val="1"/>
          <c:order val="1"/>
          <c:tx>
            <c:strRef>
              <c:f>'F3.7- F3.10'!$N$27</c:f>
              <c:strCache>
                <c:ptCount val="1"/>
                <c:pt idx="0">
                  <c:v>SA</c:v>
                </c:pt>
              </c:strCache>
            </c:strRef>
          </c:tx>
          <c:spPr>
            <a:ln w="28575" cap="rnd">
              <a:solidFill>
                <a:srgbClr val="F4845F"/>
              </a:solidFill>
              <a:round/>
            </a:ln>
            <a:effectLst/>
          </c:spPr>
          <c:marker>
            <c:symbol val="none"/>
          </c:marker>
          <c:cat>
            <c:strRef>
              <c:f>'F3.7- F3.10'!$L$28:$L$33</c:f>
              <c:strCache>
                <c:ptCount val="6"/>
                <c:pt idx="0">
                  <c:v>2012-13</c:v>
                </c:pt>
                <c:pt idx="1">
                  <c:v>2013-14</c:v>
                </c:pt>
                <c:pt idx="2">
                  <c:v>2014-15</c:v>
                </c:pt>
                <c:pt idx="3">
                  <c:v>2015-16</c:v>
                </c:pt>
                <c:pt idx="4">
                  <c:v>2016-17</c:v>
                </c:pt>
                <c:pt idx="5">
                  <c:v>2017-18</c:v>
                </c:pt>
              </c:strCache>
            </c:strRef>
          </c:cat>
          <c:val>
            <c:numRef>
              <c:f>'F3.7- F3.10'!$N$28:$N$33</c:f>
              <c:numCache>
                <c:formatCode>0.00%</c:formatCode>
                <c:ptCount val="6"/>
                <c:pt idx="0">
                  <c:v>7.3027184242669893E-3</c:v>
                </c:pt>
                <c:pt idx="1">
                  <c:v>1.369404576197082E-2</c:v>
                </c:pt>
                <c:pt idx="2">
                  <c:v>1.3573538334344559E-2</c:v>
                </c:pt>
                <c:pt idx="3">
                  <c:v>1.3941824017852303E-2</c:v>
                </c:pt>
                <c:pt idx="4">
                  <c:v>1.4334306747853206E-2</c:v>
                </c:pt>
                <c:pt idx="5">
                  <c:v>1.3691860502821774E-2</c:v>
                </c:pt>
              </c:numCache>
            </c:numRef>
          </c:val>
          <c:smooth val="0"/>
          <c:extLst>
            <c:ext xmlns:c16="http://schemas.microsoft.com/office/drawing/2014/chart" uri="{C3380CC4-5D6E-409C-BE32-E72D297353CC}">
              <c16:uniqueId val="{00000001-B6C2-4130-B253-7F0B43E1E993}"/>
            </c:ext>
          </c:extLst>
        </c:ser>
        <c:ser>
          <c:idx val="2"/>
          <c:order val="2"/>
          <c:tx>
            <c:strRef>
              <c:f>'F3.7- F3.10'!$O$27</c:f>
              <c:strCache>
                <c:ptCount val="1"/>
                <c:pt idx="0">
                  <c:v>ACT</c:v>
                </c:pt>
              </c:strCache>
            </c:strRef>
          </c:tx>
          <c:spPr>
            <a:ln w="28575" cap="rnd">
              <a:solidFill>
                <a:srgbClr val="A6A6A6"/>
              </a:solidFill>
              <a:round/>
            </a:ln>
            <a:effectLst/>
          </c:spPr>
          <c:marker>
            <c:symbol val="none"/>
          </c:marker>
          <c:cat>
            <c:strRef>
              <c:f>'F3.7- F3.10'!$L$28:$L$33</c:f>
              <c:strCache>
                <c:ptCount val="6"/>
                <c:pt idx="0">
                  <c:v>2012-13</c:v>
                </c:pt>
                <c:pt idx="1">
                  <c:v>2013-14</c:v>
                </c:pt>
                <c:pt idx="2">
                  <c:v>2014-15</c:v>
                </c:pt>
                <c:pt idx="3">
                  <c:v>2015-16</c:v>
                </c:pt>
                <c:pt idx="4">
                  <c:v>2016-17</c:v>
                </c:pt>
                <c:pt idx="5">
                  <c:v>2017-18</c:v>
                </c:pt>
              </c:strCache>
            </c:strRef>
          </c:cat>
          <c:val>
            <c:numRef>
              <c:f>'F3.7- F3.10'!$O$28:$O$33</c:f>
              <c:numCache>
                <c:formatCode>0.00%</c:formatCode>
                <c:ptCount val="6"/>
                <c:pt idx="0">
                  <c:v>4.7276424607055198E-4</c:v>
                </c:pt>
                <c:pt idx="1">
                  <c:v>1.6981465582546337E-3</c:v>
                </c:pt>
                <c:pt idx="2">
                  <c:v>2.1522231345326068E-3</c:v>
                </c:pt>
                <c:pt idx="3">
                  <c:v>2.3618500346972815E-3</c:v>
                </c:pt>
                <c:pt idx="4">
                  <c:v>2.5421660207064485E-3</c:v>
                </c:pt>
                <c:pt idx="5">
                  <c:v>2.9116395843503729E-3</c:v>
                </c:pt>
              </c:numCache>
            </c:numRef>
          </c:val>
          <c:smooth val="0"/>
          <c:extLst>
            <c:ext xmlns:c16="http://schemas.microsoft.com/office/drawing/2014/chart" uri="{C3380CC4-5D6E-409C-BE32-E72D297353CC}">
              <c16:uniqueId val="{00000002-B6C2-4130-B253-7F0B43E1E993}"/>
            </c:ext>
          </c:extLst>
        </c:ser>
        <c:ser>
          <c:idx val="3"/>
          <c:order val="3"/>
          <c:tx>
            <c:strRef>
              <c:f>'F3.7- F3.10'!$P$27</c:f>
              <c:strCache>
                <c:ptCount val="1"/>
                <c:pt idx="0">
                  <c:v>NSW</c:v>
                </c:pt>
              </c:strCache>
            </c:strRef>
          </c:tx>
          <c:spPr>
            <a:ln w="28575" cap="rnd">
              <a:solidFill>
                <a:srgbClr val="294D4A"/>
              </a:solidFill>
              <a:round/>
            </a:ln>
            <a:effectLst/>
          </c:spPr>
          <c:marker>
            <c:symbol val="none"/>
          </c:marker>
          <c:cat>
            <c:strRef>
              <c:f>'F3.7- F3.10'!$L$28:$L$33</c:f>
              <c:strCache>
                <c:ptCount val="6"/>
                <c:pt idx="0">
                  <c:v>2012-13</c:v>
                </c:pt>
                <c:pt idx="1">
                  <c:v>2013-14</c:v>
                </c:pt>
                <c:pt idx="2">
                  <c:v>2014-15</c:v>
                </c:pt>
                <c:pt idx="3">
                  <c:v>2015-16</c:v>
                </c:pt>
                <c:pt idx="4">
                  <c:v>2016-17</c:v>
                </c:pt>
                <c:pt idx="5">
                  <c:v>2017-18</c:v>
                </c:pt>
              </c:strCache>
            </c:strRef>
          </c:cat>
          <c:val>
            <c:numRef>
              <c:f>'F3.7- F3.10'!$P$28:$P$33</c:f>
              <c:numCache>
                <c:formatCode>0.00%</c:formatCode>
                <c:ptCount val="6"/>
                <c:pt idx="1">
                  <c:v>1.0895015249383062E-2</c:v>
                </c:pt>
                <c:pt idx="2">
                  <c:v>1.063071568428646E-2</c:v>
                </c:pt>
                <c:pt idx="3">
                  <c:v>9.8719811077896211E-3</c:v>
                </c:pt>
                <c:pt idx="4">
                  <c:v>8.8802406375923272E-3</c:v>
                </c:pt>
                <c:pt idx="5">
                  <c:v>1.0292682942366391E-2</c:v>
                </c:pt>
              </c:numCache>
            </c:numRef>
          </c:val>
          <c:smooth val="0"/>
          <c:extLst>
            <c:ext xmlns:c16="http://schemas.microsoft.com/office/drawing/2014/chart" uri="{C3380CC4-5D6E-409C-BE32-E72D297353CC}">
              <c16:uniqueId val="{00000003-B6C2-4130-B253-7F0B43E1E993}"/>
            </c:ext>
          </c:extLst>
        </c:ser>
        <c:ser>
          <c:idx val="4"/>
          <c:order val="4"/>
          <c:tx>
            <c:strRef>
              <c:f>'F3.7- F3.10'!$Q$27</c:f>
              <c:strCache>
                <c:ptCount val="1"/>
                <c:pt idx="0">
                  <c:v>TAS</c:v>
                </c:pt>
              </c:strCache>
            </c:strRef>
          </c:tx>
          <c:spPr>
            <a:ln w="28575" cap="rnd">
              <a:solidFill>
                <a:srgbClr val="B5B682"/>
              </a:solidFill>
              <a:round/>
            </a:ln>
            <a:effectLst/>
          </c:spPr>
          <c:marker>
            <c:symbol val="none"/>
          </c:marker>
          <c:cat>
            <c:strRef>
              <c:f>'F3.7- F3.10'!$L$28:$L$33</c:f>
              <c:strCache>
                <c:ptCount val="6"/>
                <c:pt idx="0">
                  <c:v>2012-13</c:v>
                </c:pt>
                <c:pt idx="1">
                  <c:v>2013-14</c:v>
                </c:pt>
                <c:pt idx="2">
                  <c:v>2014-15</c:v>
                </c:pt>
                <c:pt idx="3">
                  <c:v>2015-16</c:v>
                </c:pt>
                <c:pt idx="4">
                  <c:v>2016-17</c:v>
                </c:pt>
                <c:pt idx="5">
                  <c:v>2017-18</c:v>
                </c:pt>
              </c:strCache>
            </c:strRef>
          </c:cat>
          <c:val>
            <c:numRef>
              <c:f>'F3.7- F3.10'!$Q$28:$Q$33</c:f>
              <c:numCache>
                <c:formatCode>0.00%</c:formatCode>
                <c:ptCount val="6"/>
                <c:pt idx="0">
                  <c:v>4.634765565051149E-3</c:v>
                </c:pt>
                <c:pt idx="1">
                  <c:v>6.7571384496386781E-3</c:v>
                </c:pt>
                <c:pt idx="2">
                  <c:v>4.4596415232702902E-3</c:v>
                </c:pt>
                <c:pt idx="3">
                  <c:v>4.9570278134939433E-3</c:v>
                </c:pt>
                <c:pt idx="4">
                  <c:v>4.2622098047605866E-3</c:v>
                </c:pt>
                <c:pt idx="5">
                  <c:v>3.3924313115603938E-3</c:v>
                </c:pt>
              </c:numCache>
            </c:numRef>
          </c:val>
          <c:smooth val="0"/>
          <c:extLst>
            <c:ext xmlns:c16="http://schemas.microsoft.com/office/drawing/2014/chart" uri="{C3380CC4-5D6E-409C-BE32-E72D297353CC}">
              <c16:uniqueId val="{00000004-B6C2-4130-B253-7F0B43E1E993}"/>
            </c:ext>
          </c:extLst>
        </c:ser>
        <c:ser>
          <c:idx val="5"/>
          <c:order val="5"/>
          <c:tx>
            <c:strRef>
              <c:f>'F3.7- F3.10'!$R$27</c:f>
              <c:strCache>
                <c:ptCount val="1"/>
                <c:pt idx="0">
                  <c:v> Total</c:v>
                </c:pt>
              </c:strCache>
            </c:strRef>
          </c:tx>
          <c:spPr>
            <a:ln w="28575" cap="rnd">
              <a:solidFill>
                <a:srgbClr val="5BBA6F"/>
              </a:solidFill>
              <a:round/>
            </a:ln>
            <a:effectLst/>
          </c:spPr>
          <c:marker>
            <c:symbol val="none"/>
          </c:marker>
          <c:cat>
            <c:strRef>
              <c:f>'F3.7- F3.10'!$L$28:$L$33</c:f>
              <c:strCache>
                <c:ptCount val="6"/>
                <c:pt idx="0">
                  <c:v>2012-13</c:v>
                </c:pt>
                <c:pt idx="1">
                  <c:v>2013-14</c:v>
                </c:pt>
                <c:pt idx="2">
                  <c:v>2014-15</c:v>
                </c:pt>
                <c:pt idx="3">
                  <c:v>2015-16</c:v>
                </c:pt>
                <c:pt idx="4">
                  <c:v>2016-17</c:v>
                </c:pt>
                <c:pt idx="5">
                  <c:v>2017-18</c:v>
                </c:pt>
              </c:strCache>
            </c:strRef>
          </c:cat>
          <c:val>
            <c:numRef>
              <c:f>'F3.7- F3.10'!$R$28:$R$33</c:f>
              <c:numCache>
                <c:formatCode>0.00%</c:formatCode>
                <c:ptCount val="6"/>
                <c:pt idx="0">
                  <c:v>5.8076945887706524E-3</c:v>
                </c:pt>
                <c:pt idx="1">
                  <c:v>1.0814382319428807E-2</c:v>
                </c:pt>
                <c:pt idx="2">
                  <c:v>1.0486356108024347E-2</c:v>
                </c:pt>
                <c:pt idx="3">
                  <c:v>1.0467072815039743E-2</c:v>
                </c:pt>
                <c:pt idx="4">
                  <c:v>1.0501640638735507E-2</c:v>
                </c:pt>
                <c:pt idx="5">
                  <c:v>1.1437271641229445E-2</c:v>
                </c:pt>
              </c:numCache>
            </c:numRef>
          </c:val>
          <c:smooth val="0"/>
          <c:extLst>
            <c:ext xmlns:c16="http://schemas.microsoft.com/office/drawing/2014/chart" uri="{C3380CC4-5D6E-409C-BE32-E72D297353CC}">
              <c16:uniqueId val="{00000005-B6C2-4130-B253-7F0B43E1E993}"/>
            </c:ext>
          </c:extLst>
        </c:ser>
        <c:dLbls>
          <c:showLegendKey val="0"/>
          <c:showVal val="0"/>
          <c:showCatName val="0"/>
          <c:showSerName val="0"/>
          <c:showPercent val="0"/>
          <c:showBubbleSize val="0"/>
        </c:dLbls>
        <c:smooth val="0"/>
        <c:axId val="774874728"/>
        <c:axId val="774875384"/>
      </c:lineChart>
      <c:catAx>
        <c:axId val="77487472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74875384"/>
        <c:crosses val="autoZero"/>
        <c:auto val="1"/>
        <c:lblAlgn val="ctr"/>
        <c:lblOffset val="100"/>
        <c:noMultiLvlLbl val="0"/>
      </c:catAx>
      <c:valAx>
        <c:axId val="774875384"/>
        <c:scaling>
          <c:orientation val="minMax"/>
        </c:scaling>
        <c:delete val="0"/>
        <c:axPos val="l"/>
        <c:majorGridlines>
          <c:spPr>
            <a:ln w="6350" cap="flat" cmpd="sng" algn="ctr">
              <a:solidFill>
                <a:schemeClr val="tx1">
                  <a:alpha val="50000"/>
                </a:schemeClr>
              </a:solidFill>
              <a:round/>
            </a:ln>
            <a:effectLst/>
          </c:spPr>
        </c:majorGridlines>
        <c:numFmt formatCode="0.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74874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08417508417503E-2"/>
          <c:y val="7.4052318211168963E-2"/>
          <c:w val="0.89687306397306399"/>
          <c:h val="0.70131778141068701"/>
        </c:manualLayout>
      </c:layout>
      <c:barChart>
        <c:barDir val="col"/>
        <c:grouping val="stacked"/>
        <c:varyColors val="0"/>
        <c:ser>
          <c:idx val="0"/>
          <c:order val="0"/>
          <c:tx>
            <c:strRef>
              <c:f>'[3]F 2.8  Discos'!$C$35</c:f>
              <c:strCache>
                <c:ptCount val="1"/>
                <c:pt idx="0">
                  <c:v> Disconnected and reconnected</c:v>
                </c:pt>
              </c:strCache>
            </c:strRef>
          </c:tx>
          <c:spPr>
            <a:solidFill>
              <a:srgbClr val="554971"/>
            </a:solidFill>
            <a:ln>
              <a:noFill/>
            </a:ln>
            <a:effectLst/>
          </c:spPr>
          <c:invertIfNegative val="0"/>
          <c:cat>
            <c:multiLvlStrRef>
              <c:extLst>
                <c:ext xmlns:c15="http://schemas.microsoft.com/office/drawing/2012/chart" uri="{02D57815-91ED-43cb-92C2-25804820EDAC}">
                  <c15:fullRef>
                    <c15:sqref>'[3]F 2.8  Discos'!$A$36:$B$50</c15:sqref>
                  </c15:fullRef>
                </c:ext>
              </c:extLst>
              <c:f>('[3]F 2.8  Discos'!$A$36:$B$38,'[3]F 2.8  Discos'!$A$40:$B$42,'[3]F 2.8  Discos'!$A$44:$B$46,'[3]F 2.8  Discos'!$A$48:$B$50)</c:f>
              <c:multiLvlStrCache>
                <c:ptCount val="12"/>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lvl>
                <c:lvl>
                  <c:pt idx="0">
                    <c:v>QLD</c:v>
                  </c:pt>
                </c:lvl>
              </c:multiLvlStrCache>
            </c:multiLvlStrRef>
          </c:cat>
          <c:val>
            <c:numRef>
              <c:extLst>
                <c:ext xmlns:c15="http://schemas.microsoft.com/office/drawing/2012/chart" uri="{02D57815-91ED-43cb-92C2-25804820EDAC}">
                  <c15:fullRef>
                    <c15:sqref>'[3]F 2.8  Discos'!$C$36:$C$50</c15:sqref>
                  </c15:fullRef>
                </c:ext>
              </c:extLst>
              <c:f>('[3]F 2.8  Discos'!$C$36:$C$38,'[3]F 2.8  Discos'!$C$40:$C$42,'[3]F 2.8  Discos'!$C$44:$C$46,'[3]F 2.8  Discos'!$C$48:$C$50)</c:f>
              <c:numCache>
                <c:formatCode>General</c:formatCode>
                <c:ptCount val="12"/>
                <c:pt idx="0">
                  <c:v>2.5901228490232495E-3</c:v>
                </c:pt>
                <c:pt idx="1">
                  <c:v>2.2243542672762649E-3</c:v>
                </c:pt>
                <c:pt idx="2">
                  <c:v>4.3560346373311114E-3</c:v>
                </c:pt>
                <c:pt idx="3">
                  <c:v>4.8600673341998198E-3</c:v>
                </c:pt>
                <c:pt idx="4">
                  <c:v>3.8110448574803111E-3</c:v>
                </c:pt>
                <c:pt idx="5">
                  <c:v>4.8440498137627451E-3</c:v>
                </c:pt>
                <c:pt idx="6">
                  <c:v>4.5139831658973662E-3</c:v>
                </c:pt>
                <c:pt idx="7">
                  <c:v>1.8638139249878725E-3</c:v>
                </c:pt>
                <c:pt idx="8">
                  <c:v>1.4233294390601089E-3</c:v>
                </c:pt>
                <c:pt idx="9">
                  <c:v>1.2583578986218515E-3</c:v>
                </c:pt>
                <c:pt idx="10">
                  <c:v>1.4985958858413926E-3</c:v>
                </c:pt>
                <c:pt idx="11">
                  <c:v>1.4113439651110421E-3</c:v>
                </c:pt>
              </c:numCache>
            </c:numRef>
          </c:val>
          <c:extLst>
            <c:ext xmlns:c16="http://schemas.microsoft.com/office/drawing/2014/chart" uri="{C3380CC4-5D6E-409C-BE32-E72D297353CC}">
              <c16:uniqueId val="{00000000-5A70-4E1E-B37C-676DE150B3C4}"/>
            </c:ext>
          </c:extLst>
        </c:ser>
        <c:ser>
          <c:idx val="1"/>
          <c:order val="1"/>
          <c:tx>
            <c:strRef>
              <c:f>'[3]F 2.8  Discos'!$D$35</c:f>
              <c:strCache>
                <c:ptCount val="1"/>
                <c:pt idx="0">
                  <c:v>Disconnected and not reconnected </c:v>
                </c:pt>
              </c:strCache>
            </c:strRef>
          </c:tx>
          <c:spPr>
            <a:solidFill>
              <a:srgbClr val="8AC6D0"/>
            </a:solidFill>
            <a:ln>
              <a:noFill/>
            </a:ln>
            <a:effectLst/>
          </c:spPr>
          <c:invertIfNegative val="0"/>
          <c:cat>
            <c:multiLvlStrRef>
              <c:extLst>
                <c:ext xmlns:c15="http://schemas.microsoft.com/office/drawing/2012/chart" uri="{02D57815-91ED-43cb-92C2-25804820EDAC}">
                  <c15:fullRef>
                    <c15:sqref>'[3]F 2.8  Discos'!$A$36:$B$50</c15:sqref>
                  </c15:fullRef>
                </c:ext>
              </c:extLst>
              <c:f>('[3]F 2.8  Discos'!$A$36:$B$38,'[3]F 2.8  Discos'!$A$40:$B$42,'[3]F 2.8  Discos'!$A$44:$B$46,'[3]F 2.8  Discos'!$A$48:$B$50)</c:f>
              <c:multiLvlStrCache>
                <c:ptCount val="12"/>
                <c:lvl>
                  <c:pt idx="0">
                    <c:v>2015-16</c:v>
                  </c:pt>
                  <c:pt idx="1">
                    <c:v>2016-17</c:v>
                  </c:pt>
                  <c:pt idx="2">
                    <c:v>2017-18</c:v>
                  </c:pt>
                  <c:pt idx="3">
                    <c:v>2015-16</c:v>
                  </c:pt>
                  <c:pt idx="4">
                    <c:v>2016-17</c:v>
                  </c:pt>
                  <c:pt idx="5">
                    <c:v>2017-18</c:v>
                  </c:pt>
                  <c:pt idx="6">
                    <c:v>2015-16</c:v>
                  </c:pt>
                  <c:pt idx="7">
                    <c:v>2016-17</c:v>
                  </c:pt>
                  <c:pt idx="8">
                    <c:v>2017-18</c:v>
                  </c:pt>
                  <c:pt idx="9">
                    <c:v>2015-16</c:v>
                  </c:pt>
                  <c:pt idx="10">
                    <c:v>2016-17</c:v>
                  </c:pt>
                  <c:pt idx="11">
                    <c:v>2017-18</c:v>
                  </c:pt>
                </c:lvl>
                <c:lvl>
                  <c:pt idx="0">
                    <c:v>QLD</c:v>
                  </c:pt>
                </c:lvl>
              </c:multiLvlStrCache>
            </c:multiLvlStrRef>
          </c:cat>
          <c:val>
            <c:numRef>
              <c:extLst>
                <c:ext xmlns:c15="http://schemas.microsoft.com/office/drawing/2012/chart" uri="{02D57815-91ED-43cb-92C2-25804820EDAC}">
                  <c15:fullRef>
                    <c15:sqref>'[3]F 2.8  Discos'!$D$36:$D$50</c15:sqref>
                  </c15:fullRef>
                </c:ext>
              </c:extLst>
              <c:f>('[3]F 2.8  Discos'!$D$36:$D$38,'[3]F 2.8  Discos'!$D$40:$D$42,'[3]F 2.8  Discos'!$D$44:$D$46,'[3]F 2.8  Discos'!$D$48:$D$50)</c:f>
              <c:numCache>
                <c:formatCode>General</c:formatCode>
                <c:ptCount val="12"/>
                <c:pt idx="0">
                  <c:v>5.297724272192262E-3</c:v>
                </c:pt>
                <c:pt idx="1">
                  <c:v>3.2909723376087388E-3</c:v>
                </c:pt>
                <c:pt idx="2">
                  <c:v>4.867578656485007E-3</c:v>
                </c:pt>
                <c:pt idx="3">
                  <c:v>7.4377424890418554E-3</c:v>
                </c:pt>
                <c:pt idx="4">
                  <c:v>4.8582453892095307E-3</c:v>
                </c:pt>
                <c:pt idx="5">
                  <c:v>5.4131080928552615E-3</c:v>
                </c:pt>
                <c:pt idx="6">
                  <c:v>7.3903746945424929E-3</c:v>
                </c:pt>
                <c:pt idx="7">
                  <c:v>1.7361554369750044E-3</c:v>
                </c:pt>
                <c:pt idx="8">
                  <c:v>2.1391078274891812E-3</c:v>
                </c:pt>
                <c:pt idx="9">
                  <c:v>3.8235944492258154E-3</c:v>
                </c:pt>
                <c:pt idx="10">
                  <c:v>2.7712069057272896E-3</c:v>
                </c:pt>
                <c:pt idx="11">
                  <c:v>2.490475843647763E-3</c:v>
                </c:pt>
              </c:numCache>
            </c:numRef>
          </c:val>
          <c:extLst>
            <c:ext xmlns:c16="http://schemas.microsoft.com/office/drawing/2014/chart" uri="{C3380CC4-5D6E-409C-BE32-E72D297353CC}">
              <c16:uniqueId val="{00000001-5A70-4E1E-B37C-676DE150B3C4}"/>
            </c:ext>
          </c:extLst>
        </c:ser>
        <c:dLbls>
          <c:showLegendKey val="0"/>
          <c:showVal val="0"/>
          <c:showCatName val="0"/>
          <c:showSerName val="0"/>
          <c:showPercent val="0"/>
          <c:showBubbleSize val="0"/>
        </c:dLbls>
        <c:gapWidth val="150"/>
        <c:overlap val="100"/>
        <c:axId val="670487304"/>
        <c:axId val="670485008"/>
      </c:barChart>
      <c:catAx>
        <c:axId val="670487304"/>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0485008"/>
        <c:crosses val="autoZero"/>
        <c:auto val="1"/>
        <c:lblAlgn val="ctr"/>
        <c:lblOffset val="100"/>
        <c:noMultiLvlLbl val="0"/>
      </c:catAx>
      <c:valAx>
        <c:axId val="670485008"/>
        <c:scaling>
          <c:orientation val="minMax"/>
        </c:scaling>
        <c:delete val="0"/>
        <c:axPos val="l"/>
        <c:majorGridlines>
          <c:spPr>
            <a:ln w="6350" cap="flat" cmpd="sng" algn="ctr">
              <a:solidFill>
                <a:schemeClr val="tx1">
                  <a:alpha val="50000"/>
                </a:schemeClr>
              </a:solidFill>
              <a:round/>
            </a:ln>
            <a:effectLst/>
          </c:spPr>
        </c:majorGridlines>
        <c:numFmt formatCode="0.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70487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'F3.7- F3.10'!$M$69</c:f>
              <c:strCache>
                <c:ptCount val="1"/>
                <c:pt idx="0">
                  <c:v>QLD</c:v>
                </c:pt>
              </c:strCache>
            </c:strRef>
          </c:tx>
          <c:spPr>
            <a:ln w="28575" cap="rnd">
              <a:solidFill>
                <a:srgbClr val="F756AE"/>
              </a:solidFill>
              <a:round/>
            </a:ln>
            <a:effectLst/>
          </c:spPr>
          <c:marker>
            <c:symbol val="none"/>
          </c:marker>
          <c:cat>
            <c:strRef>
              <c:f>'F3.7- F3.10'!$L$70:$L$75</c:f>
              <c:strCache>
                <c:ptCount val="6"/>
                <c:pt idx="0">
                  <c:v>2012-13</c:v>
                </c:pt>
                <c:pt idx="1">
                  <c:v>2013-14</c:v>
                </c:pt>
                <c:pt idx="2">
                  <c:v>2014-15</c:v>
                </c:pt>
                <c:pt idx="3">
                  <c:v>2015-16</c:v>
                </c:pt>
                <c:pt idx="4">
                  <c:v>2016-17</c:v>
                </c:pt>
                <c:pt idx="5">
                  <c:v>2017-18</c:v>
                </c:pt>
              </c:strCache>
            </c:strRef>
          </c:cat>
          <c:val>
            <c:numRef>
              <c:f>'F3.7- F3.10'!$M$70:$M$75</c:f>
              <c:numCache>
                <c:formatCode>0.00%</c:formatCode>
                <c:ptCount val="6"/>
                <c:pt idx="0">
                  <c:v>0</c:v>
                </c:pt>
                <c:pt idx="3">
                  <c:v>7.8878471212155115E-3</c:v>
                </c:pt>
                <c:pt idx="4">
                  <c:v>5.5153266048850033E-3</c:v>
                </c:pt>
                <c:pt idx="5">
                  <c:v>9.2236132938161176E-3</c:v>
                </c:pt>
              </c:numCache>
            </c:numRef>
          </c:val>
          <c:smooth val="0"/>
          <c:extLst>
            <c:ext xmlns:c16="http://schemas.microsoft.com/office/drawing/2014/chart" uri="{C3380CC4-5D6E-409C-BE32-E72D297353CC}">
              <c16:uniqueId val="{00000000-A7C9-415A-B451-56038B58C131}"/>
            </c:ext>
          </c:extLst>
        </c:ser>
        <c:ser>
          <c:idx val="1"/>
          <c:order val="1"/>
          <c:tx>
            <c:strRef>
              <c:f>'F3.7- F3.10'!$N$69</c:f>
              <c:strCache>
                <c:ptCount val="1"/>
                <c:pt idx="0">
                  <c:v> SA</c:v>
                </c:pt>
              </c:strCache>
            </c:strRef>
          </c:tx>
          <c:spPr>
            <a:ln w="28575" cap="rnd">
              <a:solidFill>
                <a:srgbClr val="F4845F"/>
              </a:solidFill>
              <a:round/>
            </a:ln>
            <a:effectLst/>
          </c:spPr>
          <c:marker>
            <c:symbol val="none"/>
          </c:marker>
          <c:cat>
            <c:strRef>
              <c:f>'F3.7- F3.10'!$L$70:$L$75</c:f>
              <c:strCache>
                <c:ptCount val="6"/>
                <c:pt idx="0">
                  <c:v>2012-13</c:v>
                </c:pt>
                <c:pt idx="1">
                  <c:v>2013-14</c:v>
                </c:pt>
                <c:pt idx="2">
                  <c:v>2014-15</c:v>
                </c:pt>
                <c:pt idx="3">
                  <c:v>2015-16</c:v>
                </c:pt>
                <c:pt idx="4">
                  <c:v>2016-17</c:v>
                </c:pt>
                <c:pt idx="5">
                  <c:v>2017-18</c:v>
                </c:pt>
              </c:strCache>
            </c:strRef>
          </c:cat>
          <c:val>
            <c:numRef>
              <c:f>'F3.7- F3.10'!$N$70:$N$75</c:f>
              <c:numCache>
                <c:formatCode>0.00%</c:formatCode>
                <c:ptCount val="6"/>
                <c:pt idx="0">
                  <c:v>4.40780711595981E-3</c:v>
                </c:pt>
                <c:pt idx="1">
                  <c:v>8.5549022994115681E-3</c:v>
                </c:pt>
                <c:pt idx="2">
                  <c:v>1.1221568959300657E-2</c:v>
                </c:pt>
                <c:pt idx="3">
                  <c:v>1.2297809823241674E-2</c:v>
                </c:pt>
                <c:pt idx="4">
                  <c:v>8.6692902466898418E-3</c:v>
                </c:pt>
                <c:pt idx="5">
                  <c:v>1.0257157906618007E-2</c:v>
                </c:pt>
              </c:numCache>
            </c:numRef>
          </c:val>
          <c:smooth val="0"/>
          <c:extLst>
            <c:ext xmlns:c16="http://schemas.microsoft.com/office/drawing/2014/chart" uri="{C3380CC4-5D6E-409C-BE32-E72D297353CC}">
              <c16:uniqueId val="{00000001-A7C9-415A-B451-56038B58C131}"/>
            </c:ext>
          </c:extLst>
        </c:ser>
        <c:ser>
          <c:idx val="2"/>
          <c:order val="2"/>
          <c:tx>
            <c:strRef>
              <c:f>'F3.7- F3.10'!$O$69</c:f>
              <c:strCache>
                <c:ptCount val="1"/>
                <c:pt idx="0">
                  <c:v>ACT</c:v>
                </c:pt>
              </c:strCache>
            </c:strRef>
          </c:tx>
          <c:spPr>
            <a:ln w="28575" cap="rnd">
              <a:solidFill>
                <a:srgbClr val="A6A6A6"/>
              </a:solidFill>
              <a:round/>
            </a:ln>
            <a:effectLst/>
          </c:spPr>
          <c:marker>
            <c:symbol val="none"/>
          </c:marker>
          <c:cat>
            <c:strRef>
              <c:f>'F3.7- F3.10'!$L$70:$L$75</c:f>
              <c:strCache>
                <c:ptCount val="6"/>
                <c:pt idx="0">
                  <c:v>2012-13</c:v>
                </c:pt>
                <c:pt idx="1">
                  <c:v>2013-14</c:v>
                </c:pt>
                <c:pt idx="2">
                  <c:v>2014-15</c:v>
                </c:pt>
                <c:pt idx="3">
                  <c:v>2015-16</c:v>
                </c:pt>
                <c:pt idx="4">
                  <c:v>2016-17</c:v>
                </c:pt>
                <c:pt idx="5">
                  <c:v>2017-18</c:v>
                </c:pt>
              </c:strCache>
            </c:strRef>
          </c:cat>
          <c:val>
            <c:numRef>
              <c:f>'F3.7- F3.10'!$O$70:$O$75</c:f>
              <c:numCache>
                <c:formatCode>0.00%</c:formatCode>
                <c:ptCount val="6"/>
                <c:pt idx="0">
                  <c:v>1.4405498281786942E-2</c:v>
                </c:pt>
                <c:pt idx="1">
                  <c:v>9.3914912736659407E-3</c:v>
                </c:pt>
                <c:pt idx="2">
                  <c:v>1.2047779227019977E-2</c:v>
                </c:pt>
                <c:pt idx="3">
                  <c:v>1.1904357860439859E-2</c:v>
                </c:pt>
                <c:pt idx="4">
                  <c:v>3.5999693619628769E-3</c:v>
                </c:pt>
                <c:pt idx="5">
                  <c:v>3.5624372665492899E-3</c:v>
                </c:pt>
              </c:numCache>
            </c:numRef>
          </c:val>
          <c:smooth val="0"/>
          <c:extLst>
            <c:ext xmlns:c16="http://schemas.microsoft.com/office/drawing/2014/chart" uri="{C3380CC4-5D6E-409C-BE32-E72D297353CC}">
              <c16:uniqueId val="{00000002-A7C9-415A-B451-56038B58C131}"/>
            </c:ext>
          </c:extLst>
        </c:ser>
        <c:ser>
          <c:idx val="3"/>
          <c:order val="3"/>
          <c:tx>
            <c:strRef>
              <c:f>'F3.7- F3.10'!$P$69</c:f>
              <c:strCache>
                <c:ptCount val="1"/>
                <c:pt idx="0">
                  <c:v>NSW</c:v>
                </c:pt>
              </c:strCache>
            </c:strRef>
          </c:tx>
          <c:spPr>
            <a:ln w="28575" cap="rnd">
              <a:solidFill>
                <a:srgbClr val="294D4A"/>
              </a:solidFill>
              <a:round/>
            </a:ln>
            <a:effectLst/>
          </c:spPr>
          <c:marker>
            <c:symbol val="none"/>
          </c:marker>
          <c:cat>
            <c:strRef>
              <c:f>'F3.7- F3.10'!$L$70:$L$75</c:f>
              <c:strCache>
                <c:ptCount val="6"/>
                <c:pt idx="0">
                  <c:v>2012-13</c:v>
                </c:pt>
                <c:pt idx="1">
                  <c:v>2013-14</c:v>
                </c:pt>
                <c:pt idx="2">
                  <c:v>2014-15</c:v>
                </c:pt>
                <c:pt idx="3">
                  <c:v>2015-16</c:v>
                </c:pt>
                <c:pt idx="4">
                  <c:v>2016-17</c:v>
                </c:pt>
                <c:pt idx="5">
                  <c:v>2017-18</c:v>
                </c:pt>
              </c:strCache>
            </c:strRef>
          </c:cat>
          <c:val>
            <c:numRef>
              <c:f>'F3.7- F3.10'!$P$70:$P$75</c:f>
              <c:numCache>
                <c:formatCode>0.00%</c:formatCode>
                <c:ptCount val="6"/>
                <c:pt idx="1">
                  <c:v>4.0704474431700688E-3</c:v>
                </c:pt>
                <c:pt idx="2">
                  <c:v>6.1772759643868389E-3</c:v>
                </c:pt>
                <c:pt idx="3">
                  <c:v>5.0819523478476672E-3</c:v>
                </c:pt>
                <c:pt idx="4">
                  <c:v>4.2698027915686818E-3</c:v>
                </c:pt>
                <c:pt idx="5">
                  <c:v>3.9018198087588051E-3</c:v>
                </c:pt>
              </c:numCache>
            </c:numRef>
          </c:val>
          <c:smooth val="0"/>
          <c:extLst>
            <c:ext xmlns:c16="http://schemas.microsoft.com/office/drawing/2014/chart" uri="{C3380CC4-5D6E-409C-BE32-E72D297353CC}">
              <c16:uniqueId val="{00000003-A7C9-415A-B451-56038B58C131}"/>
            </c:ext>
          </c:extLst>
        </c:ser>
        <c:ser>
          <c:idx val="4"/>
          <c:order val="4"/>
          <c:tx>
            <c:strRef>
              <c:f>'F3.7- F3.10'!$Q$69</c:f>
              <c:strCache>
                <c:ptCount val="1"/>
                <c:pt idx="0">
                  <c:v> Total</c:v>
                </c:pt>
              </c:strCache>
            </c:strRef>
          </c:tx>
          <c:spPr>
            <a:ln w="28575" cap="rnd">
              <a:solidFill>
                <a:srgbClr val="5BBA6F"/>
              </a:solidFill>
              <a:round/>
            </a:ln>
            <a:effectLst/>
          </c:spPr>
          <c:marker>
            <c:symbol val="none"/>
          </c:marker>
          <c:cat>
            <c:strRef>
              <c:f>'F3.7- F3.10'!$L$70:$L$75</c:f>
              <c:strCache>
                <c:ptCount val="6"/>
                <c:pt idx="0">
                  <c:v>2012-13</c:v>
                </c:pt>
                <c:pt idx="1">
                  <c:v>2013-14</c:v>
                </c:pt>
                <c:pt idx="2">
                  <c:v>2014-15</c:v>
                </c:pt>
                <c:pt idx="3">
                  <c:v>2015-16</c:v>
                </c:pt>
                <c:pt idx="4">
                  <c:v>2016-17</c:v>
                </c:pt>
                <c:pt idx="5">
                  <c:v>2017-18</c:v>
                </c:pt>
              </c:strCache>
            </c:strRef>
          </c:cat>
          <c:val>
            <c:numRef>
              <c:f>'F3.7- F3.10'!$Q$70:$Q$75</c:f>
              <c:numCache>
                <c:formatCode>0.00%</c:formatCode>
                <c:ptCount val="6"/>
                <c:pt idx="0">
                  <c:v>6.5498582434756654E-3</c:v>
                </c:pt>
                <c:pt idx="1">
                  <c:v>5.46166613046907E-3</c:v>
                </c:pt>
                <c:pt idx="2">
                  <c:v>7.7458243287791655E-3</c:v>
                </c:pt>
                <c:pt idx="3">
                  <c:v>7.2614260824649503E-3</c:v>
                </c:pt>
                <c:pt idx="4">
                  <c:v>5.2573782355240066E-3</c:v>
                </c:pt>
                <c:pt idx="5">
                  <c:v>5.6648597137886544E-3</c:v>
                </c:pt>
              </c:numCache>
            </c:numRef>
          </c:val>
          <c:smooth val="0"/>
          <c:extLst>
            <c:ext xmlns:c16="http://schemas.microsoft.com/office/drawing/2014/chart" uri="{C3380CC4-5D6E-409C-BE32-E72D297353CC}">
              <c16:uniqueId val="{00000004-A7C9-415A-B451-56038B58C131}"/>
            </c:ext>
          </c:extLst>
        </c:ser>
        <c:dLbls>
          <c:showLegendKey val="0"/>
          <c:showVal val="0"/>
          <c:showCatName val="0"/>
          <c:showSerName val="0"/>
          <c:showPercent val="0"/>
          <c:showBubbleSize val="0"/>
        </c:dLbls>
        <c:smooth val="0"/>
        <c:axId val="709839000"/>
        <c:axId val="709837032"/>
      </c:lineChart>
      <c:catAx>
        <c:axId val="709839000"/>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09837032"/>
        <c:crosses val="autoZero"/>
        <c:auto val="1"/>
        <c:lblAlgn val="ctr"/>
        <c:lblOffset val="100"/>
        <c:noMultiLvlLbl val="0"/>
      </c:catAx>
      <c:valAx>
        <c:axId val="709837032"/>
        <c:scaling>
          <c:orientation val="minMax"/>
        </c:scaling>
        <c:delete val="0"/>
        <c:axPos val="l"/>
        <c:majorGridlines>
          <c:spPr>
            <a:ln w="6350" cap="flat" cmpd="sng" algn="ctr">
              <a:solidFill>
                <a:schemeClr val="tx1">
                  <a:alpha val="50000"/>
                </a:schemeClr>
              </a:solidFill>
              <a:round/>
            </a:ln>
            <a:effectLst/>
          </c:spPr>
        </c:majorGridlines>
        <c:numFmt formatCode="0.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09839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 3.11 to 3.12'!$M$3</c:f>
              <c:strCache>
                <c:ptCount val="1"/>
                <c:pt idx="0">
                  <c:v>QLD</c:v>
                </c:pt>
              </c:strCache>
            </c:strRef>
          </c:tx>
          <c:spPr>
            <a:ln w="28575" cap="rnd">
              <a:solidFill>
                <a:srgbClr val="F756AE"/>
              </a:solidFill>
              <a:round/>
            </a:ln>
            <a:effectLst/>
          </c:spPr>
          <c:marker>
            <c:symbol val="none"/>
          </c:marker>
          <c:cat>
            <c:strRef>
              <c:f>'F 3.11 to 3.12'!$L$4:$L$9</c:f>
              <c:strCache>
                <c:ptCount val="6"/>
                <c:pt idx="0">
                  <c:v>2012-13</c:v>
                </c:pt>
                <c:pt idx="1">
                  <c:v>2013-14</c:v>
                </c:pt>
                <c:pt idx="2">
                  <c:v>2014-15</c:v>
                </c:pt>
                <c:pt idx="3">
                  <c:v>2015-16</c:v>
                </c:pt>
                <c:pt idx="4">
                  <c:v>2016-17</c:v>
                </c:pt>
                <c:pt idx="5">
                  <c:v>2017-18</c:v>
                </c:pt>
              </c:strCache>
            </c:strRef>
          </c:cat>
          <c:val>
            <c:numRef>
              <c:f>'F 3.11 to 3.12'!$M$4:$M$9</c:f>
              <c:numCache>
                <c:formatCode>0.00%</c:formatCode>
                <c:ptCount val="6"/>
                <c:pt idx="0">
                  <c:v>0</c:v>
                </c:pt>
                <c:pt idx="3">
                  <c:v>6.9201764546417922E-3</c:v>
                </c:pt>
                <c:pt idx="4">
                  <c:v>8.3799738540730456E-3</c:v>
                </c:pt>
                <c:pt idx="5">
                  <c:v>7.0835644866342022E-3</c:v>
                </c:pt>
              </c:numCache>
            </c:numRef>
          </c:val>
          <c:smooth val="0"/>
          <c:extLst>
            <c:ext xmlns:c16="http://schemas.microsoft.com/office/drawing/2014/chart" uri="{C3380CC4-5D6E-409C-BE32-E72D297353CC}">
              <c16:uniqueId val="{00000000-D9E1-40A1-8F98-2EC4C72ACC44}"/>
            </c:ext>
          </c:extLst>
        </c:ser>
        <c:ser>
          <c:idx val="1"/>
          <c:order val="1"/>
          <c:tx>
            <c:strRef>
              <c:f>'F 3.11 to 3.12'!$N$3</c:f>
              <c:strCache>
                <c:ptCount val="1"/>
                <c:pt idx="0">
                  <c:v>SA</c:v>
                </c:pt>
              </c:strCache>
            </c:strRef>
          </c:tx>
          <c:spPr>
            <a:ln w="28575" cap="rnd">
              <a:solidFill>
                <a:srgbClr val="F4845F"/>
              </a:solidFill>
              <a:round/>
            </a:ln>
            <a:effectLst/>
          </c:spPr>
          <c:marker>
            <c:symbol val="none"/>
          </c:marker>
          <c:cat>
            <c:strRef>
              <c:f>'F 3.11 to 3.12'!$L$4:$L$9</c:f>
              <c:strCache>
                <c:ptCount val="6"/>
                <c:pt idx="0">
                  <c:v>2012-13</c:v>
                </c:pt>
                <c:pt idx="1">
                  <c:v>2013-14</c:v>
                </c:pt>
                <c:pt idx="2">
                  <c:v>2014-15</c:v>
                </c:pt>
                <c:pt idx="3">
                  <c:v>2015-16</c:v>
                </c:pt>
                <c:pt idx="4">
                  <c:v>2016-17</c:v>
                </c:pt>
                <c:pt idx="5">
                  <c:v>2017-18</c:v>
                </c:pt>
              </c:strCache>
            </c:strRef>
          </c:cat>
          <c:val>
            <c:numRef>
              <c:f>'F 3.11 to 3.12'!$N$4:$N$9</c:f>
              <c:numCache>
                <c:formatCode>0.00%</c:formatCode>
                <c:ptCount val="6"/>
                <c:pt idx="0">
                  <c:v>7.4482727999289587E-3</c:v>
                </c:pt>
                <c:pt idx="1">
                  <c:v>1.2550385779207003E-2</c:v>
                </c:pt>
                <c:pt idx="2">
                  <c:v>9.4374821675482293E-3</c:v>
                </c:pt>
                <c:pt idx="3">
                  <c:v>7.4023932221154685E-3</c:v>
                </c:pt>
                <c:pt idx="4">
                  <c:v>8.2132971812687115E-3</c:v>
                </c:pt>
                <c:pt idx="5">
                  <c:v>6.2127482080721825E-3</c:v>
                </c:pt>
              </c:numCache>
            </c:numRef>
          </c:val>
          <c:smooth val="0"/>
          <c:extLst>
            <c:ext xmlns:c16="http://schemas.microsoft.com/office/drawing/2014/chart" uri="{C3380CC4-5D6E-409C-BE32-E72D297353CC}">
              <c16:uniqueId val="{00000001-D9E1-40A1-8F98-2EC4C72ACC44}"/>
            </c:ext>
          </c:extLst>
        </c:ser>
        <c:ser>
          <c:idx val="2"/>
          <c:order val="2"/>
          <c:tx>
            <c:strRef>
              <c:f>'F 3.11 to 3.12'!$O$3</c:f>
              <c:strCache>
                <c:ptCount val="1"/>
                <c:pt idx="0">
                  <c:v>ACT</c:v>
                </c:pt>
              </c:strCache>
            </c:strRef>
          </c:tx>
          <c:spPr>
            <a:ln w="28575" cap="rnd">
              <a:solidFill>
                <a:srgbClr val="A6A6A6"/>
              </a:solidFill>
              <a:round/>
            </a:ln>
            <a:effectLst/>
          </c:spPr>
          <c:marker>
            <c:symbol val="none"/>
          </c:marker>
          <c:cat>
            <c:strRef>
              <c:f>'F 3.11 to 3.12'!$L$4:$L$9</c:f>
              <c:strCache>
                <c:ptCount val="6"/>
                <c:pt idx="0">
                  <c:v>2012-13</c:v>
                </c:pt>
                <c:pt idx="1">
                  <c:v>2013-14</c:v>
                </c:pt>
                <c:pt idx="2">
                  <c:v>2014-15</c:v>
                </c:pt>
                <c:pt idx="3">
                  <c:v>2015-16</c:v>
                </c:pt>
                <c:pt idx="4">
                  <c:v>2016-17</c:v>
                </c:pt>
                <c:pt idx="5">
                  <c:v>2017-18</c:v>
                </c:pt>
              </c:strCache>
            </c:strRef>
          </c:cat>
          <c:val>
            <c:numRef>
              <c:f>'F 3.11 to 3.12'!$O$4:$O$9</c:f>
              <c:numCache>
                <c:formatCode>0.00%</c:formatCode>
                <c:ptCount val="6"/>
                <c:pt idx="0">
                  <c:v>1.1184788687385156E-3</c:v>
                </c:pt>
                <c:pt idx="1">
                  <c:v>4.7820196062803855E-3</c:v>
                </c:pt>
                <c:pt idx="2">
                  <c:v>3.9856516540454365E-3</c:v>
                </c:pt>
                <c:pt idx="3">
                  <c:v>5.9171597633136093E-3</c:v>
                </c:pt>
                <c:pt idx="4">
                  <c:v>5.9252141884858674E-3</c:v>
                </c:pt>
                <c:pt idx="5">
                  <c:v>6.1480075901328276E-3</c:v>
                </c:pt>
              </c:numCache>
            </c:numRef>
          </c:val>
          <c:smooth val="0"/>
          <c:extLst>
            <c:ext xmlns:c16="http://schemas.microsoft.com/office/drawing/2014/chart" uri="{C3380CC4-5D6E-409C-BE32-E72D297353CC}">
              <c16:uniqueId val="{00000002-D9E1-40A1-8F98-2EC4C72ACC44}"/>
            </c:ext>
          </c:extLst>
        </c:ser>
        <c:ser>
          <c:idx val="3"/>
          <c:order val="3"/>
          <c:tx>
            <c:strRef>
              <c:f>'F 3.11 to 3.12'!$P$3</c:f>
              <c:strCache>
                <c:ptCount val="1"/>
                <c:pt idx="0">
                  <c:v>NSW</c:v>
                </c:pt>
              </c:strCache>
            </c:strRef>
          </c:tx>
          <c:spPr>
            <a:ln w="28575" cap="rnd">
              <a:solidFill>
                <a:srgbClr val="294D4A"/>
              </a:solidFill>
              <a:round/>
            </a:ln>
            <a:effectLst/>
          </c:spPr>
          <c:marker>
            <c:symbol val="none"/>
          </c:marker>
          <c:cat>
            <c:strRef>
              <c:f>'F 3.11 to 3.12'!$L$4:$L$9</c:f>
              <c:strCache>
                <c:ptCount val="6"/>
                <c:pt idx="0">
                  <c:v>2012-13</c:v>
                </c:pt>
                <c:pt idx="1">
                  <c:v>2013-14</c:v>
                </c:pt>
                <c:pt idx="2">
                  <c:v>2014-15</c:v>
                </c:pt>
                <c:pt idx="3">
                  <c:v>2015-16</c:v>
                </c:pt>
                <c:pt idx="4">
                  <c:v>2016-17</c:v>
                </c:pt>
                <c:pt idx="5">
                  <c:v>2017-18</c:v>
                </c:pt>
              </c:strCache>
            </c:strRef>
          </c:cat>
          <c:val>
            <c:numRef>
              <c:f>'F 3.11 to 3.12'!$P$4:$P$9</c:f>
              <c:numCache>
                <c:formatCode>0.00%</c:formatCode>
                <c:ptCount val="6"/>
                <c:pt idx="1">
                  <c:v>1.2338064895473167E-2</c:v>
                </c:pt>
                <c:pt idx="2">
                  <c:v>8.9993008383525436E-3</c:v>
                </c:pt>
                <c:pt idx="3">
                  <c:v>9.9338807039083283E-3</c:v>
                </c:pt>
                <c:pt idx="4">
                  <c:v>6.8102649324086797E-3</c:v>
                </c:pt>
                <c:pt idx="5">
                  <c:v>8.2597045303888037E-3</c:v>
                </c:pt>
              </c:numCache>
            </c:numRef>
          </c:val>
          <c:smooth val="0"/>
          <c:extLst>
            <c:ext xmlns:c16="http://schemas.microsoft.com/office/drawing/2014/chart" uri="{C3380CC4-5D6E-409C-BE32-E72D297353CC}">
              <c16:uniqueId val="{00000003-D9E1-40A1-8F98-2EC4C72ACC44}"/>
            </c:ext>
          </c:extLst>
        </c:ser>
        <c:ser>
          <c:idx val="4"/>
          <c:order val="4"/>
          <c:tx>
            <c:strRef>
              <c:f>'F 3.11 to 3.12'!$Q$3</c:f>
              <c:strCache>
                <c:ptCount val="1"/>
                <c:pt idx="0">
                  <c:v>TAS</c:v>
                </c:pt>
              </c:strCache>
            </c:strRef>
          </c:tx>
          <c:spPr>
            <a:ln w="28575" cap="rnd">
              <a:solidFill>
                <a:srgbClr val="B5B682"/>
              </a:solidFill>
              <a:round/>
            </a:ln>
            <a:effectLst/>
          </c:spPr>
          <c:marker>
            <c:symbol val="none"/>
          </c:marker>
          <c:cat>
            <c:strRef>
              <c:f>'F 3.11 to 3.12'!$L$4:$L$9</c:f>
              <c:strCache>
                <c:ptCount val="6"/>
                <c:pt idx="0">
                  <c:v>2012-13</c:v>
                </c:pt>
                <c:pt idx="1">
                  <c:v>2013-14</c:v>
                </c:pt>
                <c:pt idx="2">
                  <c:v>2014-15</c:v>
                </c:pt>
                <c:pt idx="3">
                  <c:v>2015-16</c:v>
                </c:pt>
                <c:pt idx="4">
                  <c:v>2016-17</c:v>
                </c:pt>
                <c:pt idx="5">
                  <c:v>2017-18</c:v>
                </c:pt>
              </c:strCache>
            </c:strRef>
          </c:cat>
          <c:val>
            <c:numRef>
              <c:f>'F 3.11 to 3.12'!$Q$4:$Q$9</c:f>
              <c:numCache>
                <c:formatCode>0.00%</c:formatCode>
                <c:ptCount val="6"/>
                <c:pt idx="0">
                  <c:v>1.4575255066963673E-3</c:v>
                </c:pt>
                <c:pt idx="1">
                  <c:v>3.4731869963878855E-3</c:v>
                </c:pt>
                <c:pt idx="2">
                  <c:v>1.8918317382595148E-3</c:v>
                </c:pt>
                <c:pt idx="3">
                  <c:v>2.3219172402355087E-3</c:v>
                </c:pt>
                <c:pt idx="4">
                  <c:v>2.3474178403755869E-3</c:v>
                </c:pt>
                <c:pt idx="5">
                  <c:v>1.1781867145421903E-3</c:v>
                </c:pt>
              </c:numCache>
            </c:numRef>
          </c:val>
          <c:smooth val="0"/>
          <c:extLst>
            <c:ext xmlns:c16="http://schemas.microsoft.com/office/drawing/2014/chart" uri="{C3380CC4-5D6E-409C-BE32-E72D297353CC}">
              <c16:uniqueId val="{00000004-D9E1-40A1-8F98-2EC4C72ACC44}"/>
            </c:ext>
          </c:extLst>
        </c:ser>
        <c:ser>
          <c:idx val="5"/>
          <c:order val="5"/>
          <c:tx>
            <c:strRef>
              <c:f>'F 3.11 to 3.12'!$R$3</c:f>
              <c:strCache>
                <c:ptCount val="1"/>
                <c:pt idx="0">
                  <c:v> Total</c:v>
                </c:pt>
              </c:strCache>
            </c:strRef>
          </c:tx>
          <c:spPr>
            <a:ln w="28575" cap="rnd">
              <a:solidFill>
                <a:srgbClr val="5BBA6F"/>
              </a:solidFill>
              <a:round/>
            </a:ln>
            <a:effectLst/>
          </c:spPr>
          <c:marker>
            <c:symbol val="none"/>
          </c:marker>
          <c:cat>
            <c:strRef>
              <c:f>'F 3.11 to 3.12'!$L$4:$L$9</c:f>
              <c:strCache>
                <c:ptCount val="6"/>
                <c:pt idx="0">
                  <c:v>2012-13</c:v>
                </c:pt>
                <c:pt idx="1">
                  <c:v>2013-14</c:v>
                </c:pt>
                <c:pt idx="2">
                  <c:v>2014-15</c:v>
                </c:pt>
                <c:pt idx="3">
                  <c:v>2015-16</c:v>
                </c:pt>
                <c:pt idx="4">
                  <c:v>2016-17</c:v>
                </c:pt>
                <c:pt idx="5">
                  <c:v>2017-18</c:v>
                </c:pt>
              </c:strCache>
            </c:strRef>
          </c:cat>
          <c:val>
            <c:numRef>
              <c:f>'F 3.11 to 3.12'!$R$4:$R$9</c:f>
              <c:numCache>
                <c:formatCode>0.00%</c:formatCode>
                <c:ptCount val="6"/>
                <c:pt idx="0">
                  <c:v>5.3105750964250759E-3</c:v>
                </c:pt>
                <c:pt idx="1">
                  <c:v>1.1462626737408294E-2</c:v>
                </c:pt>
                <c:pt idx="2">
                  <c:v>8.4267982818546933E-3</c:v>
                </c:pt>
                <c:pt idx="3">
                  <c:v>8.1512337352556107E-3</c:v>
                </c:pt>
                <c:pt idx="4">
                  <c:v>7.2175304140779046E-3</c:v>
                </c:pt>
                <c:pt idx="5">
                  <c:v>7.199037688989985E-3</c:v>
                </c:pt>
              </c:numCache>
            </c:numRef>
          </c:val>
          <c:smooth val="0"/>
          <c:extLst>
            <c:ext xmlns:c16="http://schemas.microsoft.com/office/drawing/2014/chart" uri="{C3380CC4-5D6E-409C-BE32-E72D297353CC}">
              <c16:uniqueId val="{00000005-D9E1-40A1-8F98-2EC4C72ACC44}"/>
            </c:ext>
          </c:extLst>
        </c:ser>
        <c:dLbls>
          <c:showLegendKey val="0"/>
          <c:showVal val="0"/>
          <c:showCatName val="0"/>
          <c:showSerName val="0"/>
          <c:showPercent val="0"/>
          <c:showBubbleSize val="0"/>
        </c:dLbls>
        <c:smooth val="0"/>
        <c:axId val="782787560"/>
        <c:axId val="782788544"/>
      </c:lineChart>
      <c:catAx>
        <c:axId val="782787560"/>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82788544"/>
        <c:crosses val="autoZero"/>
        <c:auto val="1"/>
        <c:lblAlgn val="ctr"/>
        <c:lblOffset val="100"/>
        <c:noMultiLvlLbl val="0"/>
      </c:catAx>
      <c:valAx>
        <c:axId val="782788544"/>
        <c:scaling>
          <c:orientation val="minMax"/>
        </c:scaling>
        <c:delete val="0"/>
        <c:axPos val="l"/>
        <c:majorGridlines>
          <c:spPr>
            <a:ln w="6350" cap="flat" cmpd="sng" algn="ctr">
              <a:solidFill>
                <a:schemeClr val="tx1">
                  <a:alpha val="50000"/>
                </a:schemeClr>
              </a:solidFill>
              <a:round/>
            </a:ln>
            <a:effectLst/>
          </c:spPr>
        </c:majorGridlines>
        <c:numFmt formatCode="0.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82787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 3.11 to 3.12'!$M$23</c:f>
              <c:strCache>
                <c:ptCount val="1"/>
                <c:pt idx="0">
                  <c:v>QLD</c:v>
                </c:pt>
              </c:strCache>
            </c:strRef>
          </c:tx>
          <c:spPr>
            <a:ln w="28575" cap="rnd">
              <a:solidFill>
                <a:srgbClr val="F756AE"/>
              </a:solidFill>
              <a:round/>
            </a:ln>
            <a:effectLst/>
          </c:spPr>
          <c:marker>
            <c:symbol val="none"/>
          </c:marker>
          <c:cat>
            <c:strRef>
              <c:f>'F 3.11 to 3.12'!$L$24:$L$29</c:f>
              <c:strCache>
                <c:ptCount val="6"/>
                <c:pt idx="0">
                  <c:v>2012-13</c:v>
                </c:pt>
                <c:pt idx="1">
                  <c:v>2013-14</c:v>
                </c:pt>
                <c:pt idx="2">
                  <c:v>2014-15</c:v>
                </c:pt>
                <c:pt idx="3">
                  <c:v>2015-16</c:v>
                </c:pt>
                <c:pt idx="4">
                  <c:v>2016-17</c:v>
                </c:pt>
                <c:pt idx="5">
                  <c:v>2017-18</c:v>
                </c:pt>
              </c:strCache>
            </c:strRef>
          </c:cat>
          <c:val>
            <c:numRef>
              <c:f>'F 3.11 to 3.12'!$M$24:$M$29</c:f>
              <c:numCache>
                <c:formatCode>0.00%</c:formatCode>
                <c:ptCount val="6"/>
                <c:pt idx="0">
                  <c:v>0</c:v>
                </c:pt>
                <c:pt idx="3">
                  <c:v>8.1708599627861832E-3</c:v>
                </c:pt>
                <c:pt idx="4">
                  <c:v>6.0958118187033851E-3</c:v>
                </c:pt>
                <c:pt idx="5">
                  <c:v>8.1238893120081247E-3</c:v>
                </c:pt>
              </c:numCache>
            </c:numRef>
          </c:val>
          <c:smooth val="0"/>
          <c:extLst>
            <c:ext xmlns:c16="http://schemas.microsoft.com/office/drawing/2014/chart" uri="{C3380CC4-5D6E-409C-BE32-E72D297353CC}">
              <c16:uniqueId val="{00000000-3344-4C54-9B73-0F8AC773B7D7}"/>
            </c:ext>
          </c:extLst>
        </c:ser>
        <c:ser>
          <c:idx val="1"/>
          <c:order val="1"/>
          <c:tx>
            <c:strRef>
              <c:f>'F 3.11 to 3.12'!$N$23</c:f>
              <c:strCache>
                <c:ptCount val="1"/>
                <c:pt idx="0">
                  <c:v> SA</c:v>
                </c:pt>
              </c:strCache>
            </c:strRef>
          </c:tx>
          <c:spPr>
            <a:ln w="28575" cap="rnd">
              <a:solidFill>
                <a:srgbClr val="F4845F"/>
              </a:solidFill>
              <a:round/>
            </a:ln>
            <a:effectLst/>
          </c:spPr>
          <c:marker>
            <c:symbol val="none"/>
          </c:marker>
          <c:cat>
            <c:strRef>
              <c:f>'F 3.11 to 3.12'!$L$24:$L$29</c:f>
              <c:strCache>
                <c:ptCount val="6"/>
                <c:pt idx="0">
                  <c:v>2012-13</c:v>
                </c:pt>
                <c:pt idx="1">
                  <c:v>2013-14</c:v>
                </c:pt>
                <c:pt idx="2">
                  <c:v>2014-15</c:v>
                </c:pt>
                <c:pt idx="3">
                  <c:v>2015-16</c:v>
                </c:pt>
                <c:pt idx="4">
                  <c:v>2016-17</c:v>
                </c:pt>
                <c:pt idx="5">
                  <c:v>2017-18</c:v>
                </c:pt>
              </c:strCache>
            </c:strRef>
          </c:cat>
          <c:val>
            <c:numRef>
              <c:f>'F 3.11 to 3.12'!$N$24:$N$29</c:f>
              <c:numCache>
                <c:formatCode>0.00%</c:formatCode>
                <c:ptCount val="6"/>
                <c:pt idx="0">
                  <c:v>6.2850729517396186E-3</c:v>
                </c:pt>
                <c:pt idx="1">
                  <c:v>1.0123734533183352E-2</c:v>
                </c:pt>
                <c:pt idx="2">
                  <c:v>1.4379667818526363E-2</c:v>
                </c:pt>
                <c:pt idx="3">
                  <c:v>1.391213389121339E-2</c:v>
                </c:pt>
                <c:pt idx="4">
                  <c:v>9.5268006700167506E-3</c:v>
                </c:pt>
                <c:pt idx="5">
                  <c:v>9.1780542524984698E-3</c:v>
                </c:pt>
              </c:numCache>
            </c:numRef>
          </c:val>
          <c:smooth val="0"/>
          <c:extLst>
            <c:ext xmlns:c16="http://schemas.microsoft.com/office/drawing/2014/chart" uri="{C3380CC4-5D6E-409C-BE32-E72D297353CC}">
              <c16:uniqueId val="{00000001-3344-4C54-9B73-0F8AC773B7D7}"/>
            </c:ext>
          </c:extLst>
        </c:ser>
        <c:ser>
          <c:idx val="2"/>
          <c:order val="2"/>
          <c:tx>
            <c:strRef>
              <c:f>'F 3.11 to 3.12'!$O$23</c:f>
              <c:strCache>
                <c:ptCount val="1"/>
                <c:pt idx="0">
                  <c:v>ACT</c:v>
                </c:pt>
              </c:strCache>
            </c:strRef>
          </c:tx>
          <c:spPr>
            <a:ln w="28575" cap="rnd">
              <a:solidFill>
                <a:srgbClr val="A6A6A6"/>
              </a:solidFill>
              <a:round/>
            </a:ln>
            <a:effectLst/>
          </c:spPr>
          <c:marker>
            <c:symbol val="none"/>
          </c:marker>
          <c:cat>
            <c:strRef>
              <c:f>'F 3.11 to 3.12'!$L$24:$L$29</c:f>
              <c:strCache>
                <c:ptCount val="6"/>
                <c:pt idx="0">
                  <c:v>2012-13</c:v>
                </c:pt>
                <c:pt idx="1">
                  <c:v>2013-14</c:v>
                </c:pt>
                <c:pt idx="2">
                  <c:v>2014-15</c:v>
                </c:pt>
                <c:pt idx="3">
                  <c:v>2015-16</c:v>
                </c:pt>
                <c:pt idx="4">
                  <c:v>2016-17</c:v>
                </c:pt>
                <c:pt idx="5">
                  <c:v>2017-18</c:v>
                </c:pt>
              </c:strCache>
            </c:strRef>
          </c:cat>
          <c:val>
            <c:numRef>
              <c:f>'F 3.11 to 3.12'!$O$24:$O$29</c:f>
              <c:numCache>
                <c:formatCode>0.00%</c:formatCode>
                <c:ptCount val="6"/>
                <c:pt idx="0">
                  <c:v>2.0174482006543076E-2</c:v>
                </c:pt>
                <c:pt idx="1">
                  <c:v>2.2417153996101363E-2</c:v>
                </c:pt>
                <c:pt idx="2">
                  <c:v>1.8233387358184763E-2</c:v>
                </c:pt>
                <c:pt idx="3">
                  <c:v>1.7571261226083563E-2</c:v>
                </c:pt>
                <c:pt idx="4">
                  <c:v>7.9066265060240958E-3</c:v>
                </c:pt>
                <c:pt idx="5">
                  <c:v>1.0584084672677381E-2</c:v>
                </c:pt>
              </c:numCache>
            </c:numRef>
          </c:val>
          <c:smooth val="0"/>
          <c:extLst>
            <c:ext xmlns:c16="http://schemas.microsoft.com/office/drawing/2014/chart" uri="{C3380CC4-5D6E-409C-BE32-E72D297353CC}">
              <c16:uniqueId val="{00000002-3344-4C54-9B73-0F8AC773B7D7}"/>
            </c:ext>
          </c:extLst>
        </c:ser>
        <c:ser>
          <c:idx val="3"/>
          <c:order val="3"/>
          <c:tx>
            <c:strRef>
              <c:f>'F 3.11 to 3.12'!$P$23</c:f>
              <c:strCache>
                <c:ptCount val="1"/>
                <c:pt idx="0">
                  <c:v>NSW</c:v>
                </c:pt>
              </c:strCache>
            </c:strRef>
          </c:tx>
          <c:spPr>
            <a:ln w="28575" cap="rnd">
              <a:solidFill>
                <a:srgbClr val="294D4A"/>
              </a:solidFill>
              <a:round/>
            </a:ln>
            <a:effectLst/>
          </c:spPr>
          <c:marker>
            <c:symbol val="none"/>
          </c:marker>
          <c:cat>
            <c:strRef>
              <c:f>'F 3.11 to 3.12'!$L$24:$L$29</c:f>
              <c:strCache>
                <c:ptCount val="6"/>
                <c:pt idx="0">
                  <c:v>2012-13</c:v>
                </c:pt>
                <c:pt idx="1">
                  <c:v>2013-14</c:v>
                </c:pt>
                <c:pt idx="2">
                  <c:v>2014-15</c:v>
                </c:pt>
                <c:pt idx="3">
                  <c:v>2015-16</c:v>
                </c:pt>
                <c:pt idx="4">
                  <c:v>2016-17</c:v>
                </c:pt>
                <c:pt idx="5">
                  <c:v>2017-18</c:v>
                </c:pt>
              </c:strCache>
            </c:strRef>
          </c:cat>
          <c:val>
            <c:numRef>
              <c:f>'F 3.11 to 3.12'!$P$24:$P$29</c:f>
              <c:numCache>
                <c:formatCode>0.00%</c:formatCode>
                <c:ptCount val="6"/>
                <c:pt idx="1">
                  <c:v>8.5760602415938924E-3</c:v>
                </c:pt>
                <c:pt idx="2">
                  <c:v>7.3480634791039442E-3</c:v>
                </c:pt>
                <c:pt idx="3">
                  <c:v>6.8656791489575732E-3</c:v>
                </c:pt>
                <c:pt idx="4">
                  <c:v>4.3760013391042352E-3</c:v>
                </c:pt>
                <c:pt idx="5">
                  <c:v>6.1154652831438353E-3</c:v>
                </c:pt>
              </c:numCache>
            </c:numRef>
          </c:val>
          <c:smooth val="0"/>
          <c:extLst>
            <c:ext xmlns:c16="http://schemas.microsoft.com/office/drawing/2014/chart" uri="{C3380CC4-5D6E-409C-BE32-E72D297353CC}">
              <c16:uniqueId val="{00000003-3344-4C54-9B73-0F8AC773B7D7}"/>
            </c:ext>
          </c:extLst>
        </c:ser>
        <c:ser>
          <c:idx val="4"/>
          <c:order val="4"/>
          <c:tx>
            <c:strRef>
              <c:f>'F 3.11 to 3.12'!$Q$23</c:f>
              <c:strCache>
                <c:ptCount val="1"/>
                <c:pt idx="0">
                  <c:v> Total</c:v>
                </c:pt>
              </c:strCache>
            </c:strRef>
          </c:tx>
          <c:spPr>
            <a:ln w="28575" cap="rnd">
              <a:solidFill>
                <a:srgbClr val="5BBA6F"/>
              </a:solidFill>
              <a:round/>
            </a:ln>
            <a:effectLst/>
          </c:spPr>
          <c:marker>
            <c:symbol val="none"/>
          </c:marker>
          <c:cat>
            <c:strRef>
              <c:f>'F 3.11 to 3.12'!$L$24:$L$29</c:f>
              <c:strCache>
                <c:ptCount val="6"/>
                <c:pt idx="0">
                  <c:v>2012-13</c:v>
                </c:pt>
                <c:pt idx="1">
                  <c:v>2013-14</c:v>
                </c:pt>
                <c:pt idx="2">
                  <c:v>2014-15</c:v>
                </c:pt>
                <c:pt idx="3">
                  <c:v>2015-16</c:v>
                </c:pt>
                <c:pt idx="4">
                  <c:v>2016-17</c:v>
                </c:pt>
                <c:pt idx="5">
                  <c:v>2017-18</c:v>
                </c:pt>
              </c:strCache>
            </c:strRef>
          </c:cat>
          <c:val>
            <c:numRef>
              <c:f>'F 3.11 to 3.12'!$Q$24:$Q$29</c:f>
              <c:numCache>
                <c:formatCode>0.00%</c:formatCode>
                <c:ptCount val="6"/>
                <c:pt idx="0">
                  <c:v>8.6559940431868952E-3</c:v>
                </c:pt>
                <c:pt idx="1">
                  <c:v>9.433195088232902E-3</c:v>
                </c:pt>
                <c:pt idx="2">
                  <c:v>9.1244840321529439E-3</c:v>
                </c:pt>
                <c:pt idx="3">
                  <c:v>8.5921083352790105E-3</c:v>
                </c:pt>
                <c:pt idx="4">
                  <c:v>5.5906195289167435E-3</c:v>
                </c:pt>
                <c:pt idx="5">
                  <c:v>7.1109415867480381E-3</c:v>
                </c:pt>
              </c:numCache>
            </c:numRef>
          </c:val>
          <c:smooth val="0"/>
          <c:extLst>
            <c:ext xmlns:c16="http://schemas.microsoft.com/office/drawing/2014/chart" uri="{C3380CC4-5D6E-409C-BE32-E72D297353CC}">
              <c16:uniqueId val="{00000004-3344-4C54-9B73-0F8AC773B7D7}"/>
            </c:ext>
          </c:extLst>
        </c:ser>
        <c:dLbls>
          <c:showLegendKey val="0"/>
          <c:showVal val="0"/>
          <c:showCatName val="0"/>
          <c:showSerName val="0"/>
          <c:showPercent val="0"/>
          <c:showBubbleSize val="0"/>
        </c:dLbls>
        <c:smooth val="0"/>
        <c:axId val="530670056"/>
        <c:axId val="530673008"/>
      </c:lineChart>
      <c:catAx>
        <c:axId val="530670056"/>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30673008"/>
        <c:crosses val="autoZero"/>
        <c:auto val="1"/>
        <c:lblAlgn val="ctr"/>
        <c:lblOffset val="100"/>
        <c:noMultiLvlLbl val="0"/>
      </c:catAx>
      <c:valAx>
        <c:axId val="530673008"/>
        <c:scaling>
          <c:orientation val="minMax"/>
        </c:scaling>
        <c:delete val="0"/>
        <c:axPos val="l"/>
        <c:majorGridlines>
          <c:spPr>
            <a:ln w="6350" cap="flat" cmpd="sng" algn="ctr">
              <a:solidFill>
                <a:schemeClr val="tx1">
                  <a:alpha val="50000"/>
                </a:schemeClr>
              </a:solidFill>
              <a:round/>
            </a:ln>
            <a:effectLst/>
          </c:spPr>
        </c:majorGridlines>
        <c:numFmt formatCode="0.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30670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9124579124582E-2"/>
          <c:y val="6.5521096419551325E-2"/>
          <c:w val="0.9048725035198415"/>
          <c:h val="0.62965552069354103"/>
        </c:manualLayout>
      </c:layout>
      <c:barChart>
        <c:barDir val="col"/>
        <c:grouping val="clustered"/>
        <c:varyColors val="0"/>
        <c:ser>
          <c:idx val="0"/>
          <c:order val="0"/>
          <c:tx>
            <c:strRef>
              <c:f>[4]Data!$B$59</c:f>
              <c:strCache>
                <c:ptCount val="1"/>
                <c:pt idx="0">
                  <c:v>Annual bill costs</c:v>
                </c:pt>
              </c:strCache>
            </c:strRef>
          </c:tx>
          <c:spPr>
            <a:solidFill>
              <a:srgbClr val="A1CCA5"/>
            </a:solidFill>
            <a:ln>
              <a:noFill/>
            </a:ln>
            <a:effectLst/>
          </c:spPr>
          <c:invertIfNegative val="0"/>
          <c:dPt>
            <c:idx val="2"/>
            <c:invertIfNegative val="0"/>
            <c:bubble3D val="0"/>
            <c:spPr>
              <a:solidFill>
                <a:srgbClr val="294D4A"/>
              </a:solidFill>
              <a:ln>
                <a:noFill/>
              </a:ln>
              <a:effectLst/>
            </c:spPr>
            <c:extLst>
              <c:ext xmlns:c16="http://schemas.microsoft.com/office/drawing/2014/chart" uri="{C3380CC4-5D6E-409C-BE32-E72D297353CC}">
                <c16:uniqueId val="{00000001-CDFD-4F02-878B-C5729B7DE22C}"/>
              </c:ext>
            </c:extLst>
          </c:dPt>
          <c:dPt>
            <c:idx val="5"/>
            <c:invertIfNegative val="0"/>
            <c:bubble3D val="0"/>
            <c:spPr>
              <a:solidFill>
                <a:srgbClr val="294D4A"/>
              </a:solidFill>
              <a:ln>
                <a:noFill/>
              </a:ln>
              <a:effectLst/>
            </c:spPr>
            <c:extLst>
              <c:ext xmlns:c16="http://schemas.microsoft.com/office/drawing/2014/chart" uri="{C3380CC4-5D6E-409C-BE32-E72D297353CC}">
                <c16:uniqueId val="{00000003-CDFD-4F02-878B-C5729B7DE22C}"/>
              </c:ext>
            </c:extLst>
          </c:dPt>
          <c:dPt>
            <c:idx val="8"/>
            <c:invertIfNegative val="0"/>
            <c:bubble3D val="0"/>
            <c:spPr>
              <a:solidFill>
                <a:srgbClr val="294D4A"/>
              </a:solidFill>
              <a:ln>
                <a:noFill/>
              </a:ln>
              <a:effectLst/>
            </c:spPr>
            <c:extLst>
              <c:ext xmlns:c16="http://schemas.microsoft.com/office/drawing/2014/chart" uri="{C3380CC4-5D6E-409C-BE32-E72D297353CC}">
                <c16:uniqueId val="{00000005-CDFD-4F02-878B-C5729B7DE22C}"/>
              </c:ext>
            </c:extLst>
          </c:dPt>
          <c:dPt>
            <c:idx val="11"/>
            <c:invertIfNegative val="0"/>
            <c:bubble3D val="0"/>
            <c:spPr>
              <a:solidFill>
                <a:srgbClr val="294D4A"/>
              </a:solidFill>
              <a:ln>
                <a:noFill/>
              </a:ln>
              <a:effectLst/>
            </c:spPr>
            <c:extLst>
              <c:ext xmlns:c16="http://schemas.microsoft.com/office/drawing/2014/chart" uri="{C3380CC4-5D6E-409C-BE32-E72D297353CC}">
                <c16:uniqueId val="{00000007-CDFD-4F02-878B-C5729B7DE22C}"/>
              </c:ext>
            </c:extLst>
          </c:dPt>
          <c:dPt>
            <c:idx val="14"/>
            <c:invertIfNegative val="0"/>
            <c:bubble3D val="0"/>
            <c:spPr>
              <a:solidFill>
                <a:srgbClr val="294D4A"/>
              </a:solidFill>
              <a:ln>
                <a:noFill/>
              </a:ln>
              <a:effectLst/>
            </c:spPr>
            <c:extLst>
              <c:ext xmlns:c16="http://schemas.microsoft.com/office/drawing/2014/chart" uri="{C3380CC4-5D6E-409C-BE32-E72D297353CC}">
                <c16:uniqueId val="{00000009-CDFD-4F02-878B-C5729B7DE22C}"/>
              </c:ext>
            </c:extLst>
          </c:dPt>
          <c:dLbls>
            <c:dLbl>
              <c:idx val="0"/>
              <c:delete val="1"/>
              <c:extLst>
                <c:ext xmlns:c15="http://schemas.microsoft.com/office/drawing/2012/chart" uri="{CE6537A1-D6FC-4f65-9D91-7224C49458BB}"/>
                <c:ext xmlns:c16="http://schemas.microsoft.com/office/drawing/2014/chart" uri="{C3380CC4-5D6E-409C-BE32-E72D297353CC}">
                  <c16:uniqueId val="{0000000A-CDFD-4F02-878B-C5729B7DE22C}"/>
                </c:ext>
              </c:extLst>
            </c:dLbl>
            <c:dLbl>
              <c:idx val="1"/>
              <c:delete val="1"/>
              <c:extLst>
                <c:ext xmlns:c15="http://schemas.microsoft.com/office/drawing/2012/chart" uri="{CE6537A1-D6FC-4f65-9D91-7224C49458BB}"/>
                <c:ext xmlns:c16="http://schemas.microsoft.com/office/drawing/2014/chart" uri="{C3380CC4-5D6E-409C-BE32-E72D297353CC}">
                  <c16:uniqueId val="{0000000B-CDFD-4F02-878B-C5729B7DE22C}"/>
                </c:ext>
              </c:extLst>
            </c:dLbl>
            <c:dLbl>
              <c:idx val="3"/>
              <c:delete val="1"/>
              <c:extLst>
                <c:ext xmlns:c15="http://schemas.microsoft.com/office/drawing/2012/chart" uri="{CE6537A1-D6FC-4f65-9D91-7224C49458BB}"/>
                <c:ext xmlns:c16="http://schemas.microsoft.com/office/drawing/2014/chart" uri="{C3380CC4-5D6E-409C-BE32-E72D297353CC}">
                  <c16:uniqueId val="{0000000C-CDFD-4F02-878B-C5729B7DE22C}"/>
                </c:ext>
              </c:extLst>
            </c:dLbl>
            <c:dLbl>
              <c:idx val="4"/>
              <c:delete val="1"/>
              <c:extLst>
                <c:ext xmlns:c15="http://schemas.microsoft.com/office/drawing/2012/chart" uri="{CE6537A1-D6FC-4f65-9D91-7224C49458BB}"/>
                <c:ext xmlns:c16="http://schemas.microsoft.com/office/drawing/2014/chart" uri="{C3380CC4-5D6E-409C-BE32-E72D297353CC}">
                  <c16:uniqueId val="{0000000D-CDFD-4F02-878B-C5729B7DE22C}"/>
                </c:ext>
              </c:extLst>
            </c:dLbl>
            <c:dLbl>
              <c:idx val="6"/>
              <c:delete val="1"/>
              <c:extLst>
                <c:ext xmlns:c15="http://schemas.microsoft.com/office/drawing/2012/chart" uri="{CE6537A1-D6FC-4f65-9D91-7224C49458BB}"/>
                <c:ext xmlns:c16="http://schemas.microsoft.com/office/drawing/2014/chart" uri="{C3380CC4-5D6E-409C-BE32-E72D297353CC}">
                  <c16:uniqueId val="{0000000E-CDFD-4F02-878B-C5729B7DE22C}"/>
                </c:ext>
              </c:extLst>
            </c:dLbl>
            <c:dLbl>
              <c:idx val="7"/>
              <c:delete val="1"/>
              <c:extLst>
                <c:ext xmlns:c15="http://schemas.microsoft.com/office/drawing/2012/chart" uri="{CE6537A1-D6FC-4f65-9D91-7224C49458BB}"/>
                <c:ext xmlns:c16="http://schemas.microsoft.com/office/drawing/2014/chart" uri="{C3380CC4-5D6E-409C-BE32-E72D297353CC}">
                  <c16:uniqueId val="{0000000F-CDFD-4F02-878B-C5729B7DE22C}"/>
                </c:ext>
              </c:extLst>
            </c:dLbl>
            <c:dLbl>
              <c:idx val="9"/>
              <c:delete val="1"/>
              <c:extLst>
                <c:ext xmlns:c15="http://schemas.microsoft.com/office/drawing/2012/chart" uri="{CE6537A1-D6FC-4f65-9D91-7224C49458BB}"/>
                <c:ext xmlns:c16="http://schemas.microsoft.com/office/drawing/2014/chart" uri="{C3380CC4-5D6E-409C-BE32-E72D297353CC}">
                  <c16:uniqueId val="{00000010-CDFD-4F02-878B-C5729B7DE22C}"/>
                </c:ext>
              </c:extLst>
            </c:dLbl>
            <c:dLbl>
              <c:idx val="10"/>
              <c:delete val="1"/>
              <c:extLst>
                <c:ext xmlns:c15="http://schemas.microsoft.com/office/drawing/2012/chart" uri="{CE6537A1-D6FC-4f65-9D91-7224C49458BB}"/>
                <c:ext xmlns:c16="http://schemas.microsoft.com/office/drawing/2014/chart" uri="{C3380CC4-5D6E-409C-BE32-E72D297353CC}">
                  <c16:uniqueId val="{00000011-CDFD-4F02-878B-C5729B7DE22C}"/>
                </c:ext>
              </c:extLst>
            </c:dLbl>
            <c:dLbl>
              <c:idx val="12"/>
              <c:delete val="1"/>
              <c:extLst>
                <c:ext xmlns:c15="http://schemas.microsoft.com/office/drawing/2012/chart" uri="{CE6537A1-D6FC-4f65-9D91-7224C49458BB}"/>
                <c:ext xmlns:c16="http://schemas.microsoft.com/office/drawing/2014/chart" uri="{C3380CC4-5D6E-409C-BE32-E72D297353CC}">
                  <c16:uniqueId val="{00000012-CDFD-4F02-878B-C5729B7DE22C}"/>
                </c:ext>
              </c:extLst>
            </c:dLbl>
            <c:dLbl>
              <c:idx val="13"/>
              <c:delete val="1"/>
              <c:extLst>
                <c:ext xmlns:c15="http://schemas.microsoft.com/office/drawing/2012/chart" uri="{CE6537A1-D6FC-4f65-9D91-7224C49458BB}"/>
                <c:ext xmlns:c16="http://schemas.microsoft.com/office/drawing/2014/chart" uri="{C3380CC4-5D6E-409C-BE32-E72D297353CC}">
                  <c16:uniqueId val="{00000013-CDFD-4F02-878B-C5729B7DE22C}"/>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[4]Data!$C$59:$Q$59</c:f>
              <c:numCache>
                <c:formatCode>General</c:formatCode>
                <c:ptCount val="15"/>
                <c:pt idx="0">
                  <c:v>1249.42</c:v>
                </c:pt>
                <c:pt idx="1">
                  <c:v>1408.78</c:v>
                </c:pt>
                <c:pt idx="2">
                  <c:v>1594.48</c:v>
                </c:pt>
                <c:pt idx="3">
                  <c:v>1421.14</c:v>
                </c:pt>
                <c:pt idx="4">
                  <c:v>1491.18</c:v>
                </c:pt>
                <c:pt idx="5">
                  <c:v>1459.41</c:v>
                </c:pt>
                <c:pt idx="6">
                  <c:v>1754.39</c:v>
                </c:pt>
                <c:pt idx="7">
                  <c:v>1895.93</c:v>
                </c:pt>
                <c:pt idx="8">
                  <c:v>2288.86</c:v>
                </c:pt>
                <c:pt idx="9">
                  <c:v>913.23</c:v>
                </c:pt>
                <c:pt idx="10">
                  <c:v>979.56</c:v>
                </c:pt>
                <c:pt idx="11">
                  <c:v>1230.5999999999999</c:v>
                </c:pt>
                <c:pt idx="12">
                  <c:v>1316.23</c:v>
                </c:pt>
                <c:pt idx="13">
                  <c:v>1401.24</c:v>
                </c:pt>
                <c:pt idx="14">
                  <c:v>1492.37</c:v>
                </c:pt>
              </c:numCache>
            </c:numRef>
          </c:val>
          <c:extLst>
            <c:ext xmlns:c16="http://schemas.microsoft.com/office/drawing/2014/chart" uri="{C3380CC4-5D6E-409C-BE32-E72D297353CC}">
              <c16:uniqueId val="{00000014-CDFD-4F02-878B-C5729B7DE22C}"/>
            </c:ext>
          </c:extLst>
        </c:ser>
        <c:dLbls>
          <c:showLegendKey val="0"/>
          <c:showVal val="0"/>
          <c:showCatName val="0"/>
          <c:showSerName val="0"/>
          <c:showPercent val="0"/>
          <c:showBubbleSize val="0"/>
        </c:dLbls>
        <c:gapWidth val="100"/>
        <c:overlap val="-100"/>
        <c:axId val="690644344"/>
        <c:axId val="690645328"/>
      </c:barChart>
      <c:lineChart>
        <c:grouping val="standard"/>
        <c:varyColors val="0"/>
        <c:ser>
          <c:idx val="1"/>
          <c:order val="1"/>
          <c:tx>
            <c:strRef>
              <c:f>[4]Data!$B$60</c:f>
              <c:strCache>
                <c:ptCount val="1"/>
                <c:pt idx="0">
                  <c:v>% of disposable income</c:v>
                </c:pt>
              </c:strCache>
            </c:strRef>
          </c:tx>
          <c:spPr>
            <a:ln w="19050" cap="rnd">
              <a:solidFill>
                <a:srgbClr val="5BBA6F"/>
              </a:solidFill>
              <a:prstDash val="sysDot"/>
              <a:round/>
            </a:ln>
            <a:effectLst/>
          </c:spPr>
          <c:marker>
            <c:symbol val="circle"/>
            <c:size val="20"/>
            <c:spPr>
              <a:solidFill>
                <a:sysClr val="window" lastClr="FFFFFF"/>
              </a:solidFill>
              <a:ln w="15875">
                <a:solidFill>
                  <a:srgbClr val="5BBA6F"/>
                </a:solidFill>
                <a:round/>
              </a:ln>
              <a:effectLst/>
            </c:spPr>
          </c:marker>
          <c:dPt>
            <c:idx val="2"/>
            <c:marker>
              <c:symbol val="circle"/>
              <c:size val="20"/>
              <c:spPr>
                <a:solidFill>
                  <a:sysClr val="window" lastClr="FFFFFF"/>
                </a:solidFill>
                <a:ln w="15875">
                  <a:solidFill>
                    <a:srgbClr val="2C4D4A"/>
                  </a:solidFill>
                  <a:round/>
                </a:ln>
                <a:effectLst/>
              </c:spPr>
            </c:marker>
            <c:bubble3D val="0"/>
            <c:extLst>
              <c:ext xmlns:c16="http://schemas.microsoft.com/office/drawing/2014/chart" uri="{C3380CC4-5D6E-409C-BE32-E72D297353CC}">
                <c16:uniqueId val="{00000015-CDFD-4F02-878B-C5729B7DE22C}"/>
              </c:ext>
            </c:extLst>
          </c:dPt>
          <c:dPt>
            <c:idx val="3"/>
            <c:marker>
              <c:symbol val="circle"/>
              <c:size val="20"/>
              <c:spPr>
                <a:solidFill>
                  <a:sysClr val="window" lastClr="FFFFFF"/>
                </a:solidFill>
                <a:ln w="15875">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7-CDFD-4F02-878B-C5729B7DE22C}"/>
              </c:ext>
            </c:extLst>
          </c:dPt>
          <c:dPt>
            <c:idx val="5"/>
            <c:marker>
              <c:symbol val="circle"/>
              <c:size val="20"/>
              <c:spPr>
                <a:solidFill>
                  <a:sysClr val="window" lastClr="FFFFFF"/>
                </a:solidFill>
                <a:ln w="15875">
                  <a:solidFill>
                    <a:srgbClr val="2C4D4A"/>
                  </a:solidFill>
                  <a:round/>
                </a:ln>
                <a:effectLst/>
              </c:spPr>
            </c:marker>
            <c:bubble3D val="0"/>
            <c:extLst>
              <c:ext xmlns:c16="http://schemas.microsoft.com/office/drawing/2014/chart" uri="{C3380CC4-5D6E-409C-BE32-E72D297353CC}">
                <c16:uniqueId val="{00000018-CDFD-4F02-878B-C5729B7DE22C}"/>
              </c:ext>
            </c:extLst>
          </c:dPt>
          <c:dPt>
            <c:idx val="6"/>
            <c:marker>
              <c:symbol val="circle"/>
              <c:size val="20"/>
              <c:spPr>
                <a:solidFill>
                  <a:sysClr val="window" lastClr="FFFFFF"/>
                </a:solidFill>
                <a:ln w="15875">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A-CDFD-4F02-878B-C5729B7DE22C}"/>
              </c:ext>
            </c:extLst>
          </c:dPt>
          <c:dPt>
            <c:idx val="8"/>
            <c:marker>
              <c:symbol val="circle"/>
              <c:size val="20"/>
              <c:spPr>
                <a:solidFill>
                  <a:sysClr val="window" lastClr="FFFFFF"/>
                </a:solidFill>
                <a:ln w="15875">
                  <a:solidFill>
                    <a:srgbClr val="2C4D4A"/>
                  </a:solidFill>
                  <a:round/>
                </a:ln>
                <a:effectLst/>
              </c:spPr>
            </c:marker>
            <c:bubble3D val="0"/>
            <c:extLst>
              <c:ext xmlns:c16="http://schemas.microsoft.com/office/drawing/2014/chart" uri="{C3380CC4-5D6E-409C-BE32-E72D297353CC}">
                <c16:uniqueId val="{0000001B-CDFD-4F02-878B-C5729B7DE22C}"/>
              </c:ext>
            </c:extLst>
          </c:dPt>
          <c:dPt>
            <c:idx val="9"/>
            <c:marker>
              <c:symbol val="circle"/>
              <c:size val="20"/>
              <c:spPr>
                <a:solidFill>
                  <a:sysClr val="window" lastClr="FFFFFF"/>
                </a:solidFill>
                <a:ln w="15875">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D-CDFD-4F02-878B-C5729B7DE22C}"/>
              </c:ext>
            </c:extLst>
          </c:dPt>
          <c:dPt>
            <c:idx val="11"/>
            <c:marker>
              <c:symbol val="circle"/>
              <c:size val="20"/>
              <c:spPr>
                <a:solidFill>
                  <a:sysClr val="window" lastClr="FFFFFF"/>
                </a:solidFill>
                <a:ln w="15875">
                  <a:solidFill>
                    <a:srgbClr val="2C4D4A"/>
                  </a:solidFill>
                  <a:round/>
                </a:ln>
                <a:effectLst/>
              </c:spPr>
            </c:marker>
            <c:bubble3D val="0"/>
            <c:extLst>
              <c:ext xmlns:c16="http://schemas.microsoft.com/office/drawing/2014/chart" uri="{C3380CC4-5D6E-409C-BE32-E72D297353CC}">
                <c16:uniqueId val="{0000001E-CDFD-4F02-878B-C5729B7DE22C}"/>
              </c:ext>
            </c:extLst>
          </c:dPt>
          <c:dPt>
            <c:idx val="12"/>
            <c:marker>
              <c:symbol val="circle"/>
              <c:size val="20"/>
              <c:spPr>
                <a:solidFill>
                  <a:sysClr val="window" lastClr="FFFFFF"/>
                </a:solidFill>
                <a:ln w="15875">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0-CDFD-4F02-878B-C5729B7DE22C}"/>
              </c:ext>
            </c:extLst>
          </c:dPt>
          <c:dPt>
            <c:idx val="14"/>
            <c:marker>
              <c:symbol val="circle"/>
              <c:size val="20"/>
              <c:spPr>
                <a:solidFill>
                  <a:sysClr val="window" lastClr="FFFFFF"/>
                </a:solidFill>
                <a:ln w="15875">
                  <a:solidFill>
                    <a:srgbClr val="2C4D4A"/>
                  </a:solidFill>
                  <a:round/>
                </a:ln>
                <a:effectLst/>
              </c:spPr>
            </c:marker>
            <c:bubble3D val="0"/>
            <c:extLst>
              <c:ext xmlns:c16="http://schemas.microsoft.com/office/drawing/2014/chart" uri="{C3380CC4-5D6E-409C-BE32-E72D297353CC}">
                <c16:uniqueId val="{00000021-CDFD-4F02-878B-C5729B7DE22C}"/>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[4]Data!$C$60:$Q$60</c:f>
              <c:numCache>
                <c:formatCode>General</c:formatCode>
                <c:ptCount val="15"/>
                <c:pt idx="0">
                  <c:v>5.6</c:v>
                </c:pt>
                <c:pt idx="1">
                  <c:v>6.2</c:v>
                </c:pt>
                <c:pt idx="2">
                  <c:v>6.9</c:v>
                </c:pt>
                <c:pt idx="3">
                  <c:v>6.4</c:v>
                </c:pt>
                <c:pt idx="4">
                  <c:v>6.6</c:v>
                </c:pt>
                <c:pt idx="5">
                  <c:v>6.4</c:v>
                </c:pt>
                <c:pt idx="6">
                  <c:v>8.5</c:v>
                </c:pt>
                <c:pt idx="7">
                  <c:v>9</c:v>
                </c:pt>
                <c:pt idx="8">
                  <c:v>10.6</c:v>
                </c:pt>
                <c:pt idx="9">
                  <c:v>3.2</c:v>
                </c:pt>
                <c:pt idx="10">
                  <c:v>3.3</c:v>
                </c:pt>
                <c:pt idx="11">
                  <c:v>4.0999999999999996</c:v>
                </c:pt>
                <c:pt idx="12">
                  <c:v>6.1</c:v>
                </c:pt>
                <c:pt idx="13">
                  <c:v>6.4</c:v>
                </c:pt>
                <c:pt idx="14">
                  <c:v>6.6</c:v>
                </c:pt>
              </c:numCache>
            </c:numRef>
          </c:val>
          <c:smooth val="0"/>
          <c:extLst>
            <c:ext xmlns:c16="http://schemas.microsoft.com/office/drawing/2014/chart" uri="{C3380CC4-5D6E-409C-BE32-E72D297353CC}">
              <c16:uniqueId val="{00000022-CDFD-4F02-878B-C5729B7DE22C}"/>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5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11"/>
          <c:min val="0"/>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0.1081276484275082"/>
          <c:w val="0.90211334248356567"/>
          <c:h val="0.62965552069354103"/>
        </c:manualLayout>
      </c:layout>
      <c:barChart>
        <c:barDir val="col"/>
        <c:grouping val="clustered"/>
        <c:varyColors val="0"/>
        <c:ser>
          <c:idx val="0"/>
          <c:order val="0"/>
          <c:tx>
            <c:strRef>
              <c:f>'[4]Data 1.1'!$B$59</c:f>
              <c:strCache>
                <c:ptCount val="1"/>
                <c:pt idx="0">
                  <c:v>Annual bill costs costs</c:v>
                </c:pt>
              </c:strCache>
            </c:strRef>
          </c:tx>
          <c:spPr>
            <a:solidFill>
              <a:srgbClr val="A1CCA5"/>
            </a:solidFill>
            <a:ln>
              <a:noFill/>
            </a:ln>
            <a:effectLst/>
          </c:spPr>
          <c:invertIfNegative val="0"/>
          <c:dPt>
            <c:idx val="2"/>
            <c:invertIfNegative val="0"/>
            <c:bubble3D val="0"/>
            <c:spPr>
              <a:solidFill>
                <a:srgbClr val="294D4A"/>
              </a:solidFill>
              <a:ln>
                <a:noFill/>
              </a:ln>
              <a:effectLst/>
            </c:spPr>
            <c:extLst>
              <c:ext xmlns:c16="http://schemas.microsoft.com/office/drawing/2014/chart" uri="{C3380CC4-5D6E-409C-BE32-E72D297353CC}">
                <c16:uniqueId val="{00000001-2ED2-4F75-8A9D-C6428F13C0A7}"/>
              </c:ext>
            </c:extLst>
          </c:dPt>
          <c:dPt>
            <c:idx val="5"/>
            <c:invertIfNegative val="0"/>
            <c:bubble3D val="0"/>
            <c:spPr>
              <a:solidFill>
                <a:srgbClr val="294D4A"/>
              </a:solidFill>
              <a:ln>
                <a:noFill/>
              </a:ln>
              <a:effectLst/>
            </c:spPr>
            <c:extLst>
              <c:ext xmlns:c16="http://schemas.microsoft.com/office/drawing/2014/chart" uri="{C3380CC4-5D6E-409C-BE32-E72D297353CC}">
                <c16:uniqueId val="{00000003-2ED2-4F75-8A9D-C6428F13C0A7}"/>
              </c:ext>
            </c:extLst>
          </c:dPt>
          <c:dPt>
            <c:idx val="8"/>
            <c:invertIfNegative val="0"/>
            <c:bubble3D val="0"/>
            <c:spPr>
              <a:solidFill>
                <a:srgbClr val="294D4A"/>
              </a:solidFill>
              <a:ln>
                <a:noFill/>
              </a:ln>
              <a:effectLst/>
            </c:spPr>
            <c:extLst>
              <c:ext xmlns:c16="http://schemas.microsoft.com/office/drawing/2014/chart" uri="{C3380CC4-5D6E-409C-BE32-E72D297353CC}">
                <c16:uniqueId val="{00000005-2ED2-4F75-8A9D-C6428F13C0A7}"/>
              </c:ext>
            </c:extLst>
          </c:dPt>
          <c:dPt>
            <c:idx val="11"/>
            <c:invertIfNegative val="0"/>
            <c:bubble3D val="0"/>
            <c:spPr>
              <a:solidFill>
                <a:srgbClr val="294D4A"/>
              </a:solidFill>
              <a:ln>
                <a:noFill/>
              </a:ln>
              <a:effectLst/>
            </c:spPr>
            <c:extLst>
              <c:ext xmlns:c16="http://schemas.microsoft.com/office/drawing/2014/chart" uri="{C3380CC4-5D6E-409C-BE32-E72D297353CC}">
                <c16:uniqueId val="{00000007-2ED2-4F75-8A9D-C6428F13C0A7}"/>
              </c:ext>
            </c:extLst>
          </c:dPt>
          <c:dPt>
            <c:idx val="14"/>
            <c:invertIfNegative val="0"/>
            <c:bubble3D val="0"/>
            <c:spPr>
              <a:solidFill>
                <a:srgbClr val="294D4A"/>
              </a:solidFill>
              <a:ln>
                <a:noFill/>
              </a:ln>
              <a:effectLst/>
            </c:spPr>
            <c:extLst>
              <c:ext xmlns:c16="http://schemas.microsoft.com/office/drawing/2014/chart" uri="{C3380CC4-5D6E-409C-BE32-E72D297353CC}">
                <c16:uniqueId val="{00000009-2ED2-4F75-8A9D-C6428F13C0A7}"/>
              </c:ext>
            </c:extLst>
          </c:dPt>
          <c:dPt>
            <c:idx val="17"/>
            <c:invertIfNegative val="0"/>
            <c:bubble3D val="0"/>
            <c:spPr>
              <a:solidFill>
                <a:srgbClr val="294D4A"/>
              </a:solidFill>
              <a:ln>
                <a:noFill/>
              </a:ln>
              <a:effectLst/>
            </c:spPr>
            <c:extLst>
              <c:ext xmlns:c16="http://schemas.microsoft.com/office/drawing/2014/chart" uri="{C3380CC4-5D6E-409C-BE32-E72D297353CC}">
                <c16:uniqueId val="{0000000B-2ED2-4F75-8A9D-C6428F13C0A7}"/>
              </c:ext>
            </c:extLst>
          </c:dPt>
          <c:dLbls>
            <c:dLbl>
              <c:idx val="0"/>
              <c:delete val="1"/>
              <c:extLst>
                <c:ext xmlns:c15="http://schemas.microsoft.com/office/drawing/2012/chart" uri="{CE6537A1-D6FC-4f65-9D91-7224C49458BB}"/>
                <c:ext xmlns:c16="http://schemas.microsoft.com/office/drawing/2014/chart" uri="{C3380CC4-5D6E-409C-BE32-E72D297353CC}">
                  <c16:uniqueId val="{0000000C-2ED2-4F75-8A9D-C6428F13C0A7}"/>
                </c:ext>
              </c:extLst>
            </c:dLbl>
            <c:dLbl>
              <c:idx val="1"/>
              <c:delete val="1"/>
              <c:extLst>
                <c:ext xmlns:c15="http://schemas.microsoft.com/office/drawing/2012/chart" uri="{CE6537A1-D6FC-4f65-9D91-7224C49458BB}"/>
                <c:ext xmlns:c16="http://schemas.microsoft.com/office/drawing/2014/chart" uri="{C3380CC4-5D6E-409C-BE32-E72D297353CC}">
                  <c16:uniqueId val="{0000000D-2ED2-4F75-8A9D-C6428F13C0A7}"/>
                </c:ext>
              </c:extLst>
            </c:dLbl>
            <c:dLbl>
              <c:idx val="3"/>
              <c:delete val="1"/>
              <c:extLst>
                <c:ext xmlns:c15="http://schemas.microsoft.com/office/drawing/2012/chart" uri="{CE6537A1-D6FC-4f65-9D91-7224C49458BB}"/>
                <c:ext xmlns:c16="http://schemas.microsoft.com/office/drawing/2014/chart" uri="{C3380CC4-5D6E-409C-BE32-E72D297353CC}">
                  <c16:uniqueId val="{0000000E-2ED2-4F75-8A9D-C6428F13C0A7}"/>
                </c:ext>
              </c:extLst>
            </c:dLbl>
            <c:dLbl>
              <c:idx val="4"/>
              <c:delete val="1"/>
              <c:extLst>
                <c:ext xmlns:c15="http://schemas.microsoft.com/office/drawing/2012/chart" uri="{CE6537A1-D6FC-4f65-9D91-7224C49458BB}"/>
                <c:ext xmlns:c16="http://schemas.microsoft.com/office/drawing/2014/chart" uri="{C3380CC4-5D6E-409C-BE32-E72D297353CC}">
                  <c16:uniqueId val="{0000000F-2ED2-4F75-8A9D-C6428F13C0A7}"/>
                </c:ext>
              </c:extLst>
            </c:dLbl>
            <c:dLbl>
              <c:idx val="6"/>
              <c:delete val="1"/>
              <c:extLst>
                <c:ext xmlns:c15="http://schemas.microsoft.com/office/drawing/2012/chart" uri="{CE6537A1-D6FC-4f65-9D91-7224C49458BB}"/>
                <c:ext xmlns:c16="http://schemas.microsoft.com/office/drawing/2014/chart" uri="{C3380CC4-5D6E-409C-BE32-E72D297353CC}">
                  <c16:uniqueId val="{00000010-2ED2-4F75-8A9D-C6428F13C0A7}"/>
                </c:ext>
              </c:extLst>
            </c:dLbl>
            <c:dLbl>
              <c:idx val="7"/>
              <c:delete val="1"/>
              <c:extLst>
                <c:ext xmlns:c15="http://schemas.microsoft.com/office/drawing/2012/chart" uri="{CE6537A1-D6FC-4f65-9D91-7224C49458BB}"/>
                <c:ext xmlns:c16="http://schemas.microsoft.com/office/drawing/2014/chart" uri="{C3380CC4-5D6E-409C-BE32-E72D297353CC}">
                  <c16:uniqueId val="{00000011-2ED2-4F75-8A9D-C6428F13C0A7}"/>
                </c:ext>
              </c:extLst>
            </c:dLbl>
            <c:dLbl>
              <c:idx val="9"/>
              <c:delete val="1"/>
              <c:extLst>
                <c:ext xmlns:c15="http://schemas.microsoft.com/office/drawing/2012/chart" uri="{CE6537A1-D6FC-4f65-9D91-7224C49458BB}"/>
                <c:ext xmlns:c16="http://schemas.microsoft.com/office/drawing/2014/chart" uri="{C3380CC4-5D6E-409C-BE32-E72D297353CC}">
                  <c16:uniqueId val="{00000012-2ED2-4F75-8A9D-C6428F13C0A7}"/>
                </c:ext>
              </c:extLst>
            </c:dLbl>
            <c:dLbl>
              <c:idx val="10"/>
              <c:delete val="1"/>
              <c:extLst>
                <c:ext xmlns:c15="http://schemas.microsoft.com/office/drawing/2012/chart" uri="{CE6537A1-D6FC-4f65-9D91-7224C49458BB}"/>
                <c:ext xmlns:c16="http://schemas.microsoft.com/office/drawing/2014/chart" uri="{C3380CC4-5D6E-409C-BE32-E72D297353CC}">
                  <c16:uniqueId val="{00000013-2ED2-4F75-8A9D-C6428F13C0A7}"/>
                </c:ext>
              </c:extLst>
            </c:dLbl>
            <c:dLbl>
              <c:idx val="12"/>
              <c:delete val="1"/>
              <c:extLst>
                <c:ext xmlns:c15="http://schemas.microsoft.com/office/drawing/2012/chart" uri="{CE6537A1-D6FC-4f65-9D91-7224C49458BB}"/>
                <c:ext xmlns:c16="http://schemas.microsoft.com/office/drawing/2014/chart" uri="{C3380CC4-5D6E-409C-BE32-E72D297353CC}">
                  <c16:uniqueId val="{00000014-2ED2-4F75-8A9D-C6428F13C0A7}"/>
                </c:ext>
              </c:extLst>
            </c:dLbl>
            <c:dLbl>
              <c:idx val="13"/>
              <c:delete val="1"/>
              <c:extLst>
                <c:ext xmlns:c15="http://schemas.microsoft.com/office/drawing/2012/chart" uri="{CE6537A1-D6FC-4f65-9D91-7224C49458BB}"/>
                <c:ext xmlns:c16="http://schemas.microsoft.com/office/drawing/2014/chart" uri="{C3380CC4-5D6E-409C-BE32-E72D297353CC}">
                  <c16:uniqueId val="{00000015-2ED2-4F75-8A9D-C6428F13C0A7}"/>
                </c:ext>
              </c:extLst>
            </c:dLbl>
            <c:dLbl>
              <c:idx val="15"/>
              <c:delete val="1"/>
              <c:extLst>
                <c:ext xmlns:c15="http://schemas.microsoft.com/office/drawing/2012/chart" uri="{CE6537A1-D6FC-4f65-9D91-7224C49458BB}"/>
                <c:ext xmlns:c16="http://schemas.microsoft.com/office/drawing/2014/chart" uri="{C3380CC4-5D6E-409C-BE32-E72D297353CC}">
                  <c16:uniqueId val="{00000016-2ED2-4F75-8A9D-C6428F13C0A7}"/>
                </c:ext>
              </c:extLst>
            </c:dLbl>
            <c:dLbl>
              <c:idx val="16"/>
              <c:delete val="1"/>
              <c:extLst>
                <c:ext xmlns:c15="http://schemas.microsoft.com/office/drawing/2012/chart" uri="{CE6537A1-D6FC-4f65-9D91-7224C49458BB}"/>
                <c:ext xmlns:c16="http://schemas.microsoft.com/office/drawing/2014/chart" uri="{C3380CC4-5D6E-409C-BE32-E72D297353CC}">
                  <c16:uniqueId val="{00000017-2ED2-4F75-8A9D-C6428F13C0A7}"/>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1.1'!$C$57:$T$58</c:f>
              <c:multiLvlStrCache>
                <c:ptCount val="18"/>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pt idx="15">
                    <c:v>2016</c:v>
                  </c:pt>
                  <c:pt idx="16">
                    <c:v>2017</c:v>
                  </c:pt>
                  <c:pt idx="17">
                    <c:v>2018</c:v>
                  </c:pt>
                </c:lvl>
                <c:lvl>
                  <c:pt idx="0">
                    <c:v>NSW</c:v>
                  </c:pt>
                  <c:pt idx="3">
                    <c:v>QLD</c:v>
                  </c:pt>
                  <c:pt idx="6">
                    <c:v>SA</c:v>
                  </c:pt>
                  <c:pt idx="9">
                    <c:v>TAS</c:v>
                  </c:pt>
                  <c:pt idx="12">
                    <c:v>ACT</c:v>
                  </c:pt>
                  <c:pt idx="15">
                    <c:v>VIC</c:v>
                  </c:pt>
                </c:lvl>
              </c:multiLvlStrCache>
            </c:multiLvlStrRef>
          </c:cat>
          <c:val>
            <c:numRef>
              <c:f>'[4]Data 1.1'!$C$59:$T$59</c:f>
              <c:numCache>
                <c:formatCode>General</c:formatCode>
                <c:ptCount val="18"/>
                <c:pt idx="0">
                  <c:v>1374.61</c:v>
                </c:pt>
                <c:pt idx="1">
                  <c:v>1603.37</c:v>
                </c:pt>
                <c:pt idx="2">
                  <c:v>2036.23</c:v>
                </c:pt>
                <c:pt idx="3">
                  <c:v>1518.11</c:v>
                </c:pt>
                <c:pt idx="4">
                  <c:v>1594.74</c:v>
                </c:pt>
                <c:pt idx="5">
                  <c:v>1687.71</c:v>
                </c:pt>
                <c:pt idx="6">
                  <c:v>1835.24</c:v>
                </c:pt>
                <c:pt idx="7">
                  <c:v>2174.58</c:v>
                </c:pt>
                <c:pt idx="8">
                  <c:v>2677.14</c:v>
                </c:pt>
                <c:pt idx="9">
                  <c:v>1210.05</c:v>
                </c:pt>
                <c:pt idx="10">
                  <c:v>1270.43</c:v>
                </c:pt>
                <c:pt idx="11">
                  <c:v>1262.1199999999999</c:v>
                </c:pt>
                <c:pt idx="12">
                  <c:v>957.13</c:v>
                </c:pt>
                <c:pt idx="13">
                  <c:v>1098.1400000000001</c:v>
                </c:pt>
                <c:pt idx="14">
                  <c:v>1341.17</c:v>
                </c:pt>
                <c:pt idx="15">
                  <c:v>1655.45</c:v>
                </c:pt>
                <c:pt idx="16">
                  <c:v>1768.65</c:v>
                </c:pt>
                <c:pt idx="17">
                  <c:v>1990.48</c:v>
                </c:pt>
              </c:numCache>
            </c:numRef>
          </c:val>
          <c:extLst>
            <c:ext xmlns:c16="http://schemas.microsoft.com/office/drawing/2014/chart" uri="{C3380CC4-5D6E-409C-BE32-E72D297353CC}">
              <c16:uniqueId val="{00000018-2ED2-4F75-8A9D-C6428F13C0A7}"/>
            </c:ext>
          </c:extLst>
        </c:ser>
        <c:dLbls>
          <c:showLegendKey val="0"/>
          <c:showVal val="0"/>
          <c:showCatName val="0"/>
          <c:showSerName val="0"/>
          <c:showPercent val="0"/>
          <c:showBubbleSize val="0"/>
        </c:dLbls>
        <c:gapWidth val="100"/>
        <c:overlap val="-100"/>
        <c:axId val="690644344"/>
        <c:axId val="690645328"/>
      </c:barChart>
      <c:lineChart>
        <c:grouping val="standard"/>
        <c:varyColors val="0"/>
        <c:ser>
          <c:idx val="1"/>
          <c:order val="1"/>
          <c:tx>
            <c:strRef>
              <c:f>'[4]Data 1.1'!$B$60</c:f>
              <c:strCache>
                <c:ptCount val="1"/>
                <c:pt idx="0">
                  <c:v>% of disposable income</c:v>
                </c:pt>
              </c:strCache>
            </c:strRef>
          </c:tx>
          <c:spPr>
            <a:ln w="19050" cap="rnd">
              <a:solidFill>
                <a:srgbClr val="5BBA6F"/>
              </a:solidFill>
              <a:prstDash val="sysDot"/>
              <a:round/>
            </a:ln>
            <a:effectLst/>
          </c:spPr>
          <c:marker>
            <c:symbol val="circle"/>
            <c:size val="20"/>
            <c:spPr>
              <a:solidFill>
                <a:sysClr val="window" lastClr="FFFFFF"/>
              </a:solidFill>
              <a:ln w="19050">
                <a:solidFill>
                  <a:srgbClr val="5BBA6F"/>
                </a:solidFill>
                <a:round/>
              </a:ln>
              <a:effectLst/>
            </c:spPr>
          </c:marker>
          <c:dPt>
            <c:idx val="2"/>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9-2ED2-4F75-8A9D-C6428F13C0A7}"/>
              </c:ext>
            </c:extLst>
          </c:dPt>
          <c:dPt>
            <c:idx val="3"/>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B-2ED2-4F75-8A9D-C6428F13C0A7}"/>
              </c:ext>
            </c:extLst>
          </c:dPt>
          <c:dPt>
            <c:idx val="5"/>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C-2ED2-4F75-8A9D-C6428F13C0A7}"/>
              </c:ext>
            </c:extLst>
          </c:dPt>
          <c:dPt>
            <c:idx val="6"/>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E-2ED2-4F75-8A9D-C6428F13C0A7}"/>
              </c:ext>
            </c:extLst>
          </c:dPt>
          <c:dPt>
            <c:idx val="8"/>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F-2ED2-4F75-8A9D-C6428F13C0A7}"/>
              </c:ext>
            </c:extLst>
          </c:dPt>
          <c:dPt>
            <c:idx val="9"/>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1-2ED2-4F75-8A9D-C6428F13C0A7}"/>
              </c:ext>
            </c:extLst>
          </c:dPt>
          <c:dPt>
            <c:idx val="11"/>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2-2ED2-4F75-8A9D-C6428F13C0A7}"/>
              </c:ext>
            </c:extLst>
          </c:dPt>
          <c:dPt>
            <c:idx val="12"/>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4-2ED2-4F75-8A9D-C6428F13C0A7}"/>
              </c:ext>
            </c:extLst>
          </c:dPt>
          <c:dPt>
            <c:idx val="14"/>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5-2ED2-4F75-8A9D-C6428F13C0A7}"/>
              </c:ext>
            </c:extLst>
          </c:dPt>
          <c:dPt>
            <c:idx val="15"/>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7-2ED2-4F75-8A9D-C6428F13C0A7}"/>
              </c:ext>
            </c:extLst>
          </c:dPt>
          <c:dPt>
            <c:idx val="17"/>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8-2ED2-4F75-8A9D-C6428F13C0A7}"/>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1.1'!$C$57:$T$58</c:f>
              <c:multiLvlStrCache>
                <c:ptCount val="18"/>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pt idx="15">
                    <c:v>2016</c:v>
                  </c:pt>
                  <c:pt idx="16">
                    <c:v>2017</c:v>
                  </c:pt>
                  <c:pt idx="17">
                    <c:v>2018</c:v>
                  </c:pt>
                </c:lvl>
                <c:lvl>
                  <c:pt idx="0">
                    <c:v>NSW</c:v>
                  </c:pt>
                  <c:pt idx="3">
                    <c:v>QLD</c:v>
                  </c:pt>
                  <c:pt idx="6">
                    <c:v>SA</c:v>
                  </c:pt>
                  <c:pt idx="9">
                    <c:v>TAS</c:v>
                  </c:pt>
                  <c:pt idx="12">
                    <c:v>ACT</c:v>
                  </c:pt>
                  <c:pt idx="15">
                    <c:v>VIC</c:v>
                  </c:pt>
                </c:lvl>
              </c:multiLvlStrCache>
            </c:multiLvlStrRef>
          </c:cat>
          <c:val>
            <c:numRef>
              <c:f>'[4]Data 1.1'!$C$60:$T$60</c:f>
              <c:numCache>
                <c:formatCode>General</c:formatCode>
                <c:ptCount val="18"/>
                <c:pt idx="0">
                  <c:v>6.2</c:v>
                </c:pt>
                <c:pt idx="1">
                  <c:v>7</c:v>
                </c:pt>
                <c:pt idx="2">
                  <c:v>8.8000000000000007</c:v>
                </c:pt>
                <c:pt idx="3">
                  <c:v>6.9</c:v>
                </c:pt>
                <c:pt idx="4">
                  <c:v>7.1</c:v>
                </c:pt>
                <c:pt idx="5">
                  <c:v>7.4</c:v>
                </c:pt>
                <c:pt idx="6">
                  <c:v>8.9</c:v>
                </c:pt>
                <c:pt idx="7">
                  <c:v>10.4</c:v>
                </c:pt>
                <c:pt idx="8">
                  <c:v>12.4</c:v>
                </c:pt>
                <c:pt idx="9">
                  <c:v>5.6</c:v>
                </c:pt>
                <c:pt idx="10">
                  <c:v>5.8</c:v>
                </c:pt>
                <c:pt idx="11">
                  <c:v>5.6</c:v>
                </c:pt>
                <c:pt idx="12">
                  <c:v>3.3</c:v>
                </c:pt>
                <c:pt idx="13">
                  <c:v>3.7</c:v>
                </c:pt>
                <c:pt idx="14">
                  <c:v>4.4000000000000004</c:v>
                </c:pt>
                <c:pt idx="15">
                  <c:v>7.7</c:v>
                </c:pt>
                <c:pt idx="16">
                  <c:v>8</c:v>
                </c:pt>
                <c:pt idx="17">
                  <c:v>8.8000000000000007</c:v>
                </c:pt>
              </c:numCache>
            </c:numRef>
          </c:val>
          <c:smooth val="0"/>
          <c:extLst>
            <c:ext xmlns:c16="http://schemas.microsoft.com/office/drawing/2014/chart" uri="{C3380CC4-5D6E-409C-BE32-E72D297353CC}">
              <c16:uniqueId val="{00000029-2ED2-4F75-8A9D-C6428F13C0A7}"/>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5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13"/>
          <c:min val="0"/>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9.3672188382112609E-2"/>
          <c:w val="0.9048725035198415"/>
          <c:h val="0.62965552069354103"/>
        </c:manualLayout>
      </c:layout>
      <c:barChart>
        <c:barDir val="col"/>
        <c:grouping val="clustered"/>
        <c:varyColors val="0"/>
        <c:ser>
          <c:idx val="0"/>
          <c:order val="0"/>
          <c:tx>
            <c:strRef>
              <c:f>'[4]Data 1.2'!$B$59</c:f>
              <c:strCache>
                <c:ptCount val="1"/>
                <c:pt idx="0">
                  <c:v>Annual bill costs costs</c:v>
                </c:pt>
              </c:strCache>
            </c:strRef>
          </c:tx>
          <c:spPr>
            <a:solidFill>
              <a:srgbClr val="A1CCA5"/>
            </a:solidFill>
            <a:ln>
              <a:noFill/>
            </a:ln>
            <a:effectLst/>
          </c:spPr>
          <c:invertIfNegative val="0"/>
          <c:dPt>
            <c:idx val="2"/>
            <c:invertIfNegative val="0"/>
            <c:bubble3D val="0"/>
            <c:spPr>
              <a:solidFill>
                <a:srgbClr val="294D4A"/>
              </a:solidFill>
              <a:ln>
                <a:noFill/>
              </a:ln>
              <a:effectLst/>
            </c:spPr>
            <c:extLst>
              <c:ext xmlns:c16="http://schemas.microsoft.com/office/drawing/2014/chart" uri="{C3380CC4-5D6E-409C-BE32-E72D297353CC}">
                <c16:uniqueId val="{00000001-76C8-4DB8-A467-575DA35ECD54}"/>
              </c:ext>
            </c:extLst>
          </c:dPt>
          <c:dPt>
            <c:idx val="5"/>
            <c:invertIfNegative val="0"/>
            <c:bubble3D val="0"/>
            <c:spPr>
              <a:solidFill>
                <a:srgbClr val="294D4A"/>
              </a:solidFill>
              <a:ln>
                <a:noFill/>
              </a:ln>
              <a:effectLst/>
            </c:spPr>
            <c:extLst>
              <c:ext xmlns:c16="http://schemas.microsoft.com/office/drawing/2014/chart" uri="{C3380CC4-5D6E-409C-BE32-E72D297353CC}">
                <c16:uniqueId val="{00000003-76C8-4DB8-A467-575DA35ECD54}"/>
              </c:ext>
            </c:extLst>
          </c:dPt>
          <c:dPt>
            <c:idx val="8"/>
            <c:invertIfNegative val="0"/>
            <c:bubble3D val="0"/>
            <c:spPr>
              <a:solidFill>
                <a:srgbClr val="294D4A"/>
              </a:solidFill>
              <a:ln>
                <a:noFill/>
              </a:ln>
              <a:effectLst/>
            </c:spPr>
            <c:extLst>
              <c:ext xmlns:c16="http://schemas.microsoft.com/office/drawing/2014/chart" uri="{C3380CC4-5D6E-409C-BE32-E72D297353CC}">
                <c16:uniqueId val="{00000005-76C8-4DB8-A467-575DA35ECD54}"/>
              </c:ext>
            </c:extLst>
          </c:dPt>
          <c:dPt>
            <c:idx val="11"/>
            <c:invertIfNegative val="0"/>
            <c:bubble3D val="0"/>
            <c:spPr>
              <a:solidFill>
                <a:srgbClr val="294D4A"/>
              </a:solidFill>
              <a:ln>
                <a:noFill/>
              </a:ln>
              <a:effectLst/>
            </c:spPr>
            <c:extLst>
              <c:ext xmlns:c16="http://schemas.microsoft.com/office/drawing/2014/chart" uri="{C3380CC4-5D6E-409C-BE32-E72D297353CC}">
                <c16:uniqueId val="{00000007-76C8-4DB8-A467-575DA35ECD54}"/>
              </c:ext>
            </c:extLst>
          </c:dPt>
          <c:dPt>
            <c:idx val="14"/>
            <c:invertIfNegative val="0"/>
            <c:bubble3D val="0"/>
            <c:spPr>
              <a:solidFill>
                <a:srgbClr val="294D4A"/>
              </a:solidFill>
              <a:ln>
                <a:noFill/>
              </a:ln>
              <a:effectLst/>
            </c:spPr>
            <c:extLst>
              <c:ext xmlns:c16="http://schemas.microsoft.com/office/drawing/2014/chart" uri="{C3380CC4-5D6E-409C-BE32-E72D297353CC}">
                <c16:uniqueId val="{00000009-76C8-4DB8-A467-575DA35ECD54}"/>
              </c:ext>
            </c:extLst>
          </c:dPt>
          <c:dLbls>
            <c:dLbl>
              <c:idx val="0"/>
              <c:delete val="1"/>
              <c:extLst>
                <c:ext xmlns:c15="http://schemas.microsoft.com/office/drawing/2012/chart" uri="{CE6537A1-D6FC-4f65-9D91-7224C49458BB}"/>
                <c:ext xmlns:c16="http://schemas.microsoft.com/office/drawing/2014/chart" uri="{C3380CC4-5D6E-409C-BE32-E72D297353CC}">
                  <c16:uniqueId val="{0000000A-76C8-4DB8-A467-575DA35ECD54}"/>
                </c:ext>
              </c:extLst>
            </c:dLbl>
            <c:dLbl>
              <c:idx val="1"/>
              <c:delete val="1"/>
              <c:extLst>
                <c:ext xmlns:c15="http://schemas.microsoft.com/office/drawing/2012/chart" uri="{CE6537A1-D6FC-4f65-9D91-7224C49458BB}"/>
                <c:ext xmlns:c16="http://schemas.microsoft.com/office/drawing/2014/chart" uri="{C3380CC4-5D6E-409C-BE32-E72D297353CC}">
                  <c16:uniqueId val="{0000000B-76C8-4DB8-A467-575DA35ECD54}"/>
                </c:ext>
              </c:extLst>
            </c:dLbl>
            <c:dLbl>
              <c:idx val="3"/>
              <c:delete val="1"/>
              <c:extLst>
                <c:ext xmlns:c15="http://schemas.microsoft.com/office/drawing/2012/chart" uri="{CE6537A1-D6FC-4f65-9D91-7224C49458BB}"/>
                <c:ext xmlns:c16="http://schemas.microsoft.com/office/drawing/2014/chart" uri="{C3380CC4-5D6E-409C-BE32-E72D297353CC}">
                  <c16:uniqueId val="{0000000C-76C8-4DB8-A467-575DA35ECD54}"/>
                </c:ext>
              </c:extLst>
            </c:dLbl>
            <c:dLbl>
              <c:idx val="4"/>
              <c:delete val="1"/>
              <c:extLst>
                <c:ext xmlns:c15="http://schemas.microsoft.com/office/drawing/2012/chart" uri="{CE6537A1-D6FC-4f65-9D91-7224C49458BB}"/>
                <c:ext xmlns:c16="http://schemas.microsoft.com/office/drawing/2014/chart" uri="{C3380CC4-5D6E-409C-BE32-E72D297353CC}">
                  <c16:uniqueId val="{0000000D-76C8-4DB8-A467-575DA35ECD54}"/>
                </c:ext>
              </c:extLst>
            </c:dLbl>
            <c:dLbl>
              <c:idx val="6"/>
              <c:delete val="1"/>
              <c:extLst>
                <c:ext xmlns:c15="http://schemas.microsoft.com/office/drawing/2012/chart" uri="{CE6537A1-D6FC-4f65-9D91-7224C49458BB}"/>
                <c:ext xmlns:c16="http://schemas.microsoft.com/office/drawing/2014/chart" uri="{C3380CC4-5D6E-409C-BE32-E72D297353CC}">
                  <c16:uniqueId val="{0000000E-76C8-4DB8-A467-575DA35ECD54}"/>
                </c:ext>
              </c:extLst>
            </c:dLbl>
            <c:dLbl>
              <c:idx val="7"/>
              <c:delete val="1"/>
              <c:extLst>
                <c:ext xmlns:c15="http://schemas.microsoft.com/office/drawing/2012/chart" uri="{CE6537A1-D6FC-4f65-9D91-7224C49458BB}"/>
                <c:ext xmlns:c16="http://schemas.microsoft.com/office/drawing/2014/chart" uri="{C3380CC4-5D6E-409C-BE32-E72D297353CC}">
                  <c16:uniqueId val="{0000000F-76C8-4DB8-A467-575DA35ECD54}"/>
                </c:ext>
              </c:extLst>
            </c:dLbl>
            <c:dLbl>
              <c:idx val="9"/>
              <c:delete val="1"/>
              <c:extLst>
                <c:ext xmlns:c15="http://schemas.microsoft.com/office/drawing/2012/chart" uri="{CE6537A1-D6FC-4f65-9D91-7224C49458BB}"/>
                <c:ext xmlns:c16="http://schemas.microsoft.com/office/drawing/2014/chart" uri="{C3380CC4-5D6E-409C-BE32-E72D297353CC}">
                  <c16:uniqueId val="{00000010-76C8-4DB8-A467-575DA35ECD54}"/>
                </c:ext>
              </c:extLst>
            </c:dLbl>
            <c:dLbl>
              <c:idx val="10"/>
              <c:delete val="1"/>
              <c:extLst>
                <c:ext xmlns:c15="http://schemas.microsoft.com/office/drawing/2012/chart" uri="{CE6537A1-D6FC-4f65-9D91-7224C49458BB}"/>
                <c:ext xmlns:c16="http://schemas.microsoft.com/office/drawing/2014/chart" uri="{C3380CC4-5D6E-409C-BE32-E72D297353CC}">
                  <c16:uniqueId val="{00000011-76C8-4DB8-A467-575DA35ECD54}"/>
                </c:ext>
              </c:extLst>
            </c:dLbl>
            <c:dLbl>
              <c:idx val="12"/>
              <c:delete val="1"/>
              <c:extLst>
                <c:ext xmlns:c15="http://schemas.microsoft.com/office/drawing/2012/chart" uri="{CE6537A1-D6FC-4f65-9D91-7224C49458BB}"/>
                <c:ext xmlns:c16="http://schemas.microsoft.com/office/drawing/2014/chart" uri="{C3380CC4-5D6E-409C-BE32-E72D297353CC}">
                  <c16:uniqueId val="{00000012-76C8-4DB8-A467-575DA35ECD54}"/>
                </c:ext>
              </c:extLst>
            </c:dLbl>
            <c:dLbl>
              <c:idx val="13"/>
              <c:delete val="1"/>
              <c:extLst>
                <c:ext xmlns:c15="http://schemas.microsoft.com/office/drawing/2012/chart" uri="{CE6537A1-D6FC-4f65-9D91-7224C49458BB}"/>
                <c:ext xmlns:c16="http://schemas.microsoft.com/office/drawing/2014/chart" uri="{C3380CC4-5D6E-409C-BE32-E72D297353CC}">
                  <c16:uniqueId val="{00000013-76C8-4DB8-A467-575DA35ECD54}"/>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1.2'!$C$57:$Q$58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1.2'!$C$59:$Q$59</c:f>
              <c:numCache>
                <c:formatCode>General</c:formatCode>
                <c:ptCount val="15"/>
                <c:pt idx="0">
                  <c:v>1572.92</c:v>
                </c:pt>
                <c:pt idx="1">
                  <c:v>1732.28</c:v>
                </c:pt>
                <c:pt idx="2">
                  <c:v>1917.98</c:v>
                </c:pt>
                <c:pt idx="3">
                  <c:v>1761.99</c:v>
                </c:pt>
                <c:pt idx="4">
                  <c:v>1832.03</c:v>
                </c:pt>
                <c:pt idx="5">
                  <c:v>1800.26</c:v>
                </c:pt>
                <c:pt idx="6">
                  <c:v>1964.69</c:v>
                </c:pt>
                <c:pt idx="7">
                  <c:v>2106.3200000000002</c:v>
                </c:pt>
                <c:pt idx="8">
                  <c:v>2499.16</c:v>
                </c:pt>
                <c:pt idx="9">
                  <c:v>1215.23</c:v>
                </c:pt>
                <c:pt idx="10">
                  <c:v>1281.56</c:v>
                </c:pt>
                <c:pt idx="11">
                  <c:v>1532.6</c:v>
                </c:pt>
                <c:pt idx="12">
                  <c:v>1558.87</c:v>
                </c:pt>
                <c:pt idx="13">
                  <c:v>1661.99</c:v>
                </c:pt>
                <c:pt idx="14">
                  <c:v>1772.45</c:v>
                </c:pt>
              </c:numCache>
            </c:numRef>
          </c:val>
          <c:extLst>
            <c:ext xmlns:c16="http://schemas.microsoft.com/office/drawing/2014/chart" uri="{C3380CC4-5D6E-409C-BE32-E72D297353CC}">
              <c16:uniqueId val="{00000014-76C8-4DB8-A467-575DA35ECD54}"/>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1.2'!$B$60</c:f>
              <c:strCache>
                <c:ptCount val="1"/>
                <c:pt idx="0">
                  <c:v>% of disposable income</c:v>
                </c:pt>
              </c:strCache>
            </c:strRef>
          </c:tx>
          <c:spPr>
            <a:ln w="19050" cap="rnd">
              <a:solidFill>
                <a:srgbClr val="5BBA6F"/>
              </a:solidFill>
              <a:prstDash val="sysDot"/>
              <a:round/>
            </a:ln>
            <a:effectLst/>
          </c:spPr>
          <c:marker>
            <c:symbol val="circle"/>
            <c:size val="21"/>
            <c:spPr>
              <a:solidFill>
                <a:sysClr val="window" lastClr="FFFFFF"/>
              </a:solidFill>
              <a:ln w="19050">
                <a:solidFill>
                  <a:srgbClr val="5BBA6F"/>
                </a:solidFill>
                <a:round/>
              </a:ln>
              <a:effectLst/>
            </c:spPr>
          </c:marker>
          <c:dPt>
            <c:idx val="2"/>
            <c:marker>
              <c:symbol val="circle"/>
              <c:size val="21"/>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5-76C8-4DB8-A467-575DA35ECD54}"/>
              </c:ext>
            </c:extLst>
          </c:dPt>
          <c:dPt>
            <c:idx val="3"/>
            <c:marker>
              <c:symbol val="circle"/>
              <c:size val="21"/>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7-76C8-4DB8-A467-575DA35ECD54}"/>
              </c:ext>
            </c:extLst>
          </c:dPt>
          <c:dPt>
            <c:idx val="5"/>
            <c:marker>
              <c:symbol val="circle"/>
              <c:size val="21"/>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8-76C8-4DB8-A467-575DA35ECD54}"/>
              </c:ext>
            </c:extLst>
          </c:dPt>
          <c:dPt>
            <c:idx val="6"/>
            <c:marker>
              <c:symbol val="circle"/>
              <c:size val="21"/>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A-76C8-4DB8-A467-575DA35ECD54}"/>
              </c:ext>
            </c:extLst>
          </c:dPt>
          <c:dPt>
            <c:idx val="8"/>
            <c:marker>
              <c:symbol val="circle"/>
              <c:size val="21"/>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B-76C8-4DB8-A467-575DA35ECD54}"/>
              </c:ext>
            </c:extLst>
          </c:dPt>
          <c:dPt>
            <c:idx val="9"/>
            <c:marker>
              <c:symbol val="circle"/>
              <c:size val="21"/>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D-76C8-4DB8-A467-575DA35ECD54}"/>
              </c:ext>
            </c:extLst>
          </c:dPt>
          <c:dPt>
            <c:idx val="11"/>
            <c:marker>
              <c:symbol val="circle"/>
              <c:size val="21"/>
              <c:spPr>
                <a:solidFill>
                  <a:sysClr val="window" lastClr="FFFFFF"/>
                </a:solidFill>
                <a:ln w="19050">
                  <a:solidFill>
                    <a:srgbClr val="2C4D4A"/>
                  </a:solidFill>
                  <a:round/>
                </a:ln>
                <a:effectLst/>
              </c:spPr>
            </c:marker>
            <c:bubble3D val="0"/>
            <c:spPr>
              <a:ln w="19050" cap="rnd">
                <a:solidFill>
                  <a:srgbClr val="2C4D4A"/>
                </a:solidFill>
                <a:prstDash val="sysDot"/>
                <a:round/>
              </a:ln>
              <a:effectLst/>
            </c:spPr>
            <c:extLst>
              <c:ext xmlns:c16="http://schemas.microsoft.com/office/drawing/2014/chart" uri="{C3380CC4-5D6E-409C-BE32-E72D297353CC}">
                <c16:uniqueId val="{0000001F-76C8-4DB8-A467-575DA35ECD54}"/>
              </c:ext>
            </c:extLst>
          </c:dPt>
          <c:dPt>
            <c:idx val="12"/>
            <c:marker>
              <c:symbol val="circle"/>
              <c:size val="21"/>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1-76C8-4DB8-A467-575DA35ECD54}"/>
              </c:ext>
            </c:extLst>
          </c:dPt>
          <c:dPt>
            <c:idx val="14"/>
            <c:marker>
              <c:symbol val="circle"/>
              <c:size val="21"/>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2-76C8-4DB8-A467-575DA35ECD54}"/>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1.2'!$C$57:$Q$58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1.2'!$C$60:$Q$60</c:f>
              <c:numCache>
                <c:formatCode>General</c:formatCode>
                <c:ptCount val="15"/>
                <c:pt idx="0">
                  <c:v>2.8</c:v>
                </c:pt>
                <c:pt idx="1">
                  <c:v>3</c:v>
                </c:pt>
                <c:pt idx="2">
                  <c:v>3.3</c:v>
                </c:pt>
                <c:pt idx="3">
                  <c:v>3.5</c:v>
                </c:pt>
                <c:pt idx="4">
                  <c:v>3.6</c:v>
                </c:pt>
                <c:pt idx="5">
                  <c:v>3.5</c:v>
                </c:pt>
                <c:pt idx="6">
                  <c:v>4.2</c:v>
                </c:pt>
                <c:pt idx="7">
                  <c:v>4.4000000000000004</c:v>
                </c:pt>
                <c:pt idx="8">
                  <c:v>5.0999999999999996</c:v>
                </c:pt>
                <c:pt idx="9">
                  <c:v>2</c:v>
                </c:pt>
                <c:pt idx="10">
                  <c:v>2.1</c:v>
                </c:pt>
                <c:pt idx="11">
                  <c:v>2.4</c:v>
                </c:pt>
                <c:pt idx="12">
                  <c:v>3</c:v>
                </c:pt>
                <c:pt idx="13">
                  <c:v>3.2</c:v>
                </c:pt>
                <c:pt idx="14">
                  <c:v>3.3</c:v>
                </c:pt>
              </c:numCache>
            </c:numRef>
          </c:val>
          <c:smooth val="0"/>
          <c:extLst>
            <c:ext xmlns:c16="http://schemas.microsoft.com/office/drawing/2014/chart" uri="{C3380CC4-5D6E-409C-BE32-E72D297353CC}">
              <c16:uniqueId val="{00000023-76C8-4DB8-A467-575DA35ECD54}"/>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rgbClr val="2C4D4A"/>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5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6"/>
          <c:min val="0"/>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8.4238226117961668E-2"/>
          <c:w val="0.9048725035198415"/>
          <c:h val="0.62965552069354103"/>
        </c:manualLayout>
      </c:layout>
      <c:barChart>
        <c:barDir val="col"/>
        <c:grouping val="clustered"/>
        <c:varyColors val="0"/>
        <c:ser>
          <c:idx val="0"/>
          <c:order val="0"/>
          <c:tx>
            <c:strRef>
              <c:f>'[4]Data 1.3'!$B$59</c:f>
              <c:strCache>
                <c:ptCount val="1"/>
                <c:pt idx="0">
                  <c:v>Annual bill costs costs</c:v>
                </c:pt>
              </c:strCache>
            </c:strRef>
          </c:tx>
          <c:spPr>
            <a:solidFill>
              <a:srgbClr val="A1CCA5"/>
            </a:solidFill>
            <a:ln>
              <a:noFill/>
            </a:ln>
            <a:effectLst/>
          </c:spPr>
          <c:invertIfNegative val="0"/>
          <c:dPt>
            <c:idx val="2"/>
            <c:invertIfNegative val="0"/>
            <c:bubble3D val="0"/>
            <c:spPr>
              <a:solidFill>
                <a:srgbClr val="294D4A"/>
              </a:solidFill>
              <a:ln>
                <a:noFill/>
              </a:ln>
              <a:effectLst/>
            </c:spPr>
            <c:extLst>
              <c:ext xmlns:c16="http://schemas.microsoft.com/office/drawing/2014/chart" uri="{C3380CC4-5D6E-409C-BE32-E72D297353CC}">
                <c16:uniqueId val="{00000001-BB6B-4401-AC9F-475F2838C333}"/>
              </c:ext>
            </c:extLst>
          </c:dPt>
          <c:dPt>
            <c:idx val="5"/>
            <c:invertIfNegative val="0"/>
            <c:bubble3D val="0"/>
            <c:spPr>
              <a:solidFill>
                <a:srgbClr val="294D4A"/>
              </a:solidFill>
              <a:ln>
                <a:noFill/>
              </a:ln>
              <a:effectLst/>
            </c:spPr>
            <c:extLst>
              <c:ext xmlns:c16="http://schemas.microsoft.com/office/drawing/2014/chart" uri="{C3380CC4-5D6E-409C-BE32-E72D297353CC}">
                <c16:uniqueId val="{00000003-BB6B-4401-AC9F-475F2838C333}"/>
              </c:ext>
            </c:extLst>
          </c:dPt>
          <c:dPt>
            <c:idx val="8"/>
            <c:invertIfNegative val="0"/>
            <c:bubble3D val="0"/>
            <c:spPr>
              <a:solidFill>
                <a:srgbClr val="294D4A"/>
              </a:solidFill>
              <a:ln>
                <a:noFill/>
              </a:ln>
              <a:effectLst/>
            </c:spPr>
            <c:extLst>
              <c:ext xmlns:c16="http://schemas.microsoft.com/office/drawing/2014/chart" uri="{C3380CC4-5D6E-409C-BE32-E72D297353CC}">
                <c16:uniqueId val="{00000005-BB6B-4401-AC9F-475F2838C333}"/>
              </c:ext>
            </c:extLst>
          </c:dPt>
          <c:dPt>
            <c:idx val="11"/>
            <c:invertIfNegative val="0"/>
            <c:bubble3D val="0"/>
            <c:spPr>
              <a:solidFill>
                <a:srgbClr val="294D4A"/>
              </a:solidFill>
              <a:ln>
                <a:noFill/>
              </a:ln>
              <a:effectLst/>
            </c:spPr>
            <c:extLst>
              <c:ext xmlns:c16="http://schemas.microsoft.com/office/drawing/2014/chart" uri="{C3380CC4-5D6E-409C-BE32-E72D297353CC}">
                <c16:uniqueId val="{00000007-BB6B-4401-AC9F-475F2838C333}"/>
              </c:ext>
            </c:extLst>
          </c:dPt>
          <c:dPt>
            <c:idx val="14"/>
            <c:invertIfNegative val="0"/>
            <c:bubble3D val="0"/>
            <c:spPr>
              <a:solidFill>
                <a:srgbClr val="294D4A"/>
              </a:solidFill>
              <a:ln>
                <a:noFill/>
              </a:ln>
              <a:effectLst/>
            </c:spPr>
            <c:extLst>
              <c:ext xmlns:c16="http://schemas.microsoft.com/office/drawing/2014/chart" uri="{C3380CC4-5D6E-409C-BE32-E72D297353CC}">
                <c16:uniqueId val="{00000009-BB6B-4401-AC9F-475F2838C333}"/>
              </c:ext>
            </c:extLst>
          </c:dPt>
          <c:dPt>
            <c:idx val="17"/>
            <c:invertIfNegative val="0"/>
            <c:bubble3D val="0"/>
            <c:spPr>
              <a:solidFill>
                <a:srgbClr val="294D4A"/>
              </a:solidFill>
              <a:ln>
                <a:noFill/>
              </a:ln>
              <a:effectLst/>
            </c:spPr>
            <c:extLst>
              <c:ext xmlns:c16="http://schemas.microsoft.com/office/drawing/2014/chart" uri="{C3380CC4-5D6E-409C-BE32-E72D297353CC}">
                <c16:uniqueId val="{0000000B-BB6B-4401-AC9F-475F2838C333}"/>
              </c:ext>
            </c:extLst>
          </c:dPt>
          <c:dLbls>
            <c:dLbl>
              <c:idx val="0"/>
              <c:delete val="1"/>
              <c:extLst>
                <c:ext xmlns:c15="http://schemas.microsoft.com/office/drawing/2012/chart" uri="{CE6537A1-D6FC-4f65-9D91-7224C49458BB}"/>
                <c:ext xmlns:c16="http://schemas.microsoft.com/office/drawing/2014/chart" uri="{C3380CC4-5D6E-409C-BE32-E72D297353CC}">
                  <c16:uniqueId val="{0000000C-BB6B-4401-AC9F-475F2838C333}"/>
                </c:ext>
              </c:extLst>
            </c:dLbl>
            <c:dLbl>
              <c:idx val="1"/>
              <c:delete val="1"/>
              <c:extLst>
                <c:ext xmlns:c15="http://schemas.microsoft.com/office/drawing/2012/chart" uri="{CE6537A1-D6FC-4f65-9D91-7224C49458BB}"/>
                <c:ext xmlns:c16="http://schemas.microsoft.com/office/drawing/2014/chart" uri="{C3380CC4-5D6E-409C-BE32-E72D297353CC}">
                  <c16:uniqueId val="{0000000D-BB6B-4401-AC9F-475F2838C333}"/>
                </c:ext>
              </c:extLst>
            </c:dLbl>
            <c:dLbl>
              <c:idx val="3"/>
              <c:delete val="1"/>
              <c:extLst>
                <c:ext xmlns:c15="http://schemas.microsoft.com/office/drawing/2012/chart" uri="{CE6537A1-D6FC-4f65-9D91-7224C49458BB}"/>
                <c:ext xmlns:c16="http://schemas.microsoft.com/office/drawing/2014/chart" uri="{C3380CC4-5D6E-409C-BE32-E72D297353CC}">
                  <c16:uniqueId val="{0000000E-BB6B-4401-AC9F-475F2838C333}"/>
                </c:ext>
              </c:extLst>
            </c:dLbl>
            <c:dLbl>
              <c:idx val="4"/>
              <c:delete val="1"/>
              <c:extLst>
                <c:ext xmlns:c15="http://schemas.microsoft.com/office/drawing/2012/chart" uri="{CE6537A1-D6FC-4f65-9D91-7224C49458BB}"/>
                <c:ext xmlns:c16="http://schemas.microsoft.com/office/drawing/2014/chart" uri="{C3380CC4-5D6E-409C-BE32-E72D297353CC}">
                  <c16:uniqueId val="{0000000F-BB6B-4401-AC9F-475F2838C333}"/>
                </c:ext>
              </c:extLst>
            </c:dLbl>
            <c:dLbl>
              <c:idx val="6"/>
              <c:delete val="1"/>
              <c:extLst>
                <c:ext xmlns:c15="http://schemas.microsoft.com/office/drawing/2012/chart" uri="{CE6537A1-D6FC-4f65-9D91-7224C49458BB}"/>
                <c:ext xmlns:c16="http://schemas.microsoft.com/office/drawing/2014/chart" uri="{C3380CC4-5D6E-409C-BE32-E72D297353CC}">
                  <c16:uniqueId val="{00000010-BB6B-4401-AC9F-475F2838C333}"/>
                </c:ext>
              </c:extLst>
            </c:dLbl>
            <c:dLbl>
              <c:idx val="7"/>
              <c:delete val="1"/>
              <c:extLst>
                <c:ext xmlns:c15="http://schemas.microsoft.com/office/drawing/2012/chart" uri="{CE6537A1-D6FC-4f65-9D91-7224C49458BB}"/>
                <c:ext xmlns:c16="http://schemas.microsoft.com/office/drawing/2014/chart" uri="{C3380CC4-5D6E-409C-BE32-E72D297353CC}">
                  <c16:uniqueId val="{00000011-BB6B-4401-AC9F-475F2838C333}"/>
                </c:ext>
              </c:extLst>
            </c:dLbl>
            <c:dLbl>
              <c:idx val="9"/>
              <c:delete val="1"/>
              <c:extLst>
                <c:ext xmlns:c15="http://schemas.microsoft.com/office/drawing/2012/chart" uri="{CE6537A1-D6FC-4f65-9D91-7224C49458BB}"/>
                <c:ext xmlns:c16="http://schemas.microsoft.com/office/drawing/2014/chart" uri="{C3380CC4-5D6E-409C-BE32-E72D297353CC}">
                  <c16:uniqueId val="{00000012-BB6B-4401-AC9F-475F2838C333}"/>
                </c:ext>
              </c:extLst>
            </c:dLbl>
            <c:dLbl>
              <c:idx val="10"/>
              <c:delete val="1"/>
              <c:extLst>
                <c:ext xmlns:c15="http://schemas.microsoft.com/office/drawing/2012/chart" uri="{CE6537A1-D6FC-4f65-9D91-7224C49458BB}"/>
                <c:ext xmlns:c16="http://schemas.microsoft.com/office/drawing/2014/chart" uri="{C3380CC4-5D6E-409C-BE32-E72D297353CC}">
                  <c16:uniqueId val="{00000013-BB6B-4401-AC9F-475F2838C333}"/>
                </c:ext>
              </c:extLst>
            </c:dLbl>
            <c:dLbl>
              <c:idx val="12"/>
              <c:delete val="1"/>
              <c:extLst>
                <c:ext xmlns:c15="http://schemas.microsoft.com/office/drawing/2012/chart" uri="{CE6537A1-D6FC-4f65-9D91-7224C49458BB}"/>
                <c:ext xmlns:c16="http://schemas.microsoft.com/office/drawing/2014/chart" uri="{C3380CC4-5D6E-409C-BE32-E72D297353CC}">
                  <c16:uniqueId val="{00000014-BB6B-4401-AC9F-475F2838C333}"/>
                </c:ext>
              </c:extLst>
            </c:dLbl>
            <c:dLbl>
              <c:idx val="13"/>
              <c:delete val="1"/>
              <c:extLst>
                <c:ext xmlns:c15="http://schemas.microsoft.com/office/drawing/2012/chart" uri="{CE6537A1-D6FC-4f65-9D91-7224C49458BB}"/>
                <c:ext xmlns:c16="http://schemas.microsoft.com/office/drawing/2014/chart" uri="{C3380CC4-5D6E-409C-BE32-E72D297353CC}">
                  <c16:uniqueId val="{00000015-BB6B-4401-AC9F-475F2838C333}"/>
                </c:ext>
              </c:extLst>
            </c:dLbl>
            <c:dLbl>
              <c:idx val="15"/>
              <c:delete val="1"/>
              <c:extLst>
                <c:ext xmlns:c15="http://schemas.microsoft.com/office/drawing/2012/chart" uri="{CE6537A1-D6FC-4f65-9D91-7224C49458BB}"/>
                <c:ext xmlns:c16="http://schemas.microsoft.com/office/drawing/2014/chart" uri="{C3380CC4-5D6E-409C-BE32-E72D297353CC}">
                  <c16:uniqueId val="{00000016-BB6B-4401-AC9F-475F2838C333}"/>
                </c:ext>
              </c:extLst>
            </c:dLbl>
            <c:dLbl>
              <c:idx val="16"/>
              <c:delete val="1"/>
              <c:extLst>
                <c:ext xmlns:c15="http://schemas.microsoft.com/office/drawing/2012/chart" uri="{CE6537A1-D6FC-4f65-9D91-7224C49458BB}"/>
                <c:ext xmlns:c16="http://schemas.microsoft.com/office/drawing/2014/chart" uri="{C3380CC4-5D6E-409C-BE32-E72D297353CC}">
                  <c16:uniqueId val="{00000017-BB6B-4401-AC9F-475F2838C333}"/>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1.3'!$C$57:$T$58</c:f>
              <c:multiLvlStrCache>
                <c:ptCount val="18"/>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pt idx="15">
                    <c:v>2016</c:v>
                  </c:pt>
                  <c:pt idx="16">
                    <c:v>2017</c:v>
                  </c:pt>
                  <c:pt idx="17">
                    <c:v>2018</c:v>
                  </c:pt>
                </c:lvl>
                <c:lvl>
                  <c:pt idx="0">
                    <c:v>NSW</c:v>
                  </c:pt>
                  <c:pt idx="3">
                    <c:v>QLD</c:v>
                  </c:pt>
                  <c:pt idx="6">
                    <c:v>SA</c:v>
                  </c:pt>
                  <c:pt idx="9">
                    <c:v>TAS</c:v>
                  </c:pt>
                  <c:pt idx="12">
                    <c:v>ACT</c:v>
                  </c:pt>
                  <c:pt idx="15">
                    <c:v>VIC</c:v>
                  </c:pt>
                </c:lvl>
              </c:multiLvlStrCache>
            </c:multiLvlStrRef>
          </c:cat>
          <c:val>
            <c:numRef>
              <c:f>'[4]Data 1.3'!$C$59:$T$59</c:f>
              <c:numCache>
                <c:formatCode>General</c:formatCode>
                <c:ptCount val="18"/>
                <c:pt idx="0">
                  <c:v>1698.11</c:v>
                </c:pt>
                <c:pt idx="1">
                  <c:v>1926.87</c:v>
                </c:pt>
                <c:pt idx="2">
                  <c:v>2359.73</c:v>
                </c:pt>
                <c:pt idx="3">
                  <c:v>1858.96</c:v>
                </c:pt>
                <c:pt idx="4">
                  <c:v>1935.59</c:v>
                </c:pt>
                <c:pt idx="5">
                  <c:v>2028.56</c:v>
                </c:pt>
                <c:pt idx="6">
                  <c:v>2045.54</c:v>
                </c:pt>
                <c:pt idx="7">
                  <c:v>2384.88</c:v>
                </c:pt>
                <c:pt idx="8">
                  <c:v>2887.44</c:v>
                </c:pt>
                <c:pt idx="9">
                  <c:v>1759.9</c:v>
                </c:pt>
                <c:pt idx="10">
                  <c:v>1820.28</c:v>
                </c:pt>
                <c:pt idx="11">
                  <c:v>1811.97</c:v>
                </c:pt>
                <c:pt idx="12">
                  <c:v>1259.1300000000001</c:v>
                </c:pt>
                <c:pt idx="13">
                  <c:v>1400.14</c:v>
                </c:pt>
                <c:pt idx="14">
                  <c:v>1643.17</c:v>
                </c:pt>
                <c:pt idx="15">
                  <c:v>1970.2</c:v>
                </c:pt>
                <c:pt idx="16">
                  <c:v>2107.33</c:v>
                </c:pt>
                <c:pt idx="17">
                  <c:v>2376.2199999999998</c:v>
                </c:pt>
              </c:numCache>
            </c:numRef>
          </c:val>
          <c:extLst>
            <c:ext xmlns:c16="http://schemas.microsoft.com/office/drawing/2014/chart" uri="{C3380CC4-5D6E-409C-BE32-E72D297353CC}">
              <c16:uniqueId val="{00000018-BB6B-4401-AC9F-475F2838C333}"/>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1.3'!$B$60</c:f>
              <c:strCache>
                <c:ptCount val="1"/>
                <c:pt idx="0">
                  <c:v>% of disposable income</c:v>
                </c:pt>
              </c:strCache>
            </c:strRef>
          </c:tx>
          <c:spPr>
            <a:ln w="19050" cap="rnd">
              <a:solidFill>
                <a:srgbClr val="5BBA6F"/>
              </a:solidFill>
              <a:prstDash val="sysDot"/>
              <a:round/>
            </a:ln>
            <a:effectLst/>
          </c:spPr>
          <c:marker>
            <c:symbol val="circle"/>
            <c:size val="20"/>
            <c:spPr>
              <a:solidFill>
                <a:sysClr val="window" lastClr="FFFFFF"/>
              </a:solidFill>
              <a:ln w="19050">
                <a:solidFill>
                  <a:srgbClr val="5BBA6F"/>
                </a:solidFill>
                <a:round/>
              </a:ln>
              <a:effectLst/>
            </c:spPr>
          </c:marker>
          <c:dPt>
            <c:idx val="2"/>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9-BB6B-4401-AC9F-475F2838C333}"/>
              </c:ext>
            </c:extLst>
          </c:dPt>
          <c:dPt>
            <c:idx val="3"/>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B-BB6B-4401-AC9F-475F2838C333}"/>
              </c:ext>
            </c:extLst>
          </c:dPt>
          <c:dPt>
            <c:idx val="5"/>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C-BB6B-4401-AC9F-475F2838C333}"/>
              </c:ext>
            </c:extLst>
          </c:dPt>
          <c:dPt>
            <c:idx val="6"/>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E-BB6B-4401-AC9F-475F2838C333}"/>
              </c:ext>
            </c:extLst>
          </c:dPt>
          <c:dPt>
            <c:idx val="8"/>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F-BB6B-4401-AC9F-475F2838C333}"/>
              </c:ext>
            </c:extLst>
          </c:dPt>
          <c:dPt>
            <c:idx val="9"/>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1-BB6B-4401-AC9F-475F2838C333}"/>
              </c:ext>
            </c:extLst>
          </c:dPt>
          <c:dPt>
            <c:idx val="11"/>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2-BB6B-4401-AC9F-475F2838C333}"/>
              </c:ext>
            </c:extLst>
          </c:dPt>
          <c:dPt>
            <c:idx val="12"/>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4-BB6B-4401-AC9F-475F2838C333}"/>
              </c:ext>
            </c:extLst>
          </c:dPt>
          <c:dPt>
            <c:idx val="14"/>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5-BB6B-4401-AC9F-475F2838C333}"/>
              </c:ext>
            </c:extLst>
          </c:dPt>
          <c:dPt>
            <c:idx val="15"/>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7-BB6B-4401-AC9F-475F2838C333}"/>
              </c:ext>
            </c:extLst>
          </c:dPt>
          <c:dPt>
            <c:idx val="17"/>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8-BB6B-4401-AC9F-475F2838C333}"/>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1.3'!$C$57:$T$58</c:f>
              <c:multiLvlStrCache>
                <c:ptCount val="18"/>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pt idx="15">
                    <c:v>2016</c:v>
                  </c:pt>
                  <c:pt idx="16">
                    <c:v>2017</c:v>
                  </c:pt>
                  <c:pt idx="17">
                    <c:v>2018</c:v>
                  </c:pt>
                </c:lvl>
                <c:lvl>
                  <c:pt idx="0">
                    <c:v>NSW</c:v>
                  </c:pt>
                  <c:pt idx="3">
                    <c:v>QLD</c:v>
                  </c:pt>
                  <c:pt idx="6">
                    <c:v>SA</c:v>
                  </c:pt>
                  <c:pt idx="9">
                    <c:v>TAS</c:v>
                  </c:pt>
                  <c:pt idx="12">
                    <c:v>ACT</c:v>
                  </c:pt>
                  <c:pt idx="15">
                    <c:v>VIC</c:v>
                  </c:pt>
                </c:lvl>
              </c:multiLvlStrCache>
            </c:multiLvlStrRef>
          </c:cat>
          <c:val>
            <c:numRef>
              <c:f>'[4]Data 1.3'!$C$60:$T$60</c:f>
              <c:numCache>
                <c:formatCode>General</c:formatCode>
                <c:ptCount val="18"/>
                <c:pt idx="0">
                  <c:v>3.1</c:v>
                </c:pt>
                <c:pt idx="1">
                  <c:v>3.4</c:v>
                </c:pt>
                <c:pt idx="2">
                  <c:v>4.0999999999999996</c:v>
                </c:pt>
                <c:pt idx="3">
                  <c:v>3.7</c:v>
                </c:pt>
                <c:pt idx="4">
                  <c:v>3.8</c:v>
                </c:pt>
                <c:pt idx="5">
                  <c:v>3.9</c:v>
                </c:pt>
                <c:pt idx="6">
                  <c:v>4.3</c:v>
                </c:pt>
                <c:pt idx="7">
                  <c:v>5</c:v>
                </c:pt>
                <c:pt idx="8">
                  <c:v>5.9</c:v>
                </c:pt>
                <c:pt idx="9">
                  <c:v>4.2</c:v>
                </c:pt>
                <c:pt idx="10">
                  <c:v>4.2</c:v>
                </c:pt>
                <c:pt idx="11">
                  <c:v>4.0999999999999996</c:v>
                </c:pt>
                <c:pt idx="12">
                  <c:v>2.1</c:v>
                </c:pt>
                <c:pt idx="13">
                  <c:v>2.2999999999999998</c:v>
                </c:pt>
                <c:pt idx="14">
                  <c:v>2.6</c:v>
                </c:pt>
                <c:pt idx="15">
                  <c:v>3.8</c:v>
                </c:pt>
                <c:pt idx="16">
                  <c:v>4</c:v>
                </c:pt>
                <c:pt idx="17">
                  <c:v>4.4000000000000004</c:v>
                </c:pt>
              </c:numCache>
            </c:numRef>
          </c:val>
          <c:smooth val="0"/>
          <c:extLst>
            <c:ext xmlns:c16="http://schemas.microsoft.com/office/drawing/2014/chart" uri="{C3380CC4-5D6E-409C-BE32-E72D297353CC}">
              <c16:uniqueId val="{00000029-BB6B-4401-AC9F-475F2838C333}"/>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5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rgbClr val="2C4D4A"/>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6"/>
          <c:min val="0"/>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9124579124582E-2"/>
          <c:y val="9.838916951418808E-2"/>
          <c:w val="0.9048725035198415"/>
          <c:h val="0.62965552069354103"/>
        </c:manualLayout>
      </c:layout>
      <c:barChart>
        <c:barDir val="col"/>
        <c:grouping val="clustered"/>
        <c:varyColors val="0"/>
        <c:ser>
          <c:idx val="0"/>
          <c:order val="0"/>
          <c:tx>
            <c:strRef>
              <c:f>'[4]Data 1.4'!$B$59</c:f>
              <c:strCache>
                <c:ptCount val="1"/>
                <c:pt idx="0">
                  <c:v>Annual bill costs</c:v>
                </c:pt>
              </c:strCache>
            </c:strRef>
          </c:tx>
          <c:spPr>
            <a:solidFill>
              <a:srgbClr val="8AC6D0"/>
            </a:solidFill>
            <a:ln>
              <a:noFill/>
            </a:ln>
            <a:effectLst/>
          </c:spPr>
          <c:invertIfNegative val="0"/>
          <c:dPt>
            <c:idx val="2"/>
            <c:invertIfNegative val="0"/>
            <c:bubble3D val="0"/>
            <c:spPr>
              <a:solidFill>
                <a:srgbClr val="36213E"/>
              </a:solidFill>
              <a:ln>
                <a:noFill/>
              </a:ln>
              <a:effectLst/>
            </c:spPr>
            <c:extLst>
              <c:ext xmlns:c16="http://schemas.microsoft.com/office/drawing/2014/chart" uri="{C3380CC4-5D6E-409C-BE32-E72D297353CC}">
                <c16:uniqueId val="{00000001-8169-45B9-8EAE-7976FF254E27}"/>
              </c:ext>
            </c:extLst>
          </c:dPt>
          <c:dPt>
            <c:idx val="5"/>
            <c:invertIfNegative val="0"/>
            <c:bubble3D val="0"/>
            <c:spPr>
              <a:solidFill>
                <a:srgbClr val="36213E"/>
              </a:solidFill>
              <a:ln>
                <a:noFill/>
              </a:ln>
              <a:effectLst/>
            </c:spPr>
            <c:extLst>
              <c:ext xmlns:c16="http://schemas.microsoft.com/office/drawing/2014/chart" uri="{C3380CC4-5D6E-409C-BE32-E72D297353CC}">
                <c16:uniqueId val="{00000003-8169-45B9-8EAE-7976FF254E27}"/>
              </c:ext>
            </c:extLst>
          </c:dPt>
          <c:dPt>
            <c:idx val="8"/>
            <c:invertIfNegative val="0"/>
            <c:bubble3D val="0"/>
            <c:spPr>
              <a:solidFill>
                <a:srgbClr val="36213E"/>
              </a:solidFill>
              <a:ln>
                <a:noFill/>
              </a:ln>
              <a:effectLst/>
            </c:spPr>
            <c:extLst>
              <c:ext xmlns:c16="http://schemas.microsoft.com/office/drawing/2014/chart" uri="{C3380CC4-5D6E-409C-BE32-E72D297353CC}">
                <c16:uniqueId val="{00000005-8169-45B9-8EAE-7976FF254E27}"/>
              </c:ext>
            </c:extLst>
          </c:dPt>
          <c:dPt>
            <c:idx val="11"/>
            <c:invertIfNegative val="0"/>
            <c:bubble3D val="0"/>
            <c:spPr>
              <a:solidFill>
                <a:srgbClr val="36213E"/>
              </a:solidFill>
              <a:ln>
                <a:noFill/>
              </a:ln>
              <a:effectLst/>
            </c:spPr>
            <c:extLst>
              <c:ext xmlns:c16="http://schemas.microsoft.com/office/drawing/2014/chart" uri="{C3380CC4-5D6E-409C-BE32-E72D297353CC}">
                <c16:uniqueId val="{00000007-8169-45B9-8EAE-7976FF254E27}"/>
              </c:ext>
            </c:extLst>
          </c:dPt>
          <c:dPt>
            <c:idx val="14"/>
            <c:invertIfNegative val="0"/>
            <c:bubble3D val="0"/>
            <c:spPr>
              <a:solidFill>
                <a:srgbClr val="36213E"/>
              </a:solidFill>
              <a:ln>
                <a:noFill/>
              </a:ln>
              <a:effectLst/>
            </c:spPr>
            <c:extLst>
              <c:ext xmlns:c16="http://schemas.microsoft.com/office/drawing/2014/chart" uri="{C3380CC4-5D6E-409C-BE32-E72D297353CC}">
                <c16:uniqueId val="{00000009-8169-45B9-8EAE-7976FF254E27}"/>
              </c:ext>
            </c:extLst>
          </c:dPt>
          <c:dLbls>
            <c:dLbl>
              <c:idx val="0"/>
              <c:delete val="1"/>
              <c:extLst>
                <c:ext xmlns:c15="http://schemas.microsoft.com/office/drawing/2012/chart" uri="{CE6537A1-D6FC-4f65-9D91-7224C49458BB}"/>
                <c:ext xmlns:c16="http://schemas.microsoft.com/office/drawing/2014/chart" uri="{C3380CC4-5D6E-409C-BE32-E72D297353CC}">
                  <c16:uniqueId val="{0000000A-8169-45B9-8EAE-7976FF254E27}"/>
                </c:ext>
              </c:extLst>
            </c:dLbl>
            <c:dLbl>
              <c:idx val="1"/>
              <c:delete val="1"/>
              <c:extLst>
                <c:ext xmlns:c15="http://schemas.microsoft.com/office/drawing/2012/chart" uri="{CE6537A1-D6FC-4f65-9D91-7224C49458BB}"/>
                <c:ext xmlns:c16="http://schemas.microsoft.com/office/drawing/2014/chart" uri="{C3380CC4-5D6E-409C-BE32-E72D297353CC}">
                  <c16:uniqueId val="{0000000B-8169-45B9-8EAE-7976FF254E27}"/>
                </c:ext>
              </c:extLst>
            </c:dLbl>
            <c:dLbl>
              <c:idx val="3"/>
              <c:delete val="1"/>
              <c:extLst>
                <c:ext xmlns:c15="http://schemas.microsoft.com/office/drawing/2012/chart" uri="{CE6537A1-D6FC-4f65-9D91-7224C49458BB}"/>
                <c:ext xmlns:c16="http://schemas.microsoft.com/office/drawing/2014/chart" uri="{C3380CC4-5D6E-409C-BE32-E72D297353CC}">
                  <c16:uniqueId val="{0000000C-8169-45B9-8EAE-7976FF254E27}"/>
                </c:ext>
              </c:extLst>
            </c:dLbl>
            <c:dLbl>
              <c:idx val="4"/>
              <c:delete val="1"/>
              <c:extLst>
                <c:ext xmlns:c15="http://schemas.microsoft.com/office/drawing/2012/chart" uri="{CE6537A1-D6FC-4f65-9D91-7224C49458BB}"/>
                <c:ext xmlns:c16="http://schemas.microsoft.com/office/drawing/2014/chart" uri="{C3380CC4-5D6E-409C-BE32-E72D297353CC}">
                  <c16:uniqueId val="{0000000D-8169-45B9-8EAE-7976FF254E27}"/>
                </c:ext>
              </c:extLst>
            </c:dLbl>
            <c:dLbl>
              <c:idx val="6"/>
              <c:delete val="1"/>
              <c:extLst>
                <c:ext xmlns:c15="http://schemas.microsoft.com/office/drawing/2012/chart" uri="{CE6537A1-D6FC-4f65-9D91-7224C49458BB}"/>
                <c:ext xmlns:c16="http://schemas.microsoft.com/office/drawing/2014/chart" uri="{C3380CC4-5D6E-409C-BE32-E72D297353CC}">
                  <c16:uniqueId val="{0000000E-8169-45B9-8EAE-7976FF254E27}"/>
                </c:ext>
              </c:extLst>
            </c:dLbl>
            <c:dLbl>
              <c:idx val="7"/>
              <c:delete val="1"/>
              <c:extLst>
                <c:ext xmlns:c15="http://schemas.microsoft.com/office/drawing/2012/chart" uri="{CE6537A1-D6FC-4f65-9D91-7224C49458BB}"/>
                <c:ext xmlns:c16="http://schemas.microsoft.com/office/drawing/2014/chart" uri="{C3380CC4-5D6E-409C-BE32-E72D297353CC}">
                  <c16:uniqueId val="{0000000F-8169-45B9-8EAE-7976FF254E27}"/>
                </c:ext>
              </c:extLst>
            </c:dLbl>
            <c:dLbl>
              <c:idx val="9"/>
              <c:delete val="1"/>
              <c:extLst>
                <c:ext xmlns:c15="http://schemas.microsoft.com/office/drawing/2012/chart" uri="{CE6537A1-D6FC-4f65-9D91-7224C49458BB}"/>
                <c:ext xmlns:c16="http://schemas.microsoft.com/office/drawing/2014/chart" uri="{C3380CC4-5D6E-409C-BE32-E72D297353CC}">
                  <c16:uniqueId val="{00000010-8169-45B9-8EAE-7976FF254E27}"/>
                </c:ext>
              </c:extLst>
            </c:dLbl>
            <c:dLbl>
              <c:idx val="10"/>
              <c:delete val="1"/>
              <c:extLst>
                <c:ext xmlns:c15="http://schemas.microsoft.com/office/drawing/2012/chart" uri="{CE6537A1-D6FC-4f65-9D91-7224C49458BB}"/>
                <c:ext xmlns:c16="http://schemas.microsoft.com/office/drawing/2014/chart" uri="{C3380CC4-5D6E-409C-BE32-E72D297353CC}">
                  <c16:uniqueId val="{00000011-8169-45B9-8EAE-7976FF254E27}"/>
                </c:ext>
              </c:extLst>
            </c:dLbl>
            <c:dLbl>
              <c:idx val="12"/>
              <c:delete val="1"/>
              <c:extLst>
                <c:ext xmlns:c15="http://schemas.microsoft.com/office/drawing/2012/chart" uri="{CE6537A1-D6FC-4f65-9D91-7224C49458BB}"/>
                <c:ext xmlns:c16="http://schemas.microsoft.com/office/drawing/2014/chart" uri="{C3380CC4-5D6E-409C-BE32-E72D297353CC}">
                  <c16:uniqueId val="{00000012-8169-45B9-8EAE-7976FF254E27}"/>
                </c:ext>
              </c:extLst>
            </c:dLbl>
            <c:dLbl>
              <c:idx val="13"/>
              <c:delete val="1"/>
              <c:extLst>
                <c:ext xmlns:c15="http://schemas.microsoft.com/office/drawing/2012/chart" uri="{CE6537A1-D6FC-4f65-9D91-7224C49458BB}"/>
                <c:ext xmlns:c16="http://schemas.microsoft.com/office/drawing/2014/chart" uri="{C3380CC4-5D6E-409C-BE32-E72D297353CC}">
                  <c16:uniqueId val="{00000013-8169-45B9-8EAE-7976FF254E27}"/>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1.4'!$C$57:$Q$58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1.4'!$C$59:$Q$59</c:f>
              <c:numCache>
                <c:formatCode>General</c:formatCode>
                <c:ptCount val="15"/>
                <c:pt idx="0">
                  <c:v>1019.04</c:v>
                </c:pt>
                <c:pt idx="1">
                  <c:v>1051.03</c:v>
                </c:pt>
                <c:pt idx="2">
                  <c:v>1104.3599999999999</c:v>
                </c:pt>
                <c:pt idx="3">
                  <c:v>1453.65</c:v>
                </c:pt>
                <c:pt idx="4">
                  <c:v>1482.8</c:v>
                </c:pt>
                <c:pt idx="5">
                  <c:v>1513.36</c:v>
                </c:pt>
                <c:pt idx="6">
                  <c:v>1152.46</c:v>
                </c:pt>
                <c:pt idx="7">
                  <c:v>1083.1600000000001</c:v>
                </c:pt>
                <c:pt idx="8">
                  <c:v>1152.92</c:v>
                </c:pt>
                <c:pt idx="9">
                  <c:v>984.1</c:v>
                </c:pt>
                <c:pt idx="10">
                  <c:v>968.86</c:v>
                </c:pt>
                <c:pt idx="11">
                  <c:v>1181.1500000000001</c:v>
                </c:pt>
                <c:pt idx="12">
                  <c:v>781.52</c:v>
                </c:pt>
                <c:pt idx="13">
                  <c:v>879.55</c:v>
                </c:pt>
                <c:pt idx="14">
                  <c:v>937.28</c:v>
                </c:pt>
              </c:numCache>
            </c:numRef>
          </c:val>
          <c:extLst>
            <c:ext xmlns:c16="http://schemas.microsoft.com/office/drawing/2014/chart" uri="{C3380CC4-5D6E-409C-BE32-E72D297353CC}">
              <c16:uniqueId val="{00000014-8169-45B9-8EAE-7976FF254E27}"/>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1.4'!$B$60</c:f>
              <c:strCache>
                <c:ptCount val="1"/>
                <c:pt idx="0">
                  <c:v>% of disposable income</c:v>
                </c:pt>
              </c:strCache>
            </c:strRef>
          </c:tx>
          <c:spPr>
            <a:ln w="19050" cap="rnd">
              <a:solidFill>
                <a:srgbClr val="8AC6D0">
                  <a:alpha val="99000"/>
                </a:srgbClr>
              </a:solidFill>
              <a:prstDash val="sysDot"/>
              <a:round/>
            </a:ln>
            <a:effectLst/>
          </c:spPr>
          <c:marker>
            <c:symbol val="circle"/>
            <c:size val="20"/>
            <c:spPr>
              <a:solidFill>
                <a:sysClr val="window" lastClr="FFFFFF"/>
              </a:solidFill>
              <a:ln w="19050">
                <a:solidFill>
                  <a:srgbClr val="8AC6D0"/>
                </a:solidFill>
                <a:round/>
              </a:ln>
              <a:effectLst/>
            </c:spPr>
          </c:marker>
          <c:dPt>
            <c:idx val="2"/>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5-8169-45B9-8EAE-7976FF254E27}"/>
              </c:ext>
            </c:extLst>
          </c:dPt>
          <c:dPt>
            <c:idx val="3"/>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7-8169-45B9-8EAE-7976FF254E27}"/>
              </c:ext>
            </c:extLst>
          </c:dPt>
          <c:dPt>
            <c:idx val="5"/>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8-8169-45B9-8EAE-7976FF254E27}"/>
              </c:ext>
            </c:extLst>
          </c:dPt>
          <c:dPt>
            <c:idx val="6"/>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A-8169-45B9-8EAE-7976FF254E27}"/>
              </c:ext>
            </c:extLst>
          </c:dPt>
          <c:dPt>
            <c:idx val="8"/>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B-8169-45B9-8EAE-7976FF254E27}"/>
              </c:ext>
            </c:extLst>
          </c:dPt>
          <c:dPt>
            <c:idx val="9"/>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D-8169-45B9-8EAE-7976FF254E27}"/>
              </c:ext>
            </c:extLst>
          </c:dPt>
          <c:dPt>
            <c:idx val="11"/>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E-8169-45B9-8EAE-7976FF254E27}"/>
              </c:ext>
            </c:extLst>
          </c:dPt>
          <c:dPt>
            <c:idx val="12"/>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20-8169-45B9-8EAE-7976FF254E27}"/>
              </c:ext>
            </c:extLst>
          </c:dPt>
          <c:dPt>
            <c:idx val="14"/>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1-8169-45B9-8EAE-7976FF254E27}"/>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1.4'!$C$57:$Q$58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1.4'!$C$60:$Q$60</c:f>
              <c:numCache>
                <c:formatCode>General</c:formatCode>
                <c:ptCount val="15"/>
                <c:pt idx="0">
                  <c:v>4.5999999999999996</c:v>
                </c:pt>
                <c:pt idx="1">
                  <c:v>4.5999999999999996</c:v>
                </c:pt>
                <c:pt idx="2">
                  <c:v>4.7</c:v>
                </c:pt>
                <c:pt idx="3">
                  <c:v>6.6</c:v>
                </c:pt>
                <c:pt idx="4">
                  <c:v>6.6</c:v>
                </c:pt>
                <c:pt idx="5">
                  <c:v>6.6</c:v>
                </c:pt>
                <c:pt idx="6">
                  <c:v>5.6</c:v>
                </c:pt>
                <c:pt idx="7">
                  <c:v>5.2</c:v>
                </c:pt>
                <c:pt idx="8">
                  <c:v>5.4</c:v>
                </c:pt>
                <c:pt idx="9">
                  <c:v>3.4</c:v>
                </c:pt>
                <c:pt idx="10">
                  <c:v>3.3</c:v>
                </c:pt>
                <c:pt idx="11">
                  <c:v>3.9</c:v>
                </c:pt>
                <c:pt idx="12">
                  <c:v>3.6</c:v>
                </c:pt>
                <c:pt idx="13">
                  <c:v>4</c:v>
                </c:pt>
                <c:pt idx="14">
                  <c:v>4.0999999999999996</c:v>
                </c:pt>
              </c:numCache>
            </c:numRef>
          </c:val>
          <c:smooth val="0"/>
          <c:extLst>
            <c:ext xmlns:c16="http://schemas.microsoft.com/office/drawing/2014/chart" uri="{C3380CC4-5D6E-409C-BE32-E72D297353CC}">
              <c16:uniqueId val="{00000022-8169-45B9-8EAE-7976FF254E27}"/>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3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7"/>
          <c:min val="0"/>
        </c:scaling>
        <c:delete val="0"/>
        <c:axPos val="r"/>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6478431828281E-2"/>
          <c:y val="7.4717120084846073E-2"/>
          <c:w val="0.83417026350351631"/>
          <c:h val="0.6202094620425469"/>
        </c:manualLayout>
      </c:layout>
      <c:barChart>
        <c:barDir val="col"/>
        <c:grouping val="stacked"/>
        <c:varyColors val="0"/>
        <c:ser>
          <c:idx val="2"/>
          <c:order val="2"/>
          <c:tx>
            <c:strRef>
              <c:f>[1]SA2!$AZ$3</c:f>
              <c:strCache>
                <c:ptCount val="1"/>
                <c:pt idx="0">
                  <c:v>Cheapest</c:v>
                </c:pt>
              </c:strCache>
            </c:strRef>
          </c:tx>
          <c:spPr>
            <a:noFill/>
            <a:ln w="25400">
              <a:noFill/>
            </a:ln>
            <a:effectLst/>
          </c:spPr>
          <c:invertIfNegative val="0"/>
          <c:cat>
            <c:strRef>
              <c:f>[1]SA2!$AW$6:$AW$11</c:f>
              <c:strCache>
                <c:ptCount val="6"/>
                <c:pt idx="0">
                  <c:v>AGL</c:v>
                </c:pt>
                <c:pt idx="1">
                  <c:v>Lumo Energy (SA)</c:v>
                </c:pt>
                <c:pt idx="2">
                  <c:v>Origin Energy</c:v>
                </c:pt>
                <c:pt idx="3">
                  <c:v>Alinta Energy</c:v>
                </c:pt>
                <c:pt idx="4">
                  <c:v>Red Energy</c:v>
                </c:pt>
                <c:pt idx="5">
                  <c:v>EnergyAustralia</c:v>
                </c:pt>
              </c:strCache>
            </c:strRef>
          </c:cat>
          <c:val>
            <c:numRef>
              <c:f>[1]SA2!$AZ$6:$AZ$11</c:f>
              <c:numCache>
                <c:formatCode>General</c:formatCode>
                <c:ptCount val="6"/>
                <c:pt idx="0">
                  <c:v>902.69574999999998</c:v>
                </c:pt>
                <c:pt idx="1">
                  <c:v>832.57431738875005</c:v>
                </c:pt>
                <c:pt idx="2">
                  <c:v>909.78226683357002</c:v>
                </c:pt>
                <c:pt idx="3">
                  <c:v>918.00815349943002</c:v>
                </c:pt>
                <c:pt idx="4">
                  <c:v>902.79142849383004</c:v>
                </c:pt>
                <c:pt idx="5">
                  <c:v>938.79736612291003</c:v>
                </c:pt>
              </c:numCache>
            </c:numRef>
          </c:val>
          <c:extLst>
            <c:ext xmlns:c16="http://schemas.microsoft.com/office/drawing/2014/chart" uri="{C3380CC4-5D6E-409C-BE32-E72D297353CC}">
              <c16:uniqueId val="{00000000-1FC8-442B-B603-78AC00A3AA92}"/>
            </c:ext>
          </c:extLst>
        </c:ser>
        <c:ser>
          <c:idx val="3"/>
          <c:order val="3"/>
          <c:tx>
            <c:strRef>
              <c:f>[1]SA2!$BA$3</c:f>
              <c:strCache>
                <c:ptCount val="1"/>
                <c:pt idx="0">
                  <c:v>Market offer range</c:v>
                </c:pt>
              </c:strCache>
            </c:strRef>
          </c:tx>
          <c:spPr>
            <a:solidFill>
              <a:srgbClr val="8AC6D0">
                <a:alpha val="60000"/>
              </a:srgbClr>
            </a:solidFill>
            <a:ln w="25400">
              <a:noFill/>
            </a:ln>
            <a:effectLst/>
          </c:spPr>
          <c:invertIfNegative val="0"/>
          <c:cat>
            <c:strRef>
              <c:f>[1]SA2!$AW$6:$AW$11</c:f>
              <c:strCache>
                <c:ptCount val="6"/>
                <c:pt idx="0">
                  <c:v>AGL</c:v>
                </c:pt>
                <c:pt idx="1">
                  <c:v>Lumo Energy (SA)</c:v>
                </c:pt>
                <c:pt idx="2">
                  <c:v>Origin Energy</c:v>
                </c:pt>
                <c:pt idx="3">
                  <c:v>Alinta Energy</c:v>
                </c:pt>
                <c:pt idx="4">
                  <c:v>Red Energy</c:v>
                </c:pt>
                <c:pt idx="5">
                  <c:v>EnergyAustralia</c:v>
                </c:pt>
              </c:strCache>
            </c:strRef>
          </c:cat>
          <c:val>
            <c:numRef>
              <c:f>[1]SA2!$BA$6:$BA$11</c:f>
              <c:numCache>
                <c:formatCode>General</c:formatCode>
                <c:ptCount val="6"/>
                <c:pt idx="0">
                  <c:v>77.004400000000032</c:v>
                </c:pt>
                <c:pt idx="1">
                  <c:v>140.43422221014998</c:v>
                </c:pt>
                <c:pt idx="2">
                  <c:v>93.348557113029983</c:v>
                </c:pt>
                <c:pt idx="3">
                  <c:v>0</c:v>
                </c:pt>
                <c:pt idx="4">
                  <c:v>100.31015872156991</c:v>
                </c:pt>
                <c:pt idx="5">
                  <c:v>69.841053688789998</c:v>
                </c:pt>
              </c:numCache>
            </c:numRef>
          </c:val>
          <c:extLst>
            <c:ext xmlns:c16="http://schemas.microsoft.com/office/drawing/2014/chart" uri="{C3380CC4-5D6E-409C-BE32-E72D297353CC}">
              <c16:uniqueId val="{00000001-1FC8-442B-B603-78AC00A3AA92}"/>
            </c:ext>
          </c:extLst>
        </c:ser>
        <c:dLbls>
          <c:showLegendKey val="0"/>
          <c:showVal val="0"/>
          <c:showCatName val="0"/>
          <c:showSerName val="0"/>
          <c:showPercent val="0"/>
          <c:showBubbleSize val="0"/>
        </c:dLbls>
        <c:gapWidth val="300"/>
        <c:overlap val="100"/>
        <c:axId val="685970208"/>
        <c:axId val="685969224"/>
      </c:barChart>
      <c:barChart>
        <c:barDir val="col"/>
        <c:grouping val="stacked"/>
        <c:varyColors val="0"/>
        <c:ser>
          <c:idx val="6"/>
          <c:order val="6"/>
          <c:tx>
            <c:strRef>
              <c:f>[1]SA2!$BD$3</c:f>
              <c:strCache>
                <c:ptCount val="1"/>
                <c:pt idx="0">
                  <c:v>Range 1</c:v>
                </c:pt>
              </c:strCache>
            </c:strRef>
          </c:tx>
          <c:spPr>
            <a:noFill/>
            <a:ln w="25400">
              <a:noFill/>
            </a:ln>
            <a:effectLst/>
          </c:spPr>
          <c:invertIfNegative val="0"/>
          <c:cat>
            <c:strRef>
              <c:f>[1]SA2!$AW$6:$AW$11</c:f>
              <c:strCache>
                <c:ptCount val="6"/>
                <c:pt idx="0">
                  <c:v>AGL</c:v>
                </c:pt>
                <c:pt idx="1">
                  <c:v>Lumo Energy (SA)</c:v>
                </c:pt>
                <c:pt idx="2">
                  <c:v>Origin Energy</c:v>
                </c:pt>
                <c:pt idx="3">
                  <c:v>Alinta Energy</c:v>
                </c:pt>
                <c:pt idx="4">
                  <c:v>Red Energy</c:v>
                </c:pt>
                <c:pt idx="5">
                  <c:v>EnergyAustralia</c:v>
                </c:pt>
              </c:strCache>
            </c:strRef>
          </c:cat>
          <c:val>
            <c:numRef>
              <c:f>[1]SA2!$BD$6:$BD$11</c:f>
              <c:numCache>
                <c:formatCode>General</c:formatCode>
                <c:ptCount val="6"/>
                <c:pt idx="0">
                  <c:v>923.48693800000001</c:v>
                </c:pt>
                <c:pt idx="1">
                  <c:v>857.41378879955005</c:v>
                </c:pt>
                <c:pt idx="2">
                  <c:v>924.14358331250003</c:v>
                </c:pt>
                <c:pt idx="3">
                  <c:v>918.00815349943002</c:v>
                </c:pt>
                <c:pt idx="4">
                  <c:v>902.79142849383004</c:v>
                </c:pt>
                <c:pt idx="5">
                  <c:v>969.83783442905997</c:v>
                </c:pt>
              </c:numCache>
            </c:numRef>
          </c:val>
          <c:extLst>
            <c:ext xmlns:c16="http://schemas.microsoft.com/office/drawing/2014/chart" uri="{C3380CC4-5D6E-409C-BE32-E72D297353CC}">
              <c16:uniqueId val="{00000002-1FC8-442B-B603-78AC00A3AA92}"/>
            </c:ext>
          </c:extLst>
        </c:ser>
        <c:ser>
          <c:idx val="7"/>
          <c:order val="7"/>
          <c:tx>
            <c:strRef>
              <c:f>[1]SA2!$BE$3</c:f>
              <c:strCache>
                <c:ptCount val="1"/>
                <c:pt idx="0">
                  <c:v>Range 2</c:v>
                </c:pt>
              </c:strCache>
            </c:strRef>
          </c:tx>
          <c:spPr>
            <a:noFill/>
            <a:ln w="25400">
              <a:solidFill>
                <a:srgbClr val="63768D"/>
              </a:solidFill>
              <a:prstDash val="sysDot"/>
            </a:ln>
            <a:effectLst/>
          </c:spPr>
          <c:invertIfNegative val="0"/>
          <c:cat>
            <c:strRef>
              <c:f>[1]SA2!$AW$6:$AW$11</c:f>
              <c:strCache>
                <c:ptCount val="6"/>
                <c:pt idx="0">
                  <c:v>AGL</c:v>
                </c:pt>
                <c:pt idx="1">
                  <c:v>Lumo Energy (SA)</c:v>
                </c:pt>
                <c:pt idx="2">
                  <c:v>Origin Energy</c:v>
                </c:pt>
                <c:pt idx="3">
                  <c:v>Alinta Energy</c:v>
                </c:pt>
                <c:pt idx="4">
                  <c:v>Red Energy</c:v>
                </c:pt>
                <c:pt idx="5">
                  <c:v>EnergyAustralia</c:v>
                </c:pt>
              </c:strCache>
            </c:strRef>
          </c:cat>
          <c:val>
            <c:numRef>
              <c:f>[1]SA2!$BE$6:$BE$11</c:f>
              <c:numCache>
                <c:formatCode>General</c:formatCode>
                <c:ptCount val="6"/>
                <c:pt idx="0">
                  <c:v>56.213211999999999</c:v>
                </c:pt>
                <c:pt idx="1">
                  <c:v>249.61135779045003</c:v>
                </c:pt>
                <c:pt idx="2">
                  <c:v>78.987240634099976</c:v>
                </c:pt>
                <c:pt idx="3">
                  <c:v>87.076930022670012</c:v>
                </c:pt>
                <c:pt idx="4">
                  <c:v>135.10351647136997</c:v>
                </c:pt>
                <c:pt idx="5">
                  <c:v>156.51915709954005</c:v>
                </c:pt>
              </c:numCache>
            </c:numRef>
          </c:val>
          <c:extLst>
            <c:ext xmlns:c16="http://schemas.microsoft.com/office/drawing/2014/chart" uri="{C3380CC4-5D6E-409C-BE32-E72D297353CC}">
              <c16:uniqueId val="{00000003-1FC8-442B-B603-78AC00A3AA92}"/>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[1]SA2!$AX$3</c:f>
              <c:strCache>
                <c:ptCount val="1"/>
                <c:pt idx="0">
                  <c:v>Market Mean SA Power </c:v>
                </c:pt>
              </c:strCache>
            </c:strRef>
          </c:tx>
          <c:spPr>
            <a:ln w="25400" cap="rnd">
              <a:solidFill>
                <a:srgbClr val="63768D"/>
              </a:solidFill>
              <a:round/>
            </a:ln>
            <a:effectLst/>
          </c:spPr>
          <c:marker>
            <c:symbol val="none"/>
          </c:marker>
          <c:cat>
            <c:strRef>
              <c:f>[1]SA2!$AW$6:$AW$11</c:f>
              <c:strCache>
                <c:ptCount val="6"/>
                <c:pt idx="0">
                  <c:v>AGL</c:v>
                </c:pt>
                <c:pt idx="1">
                  <c:v>Lumo Energy (SA)</c:v>
                </c:pt>
                <c:pt idx="2">
                  <c:v>Origin Energy</c:v>
                </c:pt>
                <c:pt idx="3">
                  <c:v>Alinta Energy</c:v>
                </c:pt>
                <c:pt idx="4">
                  <c:v>Red Energy</c:v>
                </c:pt>
                <c:pt idx="5">
                  <c:v>EnergyAustralia</c:v>
                </c:pt>
              </c:strCache>
            </c:strRef>
          </c:cat>
          <c:val>
            <c:numRef>
              <c:f>[1]SA2!$AX$6:$AX$11</c:f>
              <c:numCache>
                <c:formatCode>General</c:formatCode>
                <c:ptCount val="6"/>
                <c:pt idx="0">
                  <c:v>923.51197067170006</c:v>
                </c:pt>
                <c:pt idx="1">
                  <c:v>923.51197067170006</c:v>
                </c:pt>
                <c:pt idx="2">
                  <c:v>923.51197067170006</c:v>
                </c:pt>
                <c:pt idx="3">
                  <c:v>923.51197067170006</c:v>
                </c:pt>
                <c:pt idx="4">
                  <c:v>923.51197067170006</c:v>
                </c:pt>
                <c:pt idx="5">
                  <c:v>923.51197067170006</c:v>
                </c:pt>
              </c:numCache>
            </c:numRef>
          </c:val>
          <c:smooth val="0"/>
          <c:extLst>
            <c:ext xmlns:c16="http://schemas.microsoft.com/office/drawing/2014/chart" uri="{C3380CC4-5D6E-409C-BE32-E72D297353CC}">
              <c16:uniqueId val="{00000004-1FC8-442B-B603-78AC00A3AA92}"/>
            </c:ext>
          </c:extLst>
        </c:ser>
        <c:ser>
          <c:idx val="1"/>
          <c:order val="1"/>
          <c:tx>
            <c:strRef>
              <c:f>[1]SA2!$AY$3</c:f>
              <c:strCache>
                <c:ptCount val="1"/>
                <c:pt idx="0">
                  <c:v>Standing Mean SA Power </c:v>
                </c:pt>
              </c:strCache>
            </c:strRef>
          </c:tx>
          <c:spPr>
            <a:ln w="25400" cap="rnd" cmpd="dbl">
              <a:solidFill>
                <a:srgbClr val="35213E"/>
              </a:solidFill>
              <a:round/>
            </a:ln>
            <a:effectLst/>
          </c:spPr>
          <c:marker>
            <c:symbol val="none"/>
          </c:marker>
          <c:cat>
            <c:strRef>
              <c:f>[1]SA2!$AW$6:$AW$11</c:f>
              <c:strCache>
                <c:ptCount val="6"/>
                <c:pt idx="0">
                  <c:v>AGL</c:v>
                </c:pt>
                <c:pt idx="1">
                  <c:v>Lumo Energy (SA)</c:v>
                </c:pt>
                <c:pt idx="2">
                  <c:v>Origin Energy</c:v>
                </c:pt>
                <c:pt idx="3">
                  <c:v>Alinta Energy</c:v>
                </c:pt>
                <c:pt idx="4">
                  <c:v>Red Energy</c:v>
                </c:pt>
                <c:pt idx="5">
                  <c:v>EnergyAustralia</c:v>
                </c:pt>
              </c:strCache>
            </c:strRef>
          </c:cat>
          <c:val>
            <c:numRef>
              <c:f>[1]SA2!$AY$6:$AY$11</c:f>
              <c:numCache>
                <c:formatCode>General</c:formatCode>
                <c:ptCount val="6"/>
                <c:pt idx="0">
                  <c:v>1005.0850835221</c:v>
                </c:pt>
                <c:pt idx="1">
                  <c:v>1005.0850835221</c:v>
                </c:pt>
                <c:pt idx="2">
                  <c:v>1005.0850835221</c:v>
                </c:pt>
                <c:pt idx="3">
                  <c:v>1005.0850835221</c:v>
                </c:pt>
                <c:pt idx="4">
                  <c:v>1005.0850835221</c:v>
                </c:pt>
                <c:pt idx="5">
                  <c:v>1005.0850835221</c:v>
                </c:pt>
              </c:numCache>
            </c:numRef>
          </c:val>
          <c:smooth val="0"/>
          <c:extLst>
            <c:ext xmlns:c16="http://schemas.microsoft.com/office/drawing/2014/chart" uri="{C3380CC4-5D6E-409C-BE32-E72D297353CC}">
              <c16:uniqueId val="{00000005-1FC8-442B-B603-78AC00A3AA92}"/>
            </c:ext>
          </c:extLst>
        </c:ser>
        <c:ser>
          <c:idx val="4"/>
          <c:order val="4"/>
          <c:tx>
            <c:strRef>
              <c:f>[1]SA2!$BB$3</c:f>
              <c:strCache>
                <c:ptCount val="1"/>
                <c:pt idx="0">
                  <c:v>Median market offer</c:v>
                </c:pt>
              </c:strCache>
            </c:strRef>
          </c:tx>
          <c:spPr>
            <a:ln w="25400" cap="rnd">
              <a:noFill/>
              <a:round/>
            </a:ln>
            <a:effectLst/>
          </c:spPr>
          <c:marker>
            <c:symbol val="circle"/>
            <c:size val="14"/>
            <c:spPr>
              <a:solidFill>
                <a:srgbClr val="63768D"/>
              </a:solidFill>
              <a:ln w="19050" cap="flat">
                <a:noFill/>
                <a:miter lim="800000"/>
              </a:ln>
              <a:effectLst/>
            </c:spPr>
          </c:marker>
          <c:cat>
            <c:strRef>
              <c:f>[1]SA2!$AW$6:$AW$11</c:f>
              <c:strCache>
                <c:ptCount val="6"/>
                <c:pt idx="0">
                  <c:v>AGL</c:v>
                </c:pt>
                <c:pt idx="1">
                  <c:v>Lumo Energy (SA)</c:v>
                </c:pt>
                <c:pt idx="2">
                  <c:v>Origin Energy</c:v>
                </c:pt>
                <c:pt idx="3">
                  <c:v>Alinta Energy</c:v>
                </c:pt>
                <c:pt idx="4">
                  <c:v>Red Energy</c:v>
                </c:pt>
                <c:pt idx="5">
                  <c:v>EnergyAustralia</c:v>
                </c:pt>
              </c:strCache>
            </c:strRef>
          </c:cat>
          <c:val>
            <c:numRef>
              <c:f>[1]SA2!$BB$6:$BB$11</c:f>
              <c:numCache>
                <c:formatCode>General</c:formatCode>
                <c:ptCount val="6"/>
                <c:pt idx="0">
                  <c:v>923.48693800000001</c:v>
                </c:pt>
                <c:pt idx="1">
                  <c:v>857.41378879955005</c:v>
                </c:pt>
                <c:pt idx="2">
                  <c:v>924.14358331250003</c:v>
                </c:pt>
                <c:pt idx="3">
                  <c:v>918.00815349943002</c:v>
                </c:pt>
                <c:pt idx="4">
                  <c:v>902.79142849383004</c:v>
                </c:pt>
                <c:pt idx="5">
                  <c:v>969.83783442905997</c:v>
                </c:pt>
              </c:numCache>
            </c:numRef>
          </c:val>
          <c:smooth val="0"/>
          <c:extLst>
            <c:ext xmlns:c16="http://schemas.microsoft.com/office/drawing/2014/chart" uri="{C3380CC4-5D6E-409C-BE32-E72D297353CC}">
              <c16:uniqueId val="{00000006-1FC8-442B-B603-78AC00A3AA92}"/>
            </c:ext>
          </c:extLst>
        </c:ser>
        <c:ser>
          <c:idx val="5"/>
          <c:order val="5"/>
          <c:tx>
            <c:strRef>
              <c:f>[1]SA2!$BC$3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14"/>
            <c:spPr>
              <a:solidFill>
                <a:srgbClr val="35213E"/>
              </a:solidFill>
              <a:ln w="19050" cap="flat">
                <a:noFill/>
                <a:miter lim="800000"/>
                <a:tailEnd type="diamond"/>
              </a:ln>
              <a:effectLst>
                <a:outerShdw blurRad="57150" dist="2540000" dir="5400000" algn="ctr" rotWithShape="0">
                  <a:srgbClr val="FFFFFF">
                    <a:alpha val="62745"/>
                  </a:srgbClr>
                </a:outerShdw>
              </a:effectLst>
            </c:spPr>
          </c:marker>
          <c:cat>
            <c:strRef>
              <c:f>[1]SA2!$AW$6:$AW$11</c:f>
              <c:strCache>
                <c:ptCount val="6"/>
                <c:pt idx="0">
                  <c:v>AGL</c:v>
                </c:pt>
                <c:pt idx="1">
                  <c:v>Lumo Energy (SA)</c:v>
                </c:pt>
                <c:pt idx="2">
                  <c:v>Origin Energy</c:v>
                </c:pt>
                <c:pt idx="3">
                  <c:v>Alinta Energy</c:v>
                </c:pt>
                <c:pt idx="4">
                  <c:v>Red Energy</c:v>
                </c:pt>
                <c:pt idx="5">
                  <c:v>EnergyAustralia</c:v>
                </c:pt>
              </c:strCache>
            </c:strRef>
          </c:cat>
          <c:val>
            <c:numRef>
              <c:f>[1]SA2!$BC$6:$BC$11</c:f>
              <c:numCache>
                <c:formatCode>General</c:formatCode>
                <c:ptCount val="6"/>
                <c:pt idx="0">
                  <c:v>979.70015000000001</c:v>
                </c:pt>
                <c:pt idx="1">
                  <c:v>1107.0251465900001</c:v>
                </c:pt>
                <c:pt idx="2">
                  <c:v>1003.1308239466</c:v>
                </c:pt>
                <c:pt idx="3">
                  <c:v>1005.0850835221</c:v>
                </c:pt>
                <c:pt idx="4">
                  <c:v>1037.8949449652</c:v>
                </c:pt>
                <c:pt idx="5">
                  <c:v>1126.3569915286</c:v>
                </c:pt>
              </c:numCache>
            </c:numRef>
          </c:val>
          <c:smooth val="1"/>
          <c:extLst>
            <c:ext xmlns:c16="http://schemas.microsoft.com/office/drawing/2014/chart" uri="{C3380CC4-5D6E-409C-BE32-E72D297353CC}">
              <c16:uniqueId val="{00000007-1FC8-442B-B603-78AC00A3AA92}"/>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46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in val="8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23053692271663079"/>
          <c:y val="0.9316145567141868"/>
          <c:w val="0.5346405453724532"/>
          <c:h val="4.655298612807919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9124579124582E-2"/>
          <c:y val="9.3672188382112609E-2"/>
          <c:w val="0.9048725035198415"/>
          <c:h val="0.62965552069354103"/>
        </c:manualLayout>
      </c:layout>
      <c:barChart>
        <c:barDir val="col"/>
        <c:grouping val="clustered"/>
        <c:varyColors val="0"/>
        <c:ser>
          <c:idx val="0"/>
          <c:order val="0"/>
          <c:tx>
            <c:strRef>
              <c:f>'[4]Data 1.5'!$B$59</c:f>
              <c:strCache>
                <c:ptCount val="1"/>
                <c:pt idx="0">
                  <c:v>Annual bill costs</c:v>
                </c:pt>
              </c:strCache>
            </c:strRef>
          </c:tx>
          <c:spPr>
            <a:solidFill>
              <a:srgbClr val="8AC6D0"/>
            </a:solidFill>
            <a:ln>
              <a:noFill/>
            </a:ln>
            <a:effectLst/>
          </c:spPr>
          <c:invertIfNegative val="0"/>
          <c:dPt>
            <c:idx val="2"/>
            <c:invertIfNegative val="0"/>
            <c:bubble3D val="0"/>
            <c:spPr>
              <a:solidFill>
                <a:srgbClr val="36213E"/>
              </a:solidFill>
              <a:ln>
                <a:noFill/>
              </a:ln>
              <a:effectLst/>
            </c:spPr>
            <c:extLst>
              <c:ext xmlns:c16="http://schemas.microsoft.com/office/drawing/2014/chart" uri="{C3380CC4-5D6E-409C-BE32-E72D297353CC}">
                <c16:uniqueId val="{00000001-D488-416B-8B52-65692A9155C9}"/>
              </c:ext>
            </c:extLst>
          </c:dPt>
          <c:dPt>
            <c:idx val="5"/>
            <c:invertIfNegative val="0"/>
            <c:bubble3D val="0"/>
            <c:spPr>
              <a:solidFill>
                <a:srgbClr val="36213E"/>
              </a:solidFill>
              <a:ln>
                <a:noFill/>
              </a:ln>
              <a:effectLst/>
            </c:spPr>
            <c:extLst>
              <c:ext xmlns:c16="http://schemas.microsoft.com/office/drawing/2014/chart" uri="{C3380CC4-5D6E-409C-BE32-E72D297353CC}">
                <c16:uniqueId val="{00000003-D488-416B-8B52-65692A9155C9}"/>
              </c:ext>
            </c:extLst>
          </c:dPt>
          <c:dPt>
            <c:idx val="8"/>
            <c:invertIfNegative val="0"/>
            <c:bubble3D val="0"/>
            <c:spPr>
              <a:solidFill>
                <a:srgbClr val="36213E"/>
              </a:solidFill>
              <a:ln>
                <a:noFill/>
              </a:ln>
              <a:effectLst/>
            </c:spPr>
            <c:extLst>
              <c:ext xmlns:c16="http://schemas.microsoft.com/office/drawing/2014/chart" uri="{C3380CC4-5D6E-409C-BE32-E72D297353CC}">
                <c16:uniqueId val="{00000005-D488-416B-8B52-65692A9155C9}"/>
              </c:ext>
            </c:extLst>
          </c:dPt>
          <c:dPt>
            <c:idx val="11"/>
            <c:invertIfNegative val="0"/>
            <c:bubble3D val="0"/>
            <c:spPr>
              <a:solidFill>
                <a:srgbClr val="36213E"/>
              </a:solidFill>
              <a:ln>
                <a:noFill/>
              </a:ln>
              <a:effectLst/>
            </c:spPr>
            <c:extLst>
              <c:ext xmlns:c16="http://schemas.microsoft.com/office/drawing/2014/chart" uri="{C3380CC4-5D6E-409C-BE32-E72D297353CC}">
                <c16:uniqueId val="{00000007-D488-416B-8B52-65692A9155C9}"/>
              </c:ext>
            </c:extLst>
          </c:dPt>
          <c:dPt>
            <c:idx val="14"/>
            <c:invertIfNegative val="0"/>
            <c:bubble3D val="0"/>
            <c:spPr>
              <a:solidFill>
                <a:srgbClr val="36213E"/>
              </a:solidFill>
              <a:ln>
                <a:noFill/>
              </a:ln>
              <a:effectLst/>
            </c:spPr>
            <c:extLst>
              <c:ext xmlns:c16="http://schemas.microsoft.com/office/drawing/2014/chart" uri="{C3380CC4-5D6E-409C-BE32-E72D297353CC}">
                <c16:uniqueId val="{00000009-D488-416B-8B52-65692A9155C9}"/>
              </c:ext>
            </c:extLst>
          </c:dPt>
          <c:dLbls>
            <c:dLbl>
              <c:idx val="0"/>
              <c:delete val="1"/>
              <c:extLst>
                <c:ext xmlns:c15="http://schemas.microsoft.com/office/drawing/2012/chart" uri="{CE6537A1-D6FC-4f65-9D91-7224C49458BB}"/>
                <c:ext xmlns:c16="http://schemas.microsoft.com/office/drawing/2014/chart" uri="{C3380CC4-5D6E-409C-BE32-E72D297353CC}">
                  <c16:uniqueId val="{0000000A-D488-416B-8B52-65692A9155C9}"/>
                </c:ext>
              </c:extLst>
            </c:dLbl>
            <c:dLbl>
              <c:idx val="1"/>
              <c:delete val="1"/>
              <c:extLst>
                <c:ext xmlns:c15="http://schemas.microsoft.com/office/drawing/2012/chart" uri="{CE6537A1-D6FC-4f65-9D91-7224C49458BB}"/>
                <c:ext xmlns:c16="http://schemas.microsoft.com/office/drawing/2014/chart" uri="{C3380CC4-5D6E-409C-BE32-E72D297353CC}">
                  <c16:uniqueId val="{0000000B-D488-416B-8B52-65692A9155C9}"/>
                </c:ext>
              </c:extLst>
            </c:dLbl>
            <c:dLbl>
              <c:idx val="3"/>
              <c:delete val="1"/>
              <c:extLst>
                <c:ext xmlns:c15="http://schemas.microsoft.com/office/drawing/2012/chart" uri="{CE6537A1-D6FC-4f65-9D91-7224C49458BB}"/>
                <c:ext xmlns:c16="http://schemas.microsoft.com/office/drawing/2014/chart" uri="{C3380CC4-5D6E-409C-BE32-E72D297353CC}">
                  <c16:uniqueId val="{0000000C-D488-416B-8B52-65692A9155C9}"/>
                </c:ext>
              </c:extLst>
            </c:dLbl>
            <c:dLbl>
              <c:idx val="4"/>
              <c:delete val="1"/>
              <c:extLst>
                <c:ext xmlns:c15="http://schemas.microsoft.com/office/drawing/2012/chart" uri="{CE6537A1-D6FC-4f65-9D91-7224C49458BB}"/>
                <c:ext xmlns:c16="http://schemas.microsoft.com/office/drawing/2014/chart" uri="{C3380CC4-5D6E-409C-BE32-E72D297353CC}">
                  <c16:uniqueId val="{0000000D-D488-416B-8B52-65692A9155C9}"/>
                </c:ext>
              </c:extLst>
            </c:dLbl>
            <c:dLbl>
              <c:idx val="6"/>
              <c:delete val="1"/>
              <c:extLst>
                <c:ext xmlns:c15="http://schemas.microsoft.com/office/drawing/2012/chart" uri="{CE6537A1-D6FC-4f65-9D91-7224C49458BB}"/>
                <c:ext xmlns:c16="http://schemas.microsoft.com/office/drawing/2014/chart" uri="{C3380CC4-5D6E-409C-BE32-E72D297353CC}">
                  <c16:uniqueId val="{0000000E-D488-416B-8B52-65692A9155C9}"/>
                </c:ext>
              </c:extLst>
            </c:dLbl>
            <c:dLbl>
              <c:idx val="7"/>
              <c:delete val="1"/>
              <c:extLst>
                <c:ext xmlns:c15="http://schemas.microsoft.com/office/drawing/2012/chart" uri="{CE6537A1-D6FC-4f65-9D91-7224C49458BB}"/>
                <c:ext xmlns:c16="http://schemas.microsoft.com/office/drawing/2014/chart" uri="{C3380CC4-5D6E-409C-BE32-E72D297353CC}">
                  <c16:uniqueId val="{0000000F-D488-416B-8B52-65692A9155C9}"/>
                </c:ext>
              </c:extLst>
            </c:dLbl>
            <c:dLbl>
              <c:idx val="9"/>
              <c:delete val="1"/>
              <c:extLst>
                <c:ext xmlns:c15="http://schemas.microsoft.com/office/drawing/2012/chart" uri="{CE6537A1-D6FC-4f65-9D91-7224C49458BB}"/>
                <c:ext xmlns:c16="http://schemas.microsoft.com/office/drawing/2014/chart" uri="{C3380CC4-5D6E-409C-BE32-E72D297353CC}">
                  <c16:uniqueId val="{00000010-D488-416B-8B52-65692A9155C9}"/>
                </c:ext>
              </c:extLst>
            </c:dLbl>
            <c:dLbl>
              <c:idx val="10"/>
              <c:delete val="1"/>
              <c:extLst>
                <c:ext xmlns:c15="http://schemas.microsoft.com/office/drawing/2012/chart" uri="{CE6537A1-D6FC-4f65-9D91-7224C49458BB}"/>
                <c:ext xmlns:c16="http://schemas.microsoft.com/office/drawing/2014/chart" uri="{C3380CC4-5D6E-409C-BE32-E72D297353CC}">
                  <c16:uniqueId val="{00000011-D488-416B-8B52-65692A9155C9}"/>
                </c:ext>
              </c:extLst>
            </c:dLbl>
            <c:dLbl>
              <c:idx val="12"/>
              <c:delete val="1"/>
              <c:extLst>
                <c:ext xmlns:c15="http://schemas.microsoft.com/office/drawing/2012/chart" uri="{CE6537A1-D6FC-4f65-9D91-7224C49458BB}"/>
                <c:ext xmlns:c16="http://schemas.microsoft.com/office/drawing/2014/chart" uri="{C3380CC4-5D6E-409C-BE32-E72D297353CC}">
                  <c16:uniqueId val="{00000012-D488-416B-8B52-65692A9155C9}"/>
                </c:ext>
              </c:extLst>
            </c:dLbl>
            <c:dLbl>
              <c:idx val="13"/>
              <c:delete val="1"/>
              <c:extLst>
                <c:ext xmlns:c15="http://schemas.microsoft.com/office/drawing/2012/chart" uri="{CE6537A1-D6FC-4f65-9D91-7224C49458BB}"/>
                <c:ext xmlns:c16="http://schemas.microsoft.com/office/drawing/2014/chart" uri="{C3380CC4-5D6E-409C-BE32-E72D297353CC}">
                  <c16:uniqueId val="{00000013-D488-416B-8B52-65692A9155C9}"/>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1.5'!$C$57:$Q$58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1.5'!$C$59:$Q$59</c:f>
              <c:numCache>
                <c:formatCode>General</c:formatCode>
                <c:ptCount val="15"/>
                <c:pt idx="0">
                  <c:v>1223.47</c:v>
                </c:pt>
                <c:pt idx="1">
                  <c:v>1177.78</c:v>
                </c:pt>
                <c:pt idx="2">
                  <c:v>1297.56</c:v>
                </c:pt>
                <c:pt idx="3">
                  <c:v>1496.28</c:v>
                </c:pt>
                <c:pt idx="4">
                  <c:v>1523.73</c:v>
                </c:pt>
                <c:pt idx="5">
                  <c:v>1563.33</c:v>
                </c:pt>
                <c:pt idx="6">
                  <c:v>1300.73</c:v>
                </c:pt>
                <c:pt idx="7">
                  <c:v>1137.5</c:v>
                </c:pt>
                <c:pt idx="8">
                  <c:v>1271.47</c:v>
                </c:pt>
                <c:pt idx="9">
                  <c:v>1108.4100000000001</c:v>
                </c:pt>
                <c:pt idx="10">
                  <c:v>1022.45</c:v>
                </c:pt>
                <c:pt idx="11">
                  <c:v>1259.27</c:v>
                </c:pt>
                <c:pt idx="12">
                  <c:v>864.79</c:v>
                </c:pt>
                <c:pt idx="13">
                  <c:v>978.62</c:v>
                </c:pt>
                <c:pt idx="14">
                  <c:v>1117.1099999999999</c:v>
                </c:pt>
              </c:numCache>
            </c:numRef>
          </c:val>
          <c:extLst>
            <c:ext xmlns:c16="http://schemas.microsoft.com/office/drawing/2014/chart" uri="{C3380CC4-5D6E-409C-BE32-E72D297353CC}">
              <c16:uniqueId val="{00000014-D488-416B-8B52-65692A9155C9}"/>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1.5'!$B$60</c:f>
              <c:strCache>
                <c:ptCount val="1"/>
                <c:pt idx="0">
                  <c:v>% of disposable income</c:v>
                </c:pt>
              </c:strCache>
            </c:strRef>
          </c:tx>
          <c:spPr>
            <a:ln w="19050" cap="rnd">
              <a:solidFill>
                <a:srgbClr val="8AC6D0"/>
              </a:solidFill>
              <a:prstDash val="sysDot"/>
              <a:round/>
            </a:ln>
            <a:effectLst/>
          </c:spPr>
          <c:marker>
            <c:symbol val="circle"/>
            <c:size val="20"/>
            <c:spPr>
              <a:solidFill>
                <a:sysClr val="window" lastClr="FFFFFF"/>
              </a:solidFill>
              <a:ln w="19050">
                <a:solidFill>
                  <a:srgbClr val="8AC6D0"/>
                </a:solidFill>
                <a:round/>
              </a:ln>
              <a:effectLst/>
            </c:spPr>
          </c:marker>
          <c:dPt>
            <c:idx val="2"/>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5-D488-416B-8B52-65692A9155C9}"/>
              </c:ext>
            </c:extLst>
          </c:dPt>
          <c:dPt>
            <c:idx val="3"/>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7-D488-416B-8B52-65692A9155C9}"/>
              </c:ext>
            </c:extLst>
          </c:dPt>
          <c:dPt>
            <c:idx val="5"/>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8-D488-416B-8B52-65692A9155C9}"/>
              </c:ext>
            </c:extLst>
          </c:dPt>
          <c:dPt>
            <c:idx val="6"/>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A-D488-416B-8B52-65692A9155C9}"/>
              </c:ext>
            </c:extLst>
          </c:dPt>
          <c:dPt>
            <c:idx val="8"/>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B-D488-416B-8B52-65692A9155C9}"/>
              </c:ext>
            </c:extLst>
          </c:dPt>
          <c:dPt>
            <c:idx val="9"/>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D-D488-416B-8B52-65692A9155C9}"/>
              </c:ext>
            </c:extLst>
          </c:dPt>
          <c:dPt>
            <c:idx val="11"/>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E-D488-416B-8B52-65692A9155C9}"/>
              </c:ext>
            </c:extLst>
          </c:dPt>
          <c:dPt>
            <c:idx val="12"/>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20-D488-416B-8B52-65692A9155C9}"/>
              </c:ext>
            </c:extLst>
          </c:dPt>
          <c:dPt>
            <c:idx val="14"/>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1-D488-416B-8B52-65692A9155C9}"/>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1.5'!$C$57:$Q$58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1.5'!$C$60:$Q$60</c:f>
              <c:numCache>
                <c:formatCode>General</c:formatCode>
                <c:ptCount val="15"/>
                <c:pt idx="0">
                  <c:v>5.5</c:v>
                </c:pt>
                <c:pt idx="1">
                  <c:v>5.2</c:v>
                </c:pt>
                <c:pt idx="2">
                  <c:v>5.6</c:v>
                </c:pt>
                <c:pt idx="3">
                  <c:v>6.8</c:v>
                </c:pt>
                <c:pt idx="4">
                  <c:v>6.8</c:v>
                </c:pt>
                <c:pt idx="5">
                  <c:v>6.8</c:v>
                </c:pt>
                <c:pt idx="6">
                  <c:v>6.3</c:v>
                </c:pt>
                <c:pt idx="7">
                  <c:v>5.4</c:v>
                </c:pt>
                <c:pt idx="8">
                  <c:v>5.9</c:v>
                </c:pt>
                <c:pt idx="9">
                  <c:v>3.8</c:v>
                </c:pt>
                <c:pt idx="10">
                  <c:v>3.5</c:v>
                </c:pt>
                <c:pt idx="11">
                  <c:v>4.2</c:v>
                </c:pt>
                <c:pt idx="12">
                  <c:v>4</c:v>
                </c:pt>
                <c:pt idx="13">
                  <c:v>4.4000000000000004</c:v>
                </c:pt>
                <c:pt idx="14">
                  <c:v>4.9000000000000004</c:v>
                </c:pt>
              </c:numCache>
            </c:numRef>
          </c:val>
          <c:smooth val="0"/>
          <c:extLst>
            <c:ext xmlns:c16="http://schemas.microsoft.com/office/drawing/2014/chart" uri="{C3380CC4-5D6E-409C-BE32-E72D297353CC}">
              <c16:uniqueId val="{00000022-D488-416B-8B52-65692A9155C9}"/>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3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7"/>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9124579124582E-2"/>
          <c:y val="7.9521244985886211E-2"/>
          <c:w val="0.9048725035198415"/>
          <c:h val="0.62965552069354103"/>
        </c:manualLayout>
      </c:layout>
      <c:barChart>
        <c:barDir val="col"/>
        <c:grouping val="clustered"/>
        <c:varyColors val="0"/>
        <c:ser>
          <c:idx val="0"/>
          <c:order val="0"/>
          <c:tx>
            <c:strRef>
              <c:f>'[4]Data 1.6'!$B$59</c:f>
              <c:strCache>
                <c:ptCount val="1"/>
                <c:pt idx="0">
                  <c:v>Annual bill costs</c:v>
                </c:pt>
              </c:strCache>
            </c:strRef>
          </c:tx>
          <c:spPr>
            <a:solidFill>
              <a:srgbClr val="8AC6D0"/>
            </a:solidFill>
            <a:ln>
              <a:noFill/>
            </a:ln>
            <a:effectLst/>
          </c:spPr>
          <c:invertIfNegative val="0"/>
          <c:dPt>
            <c:idx val="2"/>
            <c:invertIfNegative val="0"/>
            <c:bubble3D val="0"/>
            <c:spPr>
              <a:solidFill>
                <a:srgbClr val="36213E"/>
              </a:solidFill>
              <a:ln>
                <a:noFill/>
              </a:ln>
              <a:effectLst/>
            </c:spPr>
            <c:extLst>
              <c:ext xmlns:c16="http://schemas.microsoft.com/office/drawing/2014/chart" uri="{C3380CC4-5D6E-409C-BE32-E72D297353CC}">
                <c16:uniqueId val="{00000001-C7F2-4DB2-AEAF-18952AB3F3A1}"/>
              </c:ext>
            </c:extLst>
          </c:dPt>
          <c:dPt>
            <c:idx val="5"/>
            <c:invertIfNegative val="0"/>
            <c:bubble3D val="0"/>
            <c:spPr>
              <a:solidFill>
                <a:srgbClr val="36213E"/>
              </a:solidFill>
              <a:ln>
                <a:noFill/>
              </a:ln>
              <a:effectLst/>
            </c:spPr>
            <c:extLst>
              <c:ext xmlns:c16="http://schemas.microsoft.com/office/drawing/2014/chart" uri="{C3380CC4-5D6E-409C-BE32-E72D297353CC}">
                <c16:uniqueId val="{00000003-C7F2-4DB2-AEAF-18952AB3F3A1}"/>
              </c:ext>
            </c:extLst>
          </c:dPt>
          <c:dPt>
            <c:idx val="8"/>
            <c:invertIfNegative val="0"/>
            <c:bubble3D val="0"/>
            <c:spPr>
              <a:solidFill>
                <a:srgbClr val="36213E"/>
              </a:solidFill>
              <a:ln>
                <a:noFill/>
              </a:ln>
              <a:effectLst/>
            </c:spPr>
            <c:extLst>
              <c:ext xmlns:c16="http://schemas.microsoft.com/office/drawing/2014/chart" uri="{C3380CC4-5D6E-409C-BE32-E72D297353CC}">
                <c16:uniqueId val="{00000005-C7F2-4DB2-AEAF-18952AB3F3A1}"/>
              </c:ext>
            </c:extLst>
          </c:dPt>
          <c:dPt>
            <c:idx val="11"/>
            <c:invertIfNegative val="0"/>
            <c:bubble3D val="0"/>
            <c:spPr>
              <a:solidFill>
                <a:srgbClr val="36213E"/>
              </a:solidFill>
              <a:ln>
                <a:noFill/>
              </a:ln>
              <a:effectLst/>
            </c:spPr>
            <c:extLst>
              <c:ext xmlns:c16="http://schemas.microsoft.com/office/drawing/2014/chart" uri="{C3380CC4-5D6E-409C-BE32-E72D297353CC}">
                <c16:uniqueId val="{00000007-C7F2-4DB2-AEAF-18952AB3F3A1}"/>
              </c:ext>
            </c:extLst>
          </c:dPt>
          <c:dPt>
            <c:idx val="14"/>
            <c:invertIfNegative val="0"/>
            <c:bubble3D val="0"/>
            <c:spPr>
              <a:solidFill>
                <a:srgbClr val="36213E"/>
              </a:solidFill>
              <a:ln>
                <a:noFill/>
              </a:ln>
              <a:effectLst/>
            </c:spPr>
            <c:extLst>
              <c:ext xmlns:c16="http://schemas.microsoft.com/office/drawing/2014/chart" uri="{C3380CC4-5D6E-409C-BE32-E72D297353CC}">
                <c16:uniqueId val="{00000009-C7F2-4DB2-AEAF-18952AB3F3A1}"/>
              </c:ext>
            </c:extLst>
          </c:dPt>
          <c:dLbls>
            <c:dLbl>
              <c:idx val="0"/>
              <c:delete val="1"/>
              <c:extLst>
                <c:ext xmlns:c15="http://schemas.microsoft.com/office/drawing/2012/chart" uri="{CE6537A1-D6FC-4f65-9D91-7224C49458BB}"/>
                <c:ext xmlns:c16="http://schemas.microsoft.com/office/drawing/2014/chart" uri="{C3380CC4-5D6E-409C-BE32-E72D297353CC}">
                  <c16:uniqueId val="{0000000A-C7F2-4DB2-AEAF-18952AB3F3A1}"/>
                </c:ext>
              </c:extLst>
            </c:dLbl>
            <c:dLbl>
              <c:idx val="1"/>
              <c:delete val="1"/>
              <c:extLst>
                <c:ext xmlns:c15="http://schemas.microsoft.com/office/drawing/2012/chart" uri="{CE6537A1-D6FC-4f65-9D91-7224C49458BB}"/>
                <c:ext xmlns:c16="http://schemas.microsoft.com/office/drawing/2014/chart" uri="{C3380CC4-5D6E-409C-BE32-E72D297353CC}">
                  <c16:uniqueId val="{0000000B-C7F2-4DB2-AEAF-18952AB3F3A1}"/>
                </c:ext>
              </c:extLst>
            </c:dLbl>
            <c:dLbl>
              <c:idx val="3"/>
              <c:delete val="1"/>
              <c:extLst>
                <c:ext xmlns:c15="http://schemas.microsoft.com/office/drawing/2012/chart" uri="{CE6537A1-D6FC-4f65-9D91-7224C49458BB}"/>
                <c:ext xmlns:c16="http://schemas.microsoft.com/office/drawing/2014/chart" uri="{C3380CC4-5D6E-409C-BE32-E72D297353CC}">
                  <c16:uniqueId val="{0000000C-C7F2-4DB2-AEAF-18952AB3F3A1}"/>
                </c:ext>
              </c:extLst>
            </c:dLbl>
            <c:dLbl>
              <c:idx val="4"/>
              <c:delete val="1"/>
              <c:extLst>
                <c:ext xmlns:c15="http://schemas.microsoft.com/office/drawing/2012/chart" uri="{CE6537A1-D6FC-4f65-9D91-7224C49458BB}"/>
                <c:ext xmlns:c16="http://schemas.microsoft.com/office/drawing/2014/chart" uri="{C3380CC4-5D6E-409C-BE32-E72D297353CC}">
                  <c16:uniqueId val="{0000000D-C7F2-4DB2-AEAF-18952AB3F3A1}"/>
                </c:ext>
              </c:extLst>
            </c:dLbl>
            <c:dLbl>
              <c:idx val="6"/>
              <c:delete val="1"/>
              <c:extLst>
                <c:ext xmlns:c15="http://schemas.microsoft.com/office/drawing/2012/chart" uri="{CE6537A1-D6FC-4f65-9D91-7224C49458BB}"/>
                <c:ext xmlns:c16="http://schemas.microsoft.com/office/drawing/2014/chart" uri="{C3380CC4-5D6E-409C-BE32-E72D297353CC}">
                  <c16:uniqueId val="{0000000E-C7F2-4DB2-AEAF-18952AB3F3A1}"/>
                </c:ext>
              </c:extLst>
            </c:dLbl>
            <c:dLbl>
              <c:idx val="7"/>
              <c:delete val="1"/>
              <c:extLst>
                <c:ext xmlns:c15="http://schemas.microsoft.com/office/drawing/2012/chart" uri="{CE6537A1-D6FC-4f65-9D91-7224C49458BB}"/>
                <c:ext xmlns:c16="http://schemas.microsoft.com/office/drawing/2014/chart" uri="{C3380CC4-5D6E-409C-BE32-E72D297353CC}">
                  <c16:uniqueId val="{0000000F-C7F2-4DB2-AEAF-18952AB3F3A1}"/>
                </c:ext>
              </c:extLst>
            </c:dLbl>
            <c:dLbl>
              <c:idx val="9"/>
              <c:delete val="1"/>
              <c:extLst>
                <c:ext xmlns:c15="http://schemas.microsoft.com/office/drawing/2012/chart" uri="{CE6537A1-D6FC-4f65-9D91-7224C49458BB}"/>
                <c:ext xmlns:c16="http://schemas.microsoft.com/office/drawing/2014/chart" uri="{C3380CC4-5D6E-409C-BE32-E72D297353CC}">
                  <c16:uniqueId val="{00000010-C7F2-4DB2-AEAF-18952AB3F3A1}"/>
                </c:ext>
              </c:extLst>
            </c:dLbl>
            <c:dLbl>
              <c:idx val="10"/>
              <c:delete val="1"/>
              <c:extLst>
                <c:ext xmlns:c15="http://schemas.microsoft.com/office/drawing/2012/chart" uri="{CE6537A1-D6FC-4f65-9D91-7224C49458BB}"/>
                <c:ext xmlns:c16="http://schemas.microsoft.com/office/drawing/2014/chart" uri="{C3380CC4-5D6E-409C-BE32-E72D297353CC}">
                  <c16:uniqueId val="{00000011-C7F2-4DB2-AEAF-18952AB3F3A1}"/>
                </c:ext>
              </c:extLst>
            </c:dLbl>
            <c:dLbl>
              <c:idx val="12"/>
              <c:delete val="1"/>
              <c:extLst>
                <c:ext xmlns:c15="http://schemas.microsoft.com/office/drawing/2012/chart" uri="{CE6537A1-D6FC-4f65-9D91-7224C49458BB}"/>
                <c:ext xmlns:c16="http://schemas.microsoft.com/office/drawing/2014/chart" uri="{C3380CC4-5D6E-409C-BE32-E72D297353CC}">
                  <c16:uniqueId val="{00000012-C7F2-4DB2-AEAF-18952AB3F3A1}"/>
                </c:ext>
              </c:extLst>
            </c:dLbl>
            <c:dLbl>
              <c:idx val="13"/>
              <c:delete val="1"/>
              <c:extLst>
                <c:ext xmlns:c15="http://schemas.microsoft.com/office/drawing/2012/chart" uri="{CE6537A1-D6FC-4f65-9D91-7224C49458BB}"/>
                <c:ext xmlns:c16="http://schemas.microsoft.com/office/drawing/2014/chart" uri="{C3380CC4-5D6E-409C-BE32-E72D297353CC}">
                  <c16:uniqueId val="{00000013-C7F2-4DB2-AEAF-18952AB3F3A1}"/>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1.6'!$C$57:$Q$58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1.6'!$C$59:$Q$59</c:f>
              <c:numCache>
                <c:formatCode>General</c:formatCode>
                <c:ptCount val="15"/>
                <c:pt idx="0">
                  <c:v>1150.04</c:v>
                </c:pt>
                <c:pt idx="1">
                  <c:v>1182.03</c:v>
                </c:pt>
                <c:pt idx="2">
                  <c:v>1235.3599999999999</c:v>
                </c:pt>
                <c:pt idx="3">
                  <c:v>1524.95</c:v>
                </c:pt>
                <c:pt idx="4">
                  <c:v>1554.1</c:v>
                </c:pt>
                <c:pt idx="5">
                  <c:v>1584.66</c:v>
                </c:pt>
                <c:pt idx="6">
                  <c:v>1362.76</c:v>
                </c:pt>
                <c:pt idx="7">
                  <c:v>1293.46</c:v>
                </c:pt>
                <c:pt idx="8">
                  <c:v>1363.22</c:v>
                </c:pt>
                <c:pt idx="9">
                  <c:v>1286.0999999999999</c:v>
                </c:pt>
                <c:pt idx="10">
                  <c:v>1270.8599999999999</c:v>
                </c:pt>
                <c:pt idx="11">
                  <c:v>1483.15</c:v>
                </c:pt>
                <c:pt idx="12">
                  <c:v>934.07</c:v>
                </c:pt>
                <c:pt idx="13">
                  <c:v>1052.8800000000001</c:v>
                </c:pt>
                <c:pt idx="14">
                  <c:v>1122.8699999999999</c:v>
                </c:pt>
              </c:numCache>
            </c:numRef>
          </c:val>
          <c:extLst>
            <c:ext xmlns:c16="http://schemas.microsoft.com/office/drawing/2014/chart" uri="{C3380CC4-5D6E-409C-BE32-E72D297353CC}">
              <c16:uniqueId val="{00000014-C7F2-4DB2-AEAF-18952AB3F3A1}"/>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1.6'!$B$60</c:f>
              <c:strCache>
                <c:ptCount val="1"/>
                <c:pt idx="0">
                  <c:v>% of disposable income</c:v>
                </c:pt>
              </c:strCache>
            </c:strRef>
          </c:tx>
          <c:spPr>
            <a:ln w="19050" cap="rnd">
              <a:solidFill>
                <a:srgbClr val="8AC6D0"/>
              </a:solidFill>
              <a:prstDash val="sysDot"/>
              <a:round/>
            </a:ln>
            <a:effectLst/>
          </c:spPr>
          <c:marker>
            <c:symbol val="circle"/>
            <c:size val="20"/>
            <c:spPr>
              <a:solidFill>
                <a:sysClr val="window" lastClr="FFFFFF"/>
              </a:solidFill>
              <a:ln w="19050">
                <a:solidFill>
                  <a:srgbClr val="8AC6D0"/>
                </a:solidFill>
                <a:round/>
              </a:ln>
              <a:effectLst/>
            </c:spPr>
          </c:marker>
          <c:dPt>
            <c:idx val="2"/>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5-C7F2-4DB2-AEAF-18952AB3F3A1}"/>
              </c:ext>
            </c:extLst>
          </c:dPt>
          <c:dPt>
            <c:idx val="3"/>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7-C7F2-4DB2-AEAF-18952AB3F3A1}"/>
              </c:ext>
            </c:extLst>
          </c:dPt>
          <c:dPt>
            <c:idx val="5"/>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8-C7F2-4DB2-AEAF-18952AB3F3A1}"/>
              </c:ext>
            </c:extLst>
          </c:dPt>
          <c:dPt>
            <c:idx val="6"/>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A-C7F2-4DB2-AEAF-18952AB3F3A1}"/>
              </c:ext>
            </c:extLst>
          </c:dPt>
          <c:dPt>
            <c:idx val="8"/>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B-C7F2-4DB2-AEAF-18952AB3F3A1}"/>
              </c:ext>
            </c:extLst>
          </c:dPt>
          <c:dPt>
            <c:idx val="9"/>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D-C7F2-4DB2-AEAF-18952AB3F3A1}"/>
              </c:ext>
            </c:extLst>
          </c:dPt>
          <c:dPt>
            <c:idx val="11"/>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E-C7F2-4DB2-AEAF-18952AB3F3A1}"/>
              </c:ext>
            </c:extLst>
          </c:dPt>
          <c:dPt>
            <c:idx val="12"/>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20-C7F2-4DB2-AEAF-18952AB3F3A1}"/>
              </c:ext>
            </c:extLst>
          </c:dPt>
          <c:dPt>
            <c:idx val="14"/>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1-C7F2-4DB2-AEAF-18952AB3F3A1}"/>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1.6'!$C$57:$Q$58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1.6'!$C$60:$Q$60</c:f>
              <c:numCache>
                <c:formatCode>General</c:formatCode>
                <c:ptCount val="15"/>
                <c:pt idx="0">
                  <c:v>2.1</c:v>
                </c:pt>
                <c:pt idx="1">
                  <c:v>2.1</c:v>
                </c:pt>
                <c:pt idx="2">
                  <c:v>2.1</c:v>
                </c:pt>
                <c:pt idx="3">
                  <c:v>3.1</c:v>
                </c:pt>
                <c:pt idx="4">
                  <c:v>3.1</c:v>
                </c:pt>
                <c:pt idx="5">
                  <c:v>3.1</c:v>
                </c:pt>
                <c:pt idx="6">
                  <c:v>2.9</c:v>
                </c:pt>
                <c:pt idx="7">
                  <c:v>2.7</c:v>
                </c:pt>
                <c:pt idx="8">
                  <c:v>2.8</c:v>
                </c:pt>
                <c:pt idx="9">
                  <c:v>2.1</c:v>
                </c:pt>
                <c:pt idx="10">
                  <c:v>2.1</c:v>
                </c:pt>
                <c:pt idx="11">
                  <c:v>2.4</c:v>
                </c:pt>
                <c:pt idx="12">
                  <c:v>1.8</c:v>
                </c:pt>
                <c:pt idx="13">
                  <c:v>2</c:v>
                </c:pt>
                <c:pt idx="14">
                  <c:v>2.1</c:v>
                </c:pt>
              </c:numCache>
            </c:numRef>
          </c:val>
          <c:smooth val="0"/>
          <c:extLst>
            <c:ext xmlns:c16="http://schemas.microsoft.com/office/drawing/2014/chart" uri="{C3380CC4-5D6E-409C-BE32-E72D297353CC}">
              <c16:uniqueId val="{00000022-C7F2-4DB2-AEAF-18952AB3F3A1}"/>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3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3.5"/>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0.1266910563066409"/>
          <c:w val="0.9048725035198415"/>
          <c:h val="0.62965552069354103"/>
        </c:manualLayout>
      </c:layout>
      <c:barChart>
        <c:barDir val="col"/>
        <c:grouping val="clustered"/>
        <c:varyColors val="0"/>
        <c:ser>
          <c:idx val="0"/>
          <c:order val="0"/>
          <c:tx>
            <c:strRef>
              <c:f>'[4]Data 1.7'!$B$59</c:f>
              <c:strCache>
                <c:ptCount val="1"/>
                <c:pt idx="0">
                  <c:v>Annual bill costs</c:v>
                </c:pt>
              </c:strCache>
            </c:strRef>
          </c:tx>
          <c:spPr>
            <a:solidFill>
              <a:srgbClr val="8AC6D0"/>
            </a:solidFill>
            <a:ln>
              <a:noFill/>
            </a:ln>
            <a:effectLst/>
          </c:spPr>
          <c:invertIfNegative val="0"/>
          <c:dPt>
            <c:idx val="2"/>
            <c:invertIfNegative val="0"/>
            <c:bubble3D val="0"/>
            <c:spPr>
              <a:solidFill>
                <a:srgbClr val="36213E"/>
              </a:solidFill>
              <a:ln>
                <a:noFill/>
              </a:ln>
              <a:effectLst/>
            </c:spPr>
            <c:extLst>
              <c:ext xmlns:c16="http://schemas.microsoft.com/office/drawing/2014/chart" uri="{C3380CC4-5D6E-409C-BE32-E72D297353CC}">
                <c16:uniqueId val="{00000001-279D-4FDF-8EB2-4450789A243E}"/>
              </c:ext>
            </c:extLst>
          </c:dPt>
          <c:dPt>
            <c:idx val="5"/>
            <c:invertIfNegative val="0"/>
            <c:bubble3D val="0"/>
            <c:spPr>
              <a:solidFill>
                <a:srgbClr val="36213E"/>
              </a:solidFill>
              <a:ln>
                <a:noFill/>
              </a:ln>
              <a:effectLst/>
            </c:spPr>
            <c:extLst>
              <c:ext xmlns:c16="http://schemas.microsoft.com/office/drawing/2014/chart" uri="{C3380CC4-5D6E-409C-BE32-E72D297353CC}">
                <c16:uniqueId val="{00000003-279D-4FDF-8EB2-4450789A243E}"/>
              </c:ext>
            </c:extLst>
          </c:dPt>
          <c:dPt>
            <c:idx val="8"/>
            <c:invertIfNegative val="0"/>
            <c:bubble3D val="0"/>
            <c:spPr>
              <a:solidFill>
                <a:srgbClr val="36213E"/>
              </a:solidFill>
              <a:ln>
                <a:noFill/>
              </a:ln>
              <a:effectLst/>
            </c:spPr>
            <c:extLst>
              <c:ext xmlns:c16="http://schemas.microsoft.com/office/drawing/2014/chart" uri="{C3380CC4-5D6E-409C-BE32-E72D297353CC}">
                <c16:uniqueId val="{00000005-279D-4FDF-8EB2-4450789A243E}"/>
              </c:ext>
            </c:extLst>
          </c:dPt>
          <c:dPt>
            <c:idx val="11"/>
            <c:invertIfNegative val="0"/>
            <c:bubble3D val="0"/>
            <c:spPr>
              <a:solidFill>
                <a:srgbClr val="36213E"/>
              </a:solidFill>
              <a:ln>
                <a:noFill/>
              </a:ln>
              <a:effectLst/>
            </c:spPr>
            <c:extLst>
              <c:ext xmlns:c16="http://schemas.microsoft.com/office/drawing/2014/chart" uri="{C3380CC4-5D6E-409C-BE32-E72D297353CC}">
                <c16:uniqueId val="{00000007-279D-4FDF-8EB2-4450789A243E}"/>
              </c:ext>
            </c:extLst>
          </c:dPt>
          <c:dPt>
            <c:idx val="14"/>
            <c:invertIfNegative val="0"/>
            <c:bubble3D val="0"/>
            <c:spPr>
              <a:solidFill>
                <a:srgbClr val="36213E"/>
              </a:solidFill>
              <a:ln>
                <a:noFill/>
              </a:ln>
              <a:effectLst/>
            </c:spPr>
            <c:extLst>
              <c:ext xmlns:c16="http://schemas.microsoft.com/office/drawing/2014/chart" uri="{C3380CC4-5D6E-409C-BE32-E72D297353CC}">
                <c16:uniqueId val="{00000009-279D-4FDF-8EB2-4450789A243E}"/>
              </c:ext>
            </c:extLst>
          </c:dPt>
          <c:dLbls>
            <c:dLbl>
              <c:idx val="0"/>
              <c:delete val="1"/>
              <c:extLst>
                <c:ext xmlns:c15="http://schemas.microsoft.com/office/drawing/2012/chart" uri="{CE6537A1-D6FC-4f65-9D91-7224C49458BB}"/>
                <c:ext xmlns:c16="http://schemas.microsoft.com/office/drawing/2014/chart" uri="{C3380CC4-5D6E-409C-BE32-E72D297353CC}">
                  <c16:uniqueId val="{0000000A-279D-4FDF-8EB2-4450789A243E}"/>
                </c:ext>
              </c:extLst>
            </c:dLbl>
            <c:dLbl>
              <c:idx val="1"/>
              <c:delete val="1"/>
              <c:extLst>
                <c:ext xmlns:c15="http://schemas.microsoft.com/office/drawing/2012/chart" uri="{CE6537A1-D6FC-4f65-9D91-7224C49458BB}"/>
                <c:ext xmlns:c16="http://schemas.microsoft.com/office/drawing/2014/chart" uri="{C3380CC4-5D6E-409C-BE32-E72D297353CC}">
                  <c16:uniqueId val="{0000000B-279D-4FDF-8EB2-4450789A243E}"/>
                </c:ext>
              </c:extLst>
            </c:dLbl>
            <c:dLbl>
              <c:idx val="3"/>
              <c:delete val="1"/>
              <c:extLst>
                <c:ext xmlns:c15="http://schemas.microsoft.com/office/drawing/2012/chart" uri="{CE6537A1-D6FC-4f65-9D91-7224C49458BB}"/>
                <c:ext xmlns:c16="http://schemas.microsoft.com/office/drawing/2014/chart" uri="{C3380CC4-5D6E-409C-BE32-E72D297353CC}">
                  <c16:uniqueId val="{0000000C-279D-4FDF-8EB2-4450789A243E}"/>
                </c:ext>
              </c:extLst>
            </c:dLbl>
            <c:dLbl>
              <c:idx val="4"/>
              <c:delete val="1"/>
              <c:extLst>
                <c:ext xmlns:c15="http://schemas.microsoft.com/office/drawing/2012/chart" uri="{CE6537A1-D6FC-4f65-9D91-7224C49458BB}"/>
                <c:ext xmlns:c16="http://schemas.microsoft.com/office/drawing/2014/chart" uri="{C3380CC4-5D6E-409C-BE32-E72D297353CC}">
                  <c16:uniqueId val="{0000000D-279D-4FDF-8EB2-4450789A243E}"/>
                </c:ext>
              </c:extLst>
            </c:dLbl>
            <c:dLbl>
              <c:idx val="6"/>
              <c:delete val="1"/>
              <c:extLst>
                <c:ext xmlns:c15="http://schemas.microsoft.com/office/drawing/2012/chart" uri="{CE6537A1-D6FC-4f65-9D91-7224C49458BB}"/>
                <c:ext xmlns:c16="http://schemas.microsoft.com/office/drawing/2014/chart" uri="{C3380CC4-5D6E-409C-BE32-E72D297353CC}">
                  <c16:uniqueId val="{0000000E-279D-4FDF-8EB2-4450789A243E}"/>
                </c:ext>
              </c:extLst>
            </c:dLbl>
            <c:dLbl>
              <c:idx val="7"/>
              <c:delete val="1"/>
              <c:extLst>
                <c:ext xmlns:c15="http://schemas.microsoft.com/office/drawing/2012/chart" uri="{CE6537A1-D6FC-4f65-9D91-7224C49458BB}"/>
                <c:ext xmlns:c16="http://schemas.microsoft.com/office/drawing/2014/chart" uri="{C3380CC4-5D6E-409C-BE32-E72D297353CC}">
                  <c16:uniqueId val="{0000000F-279D-4FDF-8EB2-4450789A243E}"/>
                </c:ext>
              </c:extLst>
            </c:dLbl>
            <c:dLbl>
              <c:idx val="9"/>
              <c:delete val="1"/>
              <c:extLst>
                <c:ext xmlns:c15="http://schemas.microsoft.com/office/drawing/2012/chart" uri="{CE6537A1-D6FC-4f65-9D91-7224C49458BB}"/>
                <c:ext xmlns:c16="http://schemas.microsoft.com/office/drawing/2014/chart" uri="{C3380CC4-5D6E-409C-BE32-E72D297353CC}">
                  <c16:uniqueId val="{00000010-279D-4FDF-8EB2-4450789A243E}"/>
                </c:ext>
              </c:extLst>
            </c:dLbl>
            <c:dLbl>
              <c:idx val="10"/>
              <c:delete val="1"/>
              <c:extLst>
                <c:ext xmlns:c15="http://schemas.microsoft.com/office/drawing/2012/chart" uri="{CE6537A1-D6FC-4f65-9D91-7224C49458BB}"/>
                <c:ext xmlns:c16="http://schemas.microsoft.com/office/drawing/2014/chart" uri="{C3380CC4-5D6E-409C-BE32-E72D297353CC}">
                  <c16:uniqueId val="{00000011-279D-4FDF-8EB2-4450789A243E}"/>
                </c:ext>
              </c:extLst>
            </c:dLbl>
            <c:dLbl>
              <c:idx val="12"/>
              <c:delete val="1"/>
              <c:extLst>
                <c:ext xmlns:c15="http://schemas.microsoft.com/office/drawing/2012/chart" uri="{CE6537A1-D6FC-4f65-9D91-7224C49458BB}"/>
                <c:ext xmlns:c16="http://schemas.microsoft.com/office/drawing/2014/chart" uri="{C3380CC4-5D6E-409C-BE32-E72D297353CC}">
                  <c16:uniqueId val="{00000012-279D-4FDF-8EB2-4450789A243E}"/>
                </c:ext>
              </c:extLst>
            </c:dLbl>
            <c:dLbl>
              <c:idx val="13"/>
              <c:delete val="1"/>
              <c:extLst>
                <c:ext xmlns:c15="http://schemas.microsoft.com/office/drawing/2012/chart" uri="{CE6537A1-D6FC-4f65-9D91-7224C49458BB}"/>
                <c:ext xmlns:c16="http://schemas.microsoft.com/office/drawing/2014/chart" uri="{C3380CC4-5D6E-409C-BE32-E72D297353CC}">
                  <c16:uniqueId val="{00000013-279D-4FDF-8EB2-4450789A243E}"/>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1.7'!$C$57:$Q$58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1.7'!$C$59:$Q$59</c:f>
              <c:numCache>
                <c:formatCode>General</c:formatCode>
                <c:ptCount val="15"/>
                <c:pt idx="0">
                  <c:v>1354.47</c:v>
                </c:pt>
                <c:pt idx="1">
                  <c:v>1308.78</c:v>
                </c:pt>
                <c:pt idx="2">
                  <c:v>1428.56</c:v>
                </c:pt>
                <c:pt idx="3">
                  <c:v>1567.58</c:v>
                </c:pt>
                <c:pt idx="4">
                  <c:v>1595.03</c:v>
                </c:pt>
                <c:pt idx="5">
                  <c:v>1634.63</c:v>
                </c:pt>
                <c:pt idx="6">
                  <c:v>1511.03</c:v>
                </c:pt>
                <c:pt idx="7">
                  <c:v>1347.8</c:v>
                </c:pt>
                <c:pt idx="8">
                  <c:v>1481.77</c:v>
                </c:pt>
                <c:pt idx="9">
                  <c:v>1410.41</c:v>
                </c:pt>
                <c:pt idx="10">
                  <c:v>1324.45</c:v>
                </c:pt>
                <c:pt idx="11">
                  <c:v>1561.27</c:v>
                </c:pt>
                <c:pt idx="12">
                  <c:v>1034.99</c:v>
                </c:pt>
                <c:pt idx="13">
                  <c:v>1172.97</c:v>
                </c:pt>
                <c:pt idx="14">
                  <c:v>1340.84</c:v>
                </c:pt>
              </c:numCache>
            </c:numRef>
          </c:val>
          <c:extLst>
            <c:ext xmlns:c16="http://schemas.microsoft.com/office/drawing/2014/chart" uri="{C3380CC4-5D6E-409C-BE32-E72D297353CC}">
              <c16:uniqueId val="{00000014-279D-4FDF-8EB2-4450789A243E}"/>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1.7'!$B$60</c:f>
              <c:strCache>
                <c:ptCount val="1"/>
                <c:pt idx="0">
                  <c:v>% of disposable income</c:v>
                </c:pt>
              </c:strCache>
            </c:strRef>
          </c:tx>
          <c:spPr>
            <a:ln w="19050" cap="rnd">
              <a:solidFill>
                <a:srgbClr val="8AC6D0"/>
              </a:solidFill>
              <a:prstDash val="sysDot"/>
              <a:round/>
            </a:ln>
            <a:effectLst/>
          </c:spPr>
          <c:marker>
            <c:symbol val="circle"/>
            <c:size val="20"/>
            <c:spPr>
              <a:solidFill>
                <a:sysClr val="window" lastClr="FFFFFF"/>
              </a:solidFill>
              <a:ln w="19050">
                <a:solidFill>
                  <a:srgbClr val="8AC6D0"/>
                </a:solidFill>
                <a:round/>
              </a:ln>
              <a:effectLst/>
            </c:spPr>
          </c:marker>
          <c:dPt>
            <c:idx val="2"/>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5-279D-4FDF-8EB2-4450789A243E}"/>
              </c:ext>
            </c:extLst>
          </c:dPt>
          <c:dPt>
            <c:idx val="3"/>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7-279D-4FDF-8EB2-4450789A243E}"/>
              </c:ext>
            </c:extLst>
          </c:dPt>
          <c:dPt>
            <c:idx val="5"/>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8-279D-4FDF-8EB2-4450789A243E}"/>
              </c:ext>
            </c:extLst>
          </c:dPt>
          <c:dPt>
            <c:idx val="6"/>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A-279D-4FDF-8EB2-4450789A243E}"/>
              </c:ext>
            </c:extLst>
          </c:dPt>
          <c:dPt>
            <c:idx val="8"/>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B-279D-4FDF-8EB2-4450789A243E}"/>
              </c:ext>
            </c:extLst>
          </c:dPt>
          <c:dPt>
            <c:idx val="9"/>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D-279D-4FDF-8EB2-4450789A243E}"/>
              </c:ext>
            </c:extLst>
          </c:dPt>
          <c:dPt>
            <c:idx val="11"/>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E-279D-4FDF-8EB2-4450789A243E}"/>
              </c:ext>
            </c:extLst>
          </c:dPt>
          <c:dPt>
            <c:idx val="12"/>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20-279D-4FDF-8EB2-4450789A243E}"/>
              </c:ext>
            </c:extLst>
          </c:dPt>
          <c:dPt>
            <c:idx val="14"/>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1-279D-4FDF-8EB2-4450789A243E}"/>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1.7'!$C$57:$Q$58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1.7'!$C$60:$Q$60</c:f>
              <c:numCache>
                <c:formatCode>General</c:formatCode>
                <c:ptCount val="15"/>
                <c:pt idx="0">
                  <c:v>2.4</c:v>
                </c:pt>
                <c:pt idx="1">
                  <c:v>2.2999999999999998</c:v>
                </c:pt>
                <c:pt idx="2">
                  <c:v>2.5</c:v>
                </c:pt>
                <c:pt idx="3">
                  <c:v>3.1</c:v>
                </c:pt>
                <c:pt idx="4">
                  <c:v>3.1</c:v>
                </c:pt>
                <c:pt idx="5">
                  <c:v>3.2</c:v>
                </c:pt>
                <c:pt idx="6">
                  <c:v>3.2</c:v>
                </c:pt>
                <c:pt idx="7">
                  <c:v>2.8</c:v>
                </c:pt>
                <c:pt idx="8">
                  <c:v>3</c:v>
                </c:pt>
                <c:pt idx="9">
                  <c:v>2.4</c:v>
                </c:pt>
                <c:pt idx="10">
                  <c:v>2.2000000000000002</c:v>
                </c:pt>
                <c:pt idx="11">
                  <c:v>2.5</c:v>
                </c:pt>
                <c:pt idx="12">
                  <c:v>2</c:v>
                </c:pt>
                <c:pt idx="13">
                  <c:v>2.2000000000000002</c:v>
                </c:pt>
                <c:pt idx="14">
                  <c:v>2.5</c:v>
                </c:pt>
              </c:numCache>
            </c:numRef>
          </c:val>
          <c:smooth val="0"/>
          <c:extLst>
            <c:ext xmlns:c16="http://schemas.microsoft.com/office/drawing/2014/chart" uri="{C3380CC4-5D6E-409C-BE32-E72D297353CC}">
              <c16:uniqueId val="{00000022-279D-4FDF-8EB2-4450789A243E}"/>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3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3.5"/>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0.12378322572692115"/>
          <c:w val="0.90211334248356567"/>
          <c:h val="0.62965552069354103"/>
        </c:manualLayout>
      </c:layout>
      <c:barChart>
        <c:barDir val="col"/>
        <c:grouping val="clustered"/>
        <c:varyColors val="0"/>
        <c:ser>
          <c:idx val="0"/>
          <c:order val="0"/>
          <c:tx>
            <c:strRef>
              <c:f>'[4]Data 1.8'!$B$59</c:f>
              <c:strCache>
                <c:ptCount val="1"/>
                <c:pt idx="0">
                  <c:v>Annual bill costs</c:v>
                </c:pt>
              </c:strCache>
            </c:strRef>
          </c:tx>
          <c:spPr>
            <a:solidFill>
              <a:srgbClr val="A1CCA5"/>
            </a:solidFill>
            <a:ln>
              <a:noFill/>
            </a:ln>
            <a:effectLst/>
          </c:spPr>
          <c:invertIfNegative val="0"/>
          <c:dPt>
            <c:idx val="2"/>
            <c:invertIfNegative val="0"/>
            <c:bubble3D val="0"/>
            <c:spPr>
              <a:solidFill>
                <a:srgbClr val="294D4A"/>
              </a:solidFill>
              <a:ln>
                <a:noFill/>
              </a:ln>
              <a:effectLst/>
            </c:spPr>
            <c:extLst>
              <c:ext xmlns:c16="http://schemas.microsoft.com/office/drawing/2014/chart" uri="{C3380CC4-5D6E-409C-BE32-E72D297353CC}">
                <c16:uniqueId val="{00000001-778E-46F4-B8E3-F40F5D58B983}"/>
              </c:ext>
            </c:extLst>
          </c:dPt>
          <c:dPt>
            <c:idx val="5"/>
            <c:invertIfNegative val="0"/>
            <c:bubble3D val="0"/>
            <c:spPr>
              <a:solidFill>
                <a:srgbClr val="294D4A"/>
              </a:solidFill>
              <a:ln>
                <a:noFill/>
              </a:ln>
              <a:effectLst/>
            </c:spPr>
            <c:extLst>
              <c:ext xmlns:c16="http://schemas.microsoft.com/office/drawing/2014/chart" uri="{C3380CC4-5D6E-409C-BE32-E72D297353CC}">
                <c16:uniqueId val="{00000003-778E-46F4-B8E3-F40F5D58B983}"/>
              </c:ext>
            </c:extLst>
          </c:dPt>
          <c:dPt>
            <c:idx val="8"/>
            <c:invertIfNegative val="0"/>
            <c:bubble3D val="0"/>
            <c:spPr>
              <a:solidFill>
                <a:srgbClr val="294D4A"/>
              </a:solidFill>
              <a:ln>
                <a:noFill/>
              </a:ln>
              <a:effectLst/>
            </c:spPr>
            <c:extLst>
              <c:ext xmlns:c16="http://schemas.microsoft.com/office/drawing/2014/chart" uri="{C3380CC4-5D6E-409C-BE32-E72D297353CC}">
                <c16:uniqueId val="{00000005-778E-46F4-B8E3-F40F5D58B983}"/>
              </c:ext>
            </c:extLst>
          </c:dPt>
          <c:dPt>
            <c:idx val="11"/>
            <c:invertIfNegative val="0"/>
            <c:bubble3D val="0"/>
            <c:spPr>
              <a:solidFill>
                <a:srgbClr val="294D4A"/>
              </a:solidFill>
              <a:ln>
                <a:noFill/>
              </a:ln>
              <a:effectLst/>
            </c:spPr>
            <c:extLst>
              <c:ext xmlns:c16="http://schemas.microsoft.com/office/drawing/2014/chart" uri="{C3380CC4-5D6E-409C-BE32-E72D297353CC}">
                <c16:uniqueId val="{00000007-778E-46F4-B8E3-F40F5D58B983}"/>
              </c:ext>
            </c:extLst>
          </c:dPt>
          <c:dPt>
            <c:idx val="14"/>
            <c:invertIfNegative val="0"/>
            <c:bubble3D val="0"/>
            <c:spPr>
              <a:solidFill>
                <a:srgbClr val="294D4A"/>
              </a:solidFill>
              <a:ln>
                <a:noFill/>
              </a:ln>
              <a:effectLst/>
            </c:spPr>
            <c:extLst>
              <c:ext xmlns:c16="http://schemas.microsoft.com/office/drawing/2014/chart" uri="{C3380CC4-5D6E-409C-BE32-E72D297353CC}">
                <c16:uniqueId val="{00000009-778E-46F4-B8E3-F40F5D58B983}"/>
              </c:ext>
            </c:extLst>
          </c:dPt>
          <c:dLbls>
            <c:dLbl>
              <c:idx val="0"/>
              <c:delete val="1"/>
              <c:extLst>
                <c:ext xmlns:c15="http://schemas.microsoft.com/office/drawing/2012/chart" uri="{CE6537A1-D6FC-4f65-9D91-7224C49458BB}"/>
                <c:ext xmlns:c16="http://schemas.microsoft.com/office/drawing/2014/chart" uri="{C3380CC4-5D6E-409C-BE32-E72D297353CC}">
                  <c16:uniqueId val="{0000000A-778E-46F4-B8E3-F40F5D58B983}"/>
                </c:ext>
              </c:extLst>
            </c:dLbl>
            <c:dLbl>
              <c:idx val="1"/>
              <c:delete val="1"/>
              <c:extLst>
                <c:ext xmlns:c15="http://schemas.microsoft.com/office/drawing/2012/chart" uri="{CE6537A1-D6FC-4f65-9D91-7224C49458BB}"/>
                <c:ext xmlns:c16="http://schemas.microsoft.com/office/drawing/2014/chart" uri="{C3380CC4-5D6E-409C-BE32-E72D297353CC}">
                  <c16:uniqueId val="{0000000B-778E-46F4-B8E3-F40F5D58B983}"/>
                </c:ext>
              </c:extLst>
            </c:dLbl>
            <c:dLbl>
              <c:idx val="3"/>
              <c:delete val="1"/>
              <c:extLst>
                <c:ext xmlns:c15="http://schemas.microsoft.com/office/drawing/2012/chart" uri="{CE6537A1-D6FC-4f65-9D91-7224C49458BB}"/>
                <c:ext xmlns:c16="http://schemas.microsoft.com/office/drawing/2014/chart" uri="{C3380CC4-5D6E-409C-BE32-E72D297353CC}">
                  <c16:uniqueId val="{0000000C-778E-46F4-B8E3-F40F5D58B983}"/>
                </c:ext>
              </c:extLst>
            </c:dLbl>
            <c:dLbl>
              <c:idx val="4"/>
              <c:delete val="1"/>
              <c:extLst>
                <c:ext xmlns:c15="http://schemas.microsoft.com/office/drawing/2012/chart" uri="{CE6537A1-D6FC-4f65-9D91-7224C49458BB}"/>
                <c:ext xmlns:c16="http://schemas.microsoft.com/office/drawing/2014/chart" uri="{C3380CC4-5D6E-409C-BE32-E72D297353CC}">
                  <c16:uniqueId val="{0000000D-778E-46F4-B8E3-F40F5D58B983}"/>
                </c:ext>
              </c:extLst>
            </c:dLbl>
            <c:dLbl>
              <c:idx val="6"/>
              <c:delete val="1"/>
              <c:extLst>
                <c:ext xmlns:c15="http://schemas.microsoft.com/office/drawing/2012/chart" uri="{CE6537A1-D6FC-4f65-9D91-7224C49458BB}"/>
                <c:ext xmlns:c16="http://schemas.microsoft.com/office/drawing/2014/chart" uri="{C3380CC4-5D6E-409C-BE32-E72D297353CC}">
                  <c16:uniqueId val="{0000000E-778E-46F4-B8E3-F40F5D58B983}"/>
                </c:ext>
              </c:extLst>
            </c:dLbl>
            <c:dLbl>
              <c:idx val="7"/>
              <c:delete val="1"/>
              <c:extLst>
                <c:ext xmlns:c15="http://schemas.microsoft.com/office/drawing/2012/chart" uri="{CE6537A1-D6FC-4f65-9D91-7224C49458BB}"/>
                <c:ext xmlns:c16="http://schemas.microsoft.com/office/drawing/2014/chart" uri="{C3380CC4-5D6E-409C-BE32-E72D297353CC}">
                  <c16:uniqueId val="{0000000F-778E-46F4-B8E3-F40F5D58B983}"/>
                </c:ext>
              </c:extLst>
            </c:dLbl>
            <c:dLbl>
              <c:idx val="9"/>
              <c:delete val="1"/>
              <c:extLst>
                <c:ext xmlns:c15="http://schemas.microsoft.com/office/drawing/2012/chart" uri="{CE6537A1-D6FC-4f65-9D91-7224C49458BB}"/>
                <c:ext xmlns:c16="http://schemas.microsoft.com/office/drawing/2014/chart" uri="{C3380CC4-5D6E-409C-BE32-E72D297353CC}">
                  <c16:uniqueId val="{00000010-778E-46F4-B8E3-F40F5D58B983}"/>
                </c:ext>
              </c:extLst>
            </c:dLbl>
            <c:dLbl>
              <c:idx val="10"/>
              <c:delete val="1"/>
              <c:extLst>
                <c:ext xmlns:c15="http://schemas.microsoft.com/office/drawing/2012/chart" uri="{CE6537A1-D6FC-4f65-9D91-7224C49458BB}"/>
                <c:ext xmlns:c16="http://schemas.microsoft.com/office/drawing/2014/chart" uri="{C3380CC4-5D6E-409C-BE32-E72D297353CC}">
                  <c16:uniqueId val="{00000011-778E-46F4-B8E3-F40F5D58B983}"/>
                </c:ext>
              </c:extLst>
            </c:dLbl>
            <c:dLbl>
              <c:idx val="12"/>
              <c:delete val="1"/>
              <c:extLst>
                <c:ext xmlns:c15="http://schemas.microsoft.com/office/drawing/2012/chart" uri="{CE6537A1-D6FC-4f65-9D91-7224C49458BB}"/>
                <c:ext xmlns:c16="http://schemas.microsoft.com/office/drawing/2014/chart" uri="{C3380CC4-5D6E-409C-BE32-E72D297353CC}">
                  <c16:uniqueId val="{00000012-778E-46F4-B8E3-F40F5D58B983}"/>
                </c:ext>
              </c:extLst>
            </c:dLbl>
            <c:dLbl>
              <c:idx val="13"/>
              <c:delete val="1"/>
              <c:extLst>
                <c:ext xmlns:c15="http://schemas.microsoft.com/office/drawing/2012/chart" uri="{CE6537A1-D6FC-4f65-9D91-7224C49458BB}"/>
                <c:ext xmlns:c16="http://schemas.microsoft.com/office/drawing/2014/chart" uri="{C3380CC4-5D6E-409C-BE32-E72D297353CC}">
                  <c16:uniqueId val="{00000013-778E-46F4-B8E3-F40F5D58B983}"/>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1.8'!$C$57:$Q$58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1.8'!$C$59:$Q$59</c:f>
              <c:numCache>
                <c:formatCode>General</c:formatCode>
                <c:ptCount val="15"/>
                <c:pt idx="0">
                  <c:v>1335.03</c:v>
                </c:pt>
                <c:pt idx="1">
                  <c:v>1501.31</c:v>
                </c:pt>
                <c:pt idx="2">
                  <c:v>1710.35</c:v>
                </c:pt>
                <c:pt idx="3">
                  <c:v>1479.59</c:v>
                </c:pt>
                <c:pt idx="4">
                  <c:v>1554.6</c:v>
                </c:pt>
                <c:pt idx="5">
                  <c:v>1524.02</c:v>
                </c:pt>
                <c:pt idx="6">
                  <c:v>1561.67</c:v>
                </c:pt>
                <c:pt idx="7">
                  <c:v>1695.32</c:v>
                </c:pt>
                <c:pt idx="8">
                  <c:v>2050.92</c:v>
                </c:pt>
                <c:pt idx="9">
                  <c:v>1086.6199999999999</c:v>
                </c:pt>
                <c:pt idx="10">
                  <c:v>1169.31</c:v>
                </c:pt>
                <c:pt idx="11">
                  <c:v>1501.45</c:v>
                </c:pt>
                <c:pt idx="12">
                  <c:v>1169.77</c:v>
                </c:pt>
                <c:pt idx="13">
                  <c:v>1241.07</c:v>
                </c:pt>
                <c:pt idx="14">
                  <c:v>1315.88</c:v>
                </c:pt>
              </c:numCache>
            </c:numRef>
          </c:val>
          <c:extLst>
            <c:ext xmlns:c16="http://schemas.microsoft.com/office/drawing/2014/chart" uri="{C3380CC4-5D6E-409C-BE32-E72D297353CC}">
              <c16:uniqueId val="{00000014-778E-46F4-B8E3-F40F5D58B983}"/>
            </c:ext>
          </c:extLst>
        </c:ser>
        <c:dLbls>
          <c:showLegendKey val="0"/>
          <c:showVal val="0"/>
          <c:showCatName val="0"/>
          <c:showSerName val="0"/>
          <c:showPercent val="0"/>
          <c:showBubbleSize val="0"/>
        </c:dLbls>
        <c:gapWidth val="100"/>
        <c:overlap val="-100"/>
        <c:axId val="690644344"/>
        <c:axId val="690645328"/>
      </c:barChart>
      <c:lineChart>
        <c:grouping val="standard"/>
        <c:varyColors val="0"/>
        <c:ser>
          <c:idx val="1"/>
          <c:order val="1"/>
          <c:tx>
            <c:strRef>
              <c:f>'[4]Data 1.8'!$B$60</c:f>
              <c:strCache>
                <c:ptCount val="1"/>
                <c:pt idx="0">
                  <c:v>% of disposable income</c:v>
                </c:pt>
              </c:strCache>
            </c:strRef>
          </c:tx>
          <c:spPr>
            <a:ln w="19050" cap="rnd">
              <a:solidFill>
                <a:srgbClr val="5BBA6F"/>
              </a:solidFill>
              <a:prstDash val="sysDot"/>
              <a:round/>
            </a:ln>
            <a:effectLst/>
          </c:spPr>
          <c:marker>
            <c:symbol val="circle"/>
            <c:size val="20"/>
            <c:spPr>
              <a:solidFill>
                <a:sysClr val="window" lastClr="FFFFFF"/>
              </a:solidFill>
              <a:ln w="19050">
                <a:solidFill>
                  <a:srgbClr val="5BBA6F"/>
                </a:solidFill>
                <a:round/>
              </a:ln>
              <a:effectLst/>
            </c:spPr>
          </c:marker>
          <c:dPt>
            <c:idx val="2"/>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15-778E-46F4-B8E3-F40F5D58B983}"/>
              </c:ext>
            </c:extLst>
          </c:dPt>
          <c:dPt>
            <c:idx val="3"/>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7-778E-46F4-B8E3-F40F5D58B983}"/>
              </c:ext>
            </c:extLst>
          </c:dPt>
          <c:dPt>
            <c:idx val="5"/>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18-778E-46F4-B8E3-F40F5D58B983}"/>
              </c:ext>
            </c:extLst>
          </c:dPt>
          <c:dPt>
            <c:idx val="6"/>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A-778E-46F4-B8E3-F40F5D58B983}"/>
              </c:ext>
            </c:extLst>
          </c:dPt>
          <c:dPt>
            <c:idx val="8"/>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1B-778E-46F4-B8E3-F40F5D58B983}"/>
              </c:ext>
            </c:extLst>
          </c:dPt>
          <c:dPt>
            <c:idx val="9"/>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D-778E-46F4-B8E3-F40F5D58B983}"/>
              </c:ext>
            </c:extLst>
          </c:dPt>
          <c:dPt>
            <c:idx val="11"/>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1E-778E-46F4-B8E3-F40F5D58B983}"/>
              </c:ext>
            </c:extLst>
          </c:dPt>
          <c:dPt>
            <c:idx val="12"/>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0-778E-46F4-B8E3-F40F5D58B983}"/>
              </c:ext>
            </c:extLst>
          </c:dPt>
          <c:dPt>
            <c:idx val="14"/>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21-778E-46F4-B8E3-F40F5D58B983}"/>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1.8'!$C$57:$Q$58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1.8'!$C$60:$Q$60</c:f>
              <c:numCache>
                <c:formatCode>General</c:formatCode>
                <c:ptCount val="15"/>
                <c:pt idx="0">
                  <c:v>6</c:v>
                </c:pt>
                <c:pt idx="1">
                  <c:v>6.6</c:v>
                </c:pt>
                <c:pt idx="2">
                  <c:v>7.4</c:v>
                </c:pt>
                <c:pt idx="3">
                  <c:v>6.7</c:v>
                </c:pt>
                <c:pt idx="4">
                  <c:v>6.9</c:v>
                </c:pt>
                <c:pt idx="5">
                  <c:v>6.7</c:v>
                </c:pt>
                <c:pt idx="6">
                  <c:v>7.6</c:v>
                </c:pt>
                <c:pt idx="7">
                  <c:v>8.1</c:v>
                </c:pt>
                <c:pt idx="8">
                  <c:v>9.5</c:v>
                </c:pt>
                <c:pt idx="9">
                  <c:v>4.3</c:v>
                </c:pt>
                <c:pt idx="10">
                  <c:v>4.5</c:v>
                </c:pt>
                <c:pt idx="11">
                  <c:v>4.7</c:v>
                </c:pt>
                <c:pt idx="12">
                  <c:v>5.4</c:v>
                </c:pt>
                <c:pt idx="13">
                  <c:v>5.6</c:v>
                </c:pt>
                <c:pt idx="14">
                  <c:v>5.8</c:v>
                </c:pt>
              </c:numCache>
            </c:numRef>
          </c:val>
          <c:smooth val="0"/>
          <c:extLst>
            <c:ext xmlns:c16="http://schemas.microsoft.com/office/drawing/2014/chart" uri="{C3380CC4-5D6E-409C-BE32-E72D297353CC}">
              <c16:uniqueId val="{00000022-778E-46F4-B8E3-F40F5D58B983}"/>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40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10"/>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0.13943880302633405"/>
          <c:w val="0.90211334248356567"/>
          <c:h val="0.62965552069354103"/>
        </c:manualLayout>
      </c:layout>
      <c:barChart>
        <c:barDir val="col"/>
        <c:grouping val="clustered"/>
        <c:varyColors val="0"/>
        <c:ser>
          <c:idx val="0"/>
          <c:order val="0"/>
          <c:tx>
            <c:strRef>
              <c:f>'[4]Data 1.9'!$B$59</c:f>
              <c:strCache>
                <c:ptCount val="1"/>
                <c:pt idx="0">
                  <c:v>Annual bill costs</c:v>
                </c:pt>
              </c:strCache>
            </c:strRef>
          </c:tx>
          <c:spPr>
            <a:solidFill>
              <a:srgbClr val="A1CCA5"/>
            </a:solidFill>
            <a:ln>
              <a:noFill/>
            </a:ln>
            <a:effectLst/>
          </c:spPr>
          <c:invertIfNegative val="0"/>
          <c:dPt>
            <c:idx val="2"/>
            <c:invertIfNegative val="0"/>
            <c:bubble3D val="0"/>
            <c:spPr>
              <a:solidFill>
                <a:srgbClr val="294D4A"/>
              </a:solidFill>
              <a:ln>
                <a:noFill/>
              </a:ln>
              <a:effectLst/>
            </c:spPr>
            <c:extLst>
              <c:ext xmlns:c16="http://schemas.microsoft.com/office/drawing/2014/chart" uri="{C3380CC4-5D6E-409C-BE32-E72D297353CC}">
                <c16:uniqueId val="{00000001-09AD-4D42-916C-0E044010386D}"/>
              </c:ext>
            </c:extLst>
          </c:dPt>
          <c:dPt>
            <c:idx val="5"/>
            <c:invertIfNegative val="0"/>
            <c:bubble3D val="0"/>
            <c:spPr>
              <a:solidFill>
                <a:srgbClr val="294D4A"/>
              </a:solidFill>
              <a:ln>
                <a:noFill/>
              </a:ln>
              <a:effectLst/>
            </c:spPr>
            <c:extLst>
              <c:ext xmlns:c16="http://schemas.microsoft.com/office/drawing/2014/chart" uri="{C3380CC4-5D6E-409C-BE32-E72D297353CC}">
                <c16:uniqueId val="{00000003-09AD-4D42-916C-0E044010386D}"/>
              </c:ext>
            </c:extLst>
          </c:dPt>
          <c:dPt>
            <c:idx val="8"/>
            <c:invertIfNegative val="0"/>
            <c:bubble3D val="0"/>
            <c:spPr>
              <a:solidFill>
                <a:srgbClr val="294D4A"/>
              </a:solidFill>
              <a:ln>
                <a:noFill/>
              </a:ln>
              <a:effectLst/>
            </c:spPr>
            <c:extLst>
              <c:ext xmlns:c16="http://schemas.microsoft.com/office/drawing/2014/chart" uri="{C3380CC4-5D6E-409C-BE32-E72D297353CC}">
                <c16:uniqueId val="{00000005-09AD-4D42-916C-0E044010386D}"/>
              </c:ext>
            </c:extLst>
          </c:dPt>
          <c:dPt>
            <c:idx val="11"/>
            <c:invertIfNegative val="0"/>
            <c:bubble3D val="0"/>
            <c:spPr>
              <a:solidFill>
                <a:srgbClr val="294D4A"/>
              </a:solidFill>
              <a:ln>
                <a:noFill/>
              </a:ln>
              <a:effectLst/>
            </c:spPr>
            <c:extLst>
              <c:ext xmlns:c16="http://schemas.microsoft.com/office/drawing/2014/chart" uri="{C3380CC4-5D6E-409C-BE32-E72D297353CC}">
                <c16:uniqueId val="{00000007-09AD-4D42-916C-0E044010386D}"/>
              </c:ext>
            </c:extLst>
          </c:dPt>
          <c:dPt>
            <c:idx val="14"/>
            <c:invertIfNegative val="0"/>
            <c:bubble3D val="0"/>
            <c:spPr>
              <a:solidFill>
                <a:srgbClr val="294D4A"/>
              </a:solidFill>
              <a:ln>
                <a:noFill/>
              </a:ln>
              <a:effectLst/>
            </c:spPr>
            <c:extLst>
              <c:ext xmlns:c16="http://schemas.microsoft.com/office/drawing/2014/chart" uri="{C3380CC4-5D6E-409C-BE32-E72D297353CC}">
                <c16:uniqueId val="{00000009-09AD-4D42-916C-0E044010386D}"/>
              </c:ext>
            </c:extLst>
          </c:dPt>
          <c:dPt>
            <c:idx val="17"/>
            <c:invertIfNegative val="0"/>
            <c:bubble3D val="0"/>
            <c:spPr>
              <a:solidFill>
                <a:srgbClr val="294D4A"/>
              </a:solidFill>
              <a:ln>
                <a:noFill/>
              </a:ln>
              <a:effectLst/>
            </c:spPr>
            <c:extLst>
              <c:ext xmlns:c16="http://schemas.microsoft.com/office/drawing/2014/chart" uri="{C3380CC4-5D6E-409C-BE32-E72D297353CC}">
                <c16:uniqueId val="{0000000B-09AD-4D42-916C-0E044010386D}"/>
              </c:ext>
            </c:extLst>
          </c:dPt>
          <c:dLbls>
            <c:dLbl>
              <c:idx val="0"/>
              <c:delete val="1"/>
              <c:extLst>
                <c:ext xmlns:c15="http://schemas.microsoft.com/office/drawing/2012/chart" uri="{CE6537A1-D6FC-4f65-9D91-7224C49458BB}"/>
                <c:ext xmlns:c16="http://schemas.microsoft.com/office/drawing/2014/chart" uri="{C3380CC4-5D6E-409C-BE32-E72D297353CC}">
                  <c16:uniqueId val="{0000000C-09AD-4D42-916C-0E044010386D}"/>
                </c:ext>
              </c:extLst>
            </c:dLbl>
            <c:dLbl>
              <c:idx val="1"/>
              <c:delete val="1"/>
              <c:extLst>
                <c:ext xmlns:c15="http://schemas.microsoft.com/office/drawing/2012/chart" uri="{CE6537A1-D6FC-4f65-9D91-7224C49458BB}"/>
                <c:ext xmlns:c16="http://schemas.microsoft.com/office/drawing/2014/chart" uri="{C3380CC4-5D6E-409C-BE32-E72D297353CC}">
                  <c16:uniqueId val="{0000000D-09AD-4D42-916C-0E044010386D}"/>
                </c:ext>
              </c:extLst>
            </c:dLbl>
            <c:dLbl>
              <c:idx val="3"/>
              <c:delete val="1"/>
              <c:extLst>
                <c:ext xmlns:c15="http://schemas.microsoft.com/office/drawing/2012/chart" uri="{CE6537A1-D6FC-4f65-9D91-7224C49458BB}"/>
                <c:ext xmlns:c16="http://schemas.microsoft.com/office/drawing/2014/chart" uri="{C3380CC4-5D6E-409C-BE32-E72D297353CC}">
                  <c16:uniqueId val="{0000000E-09AD-4D42-916C-0E044010386D}"/>
                </c:ext>
              </c:extLst>
            </c:dLbl>
            <c:dLbl>
              <c:idx val="4"/>
              <c:delete val="1"/>
              <c:extLst>
                <c:ext xmlns:c15="http://schemas.microsoft.com/office/drawing/2012/chart" uri="{CE6537A1-D6FC-4f65-9D91-7224C49458BB}"/>
                <c:ext xmlns:c16="http://schemas.microsoft.com/office/drawing/2014/chart" uri="{C3380CC4-5D6E-409C-BE32-E72D297353CC}">
                  <c16:uniqueId val="{0000000F-09AD-4D42-916C-0E044010386D}"/>
                </c:ext>
              </c:extLst>
            </c:dLbl>
            <c:dLbl>
              <c:idx val="6"/>
              <c:delete val="1"/>
              <c:extLst>
                <c:ext xmlns:c15="http://schemas.microsoft.com/office/drawing/2012/chart" uri="{CE6537A1-D6FC-4f65-9D91-7224C49458BB}"/>
                <c:ext xmlns:c16="http://schemas.microsoft.com/office/drawing/2014/chart" uri="{C3380CC4-5D6E-409C-BE32-E72D297353CC}">
                  <c16:uniqueId val="{00000010-09AD-4D42-916C-0E044010386D}"/>
                </c:ext>
              </c:extLst>
            </c:dLbl>
            <c:dLbl>
              <c:idx val="7"/>
              <c:delete val="1"/>
              <c:extLst>
                <c:ext xmlns:c15="http://schemas.microsoft.com/office/drawing/2012/chart" uri="{CE6537A1-D6FC-4f65-9D91-7224C49458BB}"/>
                <c:ext xmlns:c16="http://schemas.microsoft.com/office/drawing/2014/chart" uri="{C3380CC4-5D6E-409C-BE32-E72D297353CC}">
                  <c16:uniqueId val="{00000011-09AD-4D42-916C-0E044010386D}"/>
                </c:ext>
              </c:extLst>
            </c:dLbl>
            <c:dLbl>
              <c:idx val="9"/>
              <c:delete val="1"/>
              <c:extLst>
                <c:ext xmlns:c15="http://schemas.microsoft.com/office/drawing/2012/chart" uri="{CE6537A1-D6FC-4f65-9D91-7224C49458BB}"/>
                <c:ext xmlns:c16="http://schemas.microsoft.com/office/drawing/2014/chart" uri="{C3380CC4-5D6E-409C-BE32-E72D297353CC}">
                  <c16:uniqueId val="{00000012-09AD-4D42-916C-0E044010386D}"/>
                </c:ext>
              </c:extLst>
            </c:dLbl>
            <c:dLbl>
              <c:idx val="10"/>
              <c:delete val="1"/>
              <c:extLst>
                <c:ext xmlns:c15="http://schemas.microsoft.com/office/drawing/2012/chart" uri="{CE6537A1-D6FC-4f65-9D91-7224C49458BB}"/>
                <c:ext xmlns:c16="http://schemas.microsoft.com/office/drawing/2014/chart" uri="{C3380CC4-5D6E-409C-BE32-E72D297353CC}">
                  <c16:uniqueId val="{00000013-09AD-4D42-916C-0E044010386D}"/>
                </c:ext>
              </c:extLst>
            </c:dLbl>
            <c:dLbl>
              <c:idx val="12"/>
              <c:delete val="1"/>
              <c:extLst>
                <c:ext xmlns:c15="http://schemas.microsoft.com/office/drawing/2012/chart" uri="{CE6537A1-D6FC-4f65-9D91-7224C49458BB}"/>
                <c:ext xmlns:c16="http://schemas.microsoft.com/office/drawing/2014/chart" uri="{C3380CC4-5D6E-409C-BE32-E72D297353CC}">
                  <c16:uniqueId val="{00000014-09AD-4D42-916C-0E044010386D}"/>
                </c:ext>
              </c:extLst>
            </c:dLbl>
            <c:dLbl>
              <c:idx val="13"/>
              <c:delete val="1"/>
              <c:extLst>
                <c:ext xmlns:c15="http://schemas.microsoft.com/office/drawing/2012/chart" uri="{CE6537A1-D6FC-4f65-9D91-7224C49458BB}"/>
                <c:ext xmlns:c16="http://schemas.microsoft.com/office/drawing/2014/chart" uri="{C3380CC4-5D6E-409C-BE32-E72D297353CC}">
                  <c16:uniqueId val="{00000015-09AD-4D42-916C-0E044010386D}"/>
                </c:ext>
              </c:extLst>
            </c:dLbl>
            <c:dLbl>
              <c:idx val="15"/>
              <c:delete val="1"/>
              <c:extLst>
                <c:ext xmlns:c15="http://schemas.microsoft.com/office/drawing/2012/chart" uri="{CE6537A1-D6FC-4f65-9D91-7224C49458BB}"/>
                <c:ext xmlns:c16="http://schemas.microsoft.com/office/drawing/2014/chart" uri="{C3380CC4-5D6E-409C-BE32-E72D297353CC}">
                  <c16:uniqueId val="{00000016-09AD-4D42-916C-0E044010386D}"/>
                </c:ext>
              </c:extLst>
            </c:dLbl>
            <c:dLbl>
              <c:idx val="16"/>
              <c:delete val="1"/>
              <c:extLst>
                <c:ext xmlns:c15="http://schemas.microsoft.com/office/drawing/2012/chart" uri="{CE6537A1-D6FC-4f65-9D91-7224C49458BB}"/>
                <c:ext xmlns:c16="http://schemas.microsoft.com/office/drawing/2014/chart" uri="{C3380CC4-5D6E-409C-BE32-E72D297353CC}">
                  <c16:uniqueId val="{00000017-09AD-4D42-916C-0E044010386D}"/>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1.9'!$C$57:$T$58</c:f>
              <c:multiLvlStrCache>
                <c:ptCount val="18"/>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pt idx="15">
                    <c:v>2016</c:v>
                  </c:pt>
                  <c:pt idx="16">
                    <c:v>2017</c:v>
                  </c:pt>
                  <c:pt idx="17">
                    <c:v>2018</c:v>
                  </c:pt>
                </c:lvl>
                <c:lvl>
                  <c:pt idx="0">
                    <c:v>NSW</c:v>
                  </c:pt>
                  <c:pt idx="3">
                    <c:v>QLD</c:v>
                  </c:pt>
                  <c:pt idx="6">
                    <c:v>SA</c:v>
                  </c:pt>
                  <c:pt idx="9">
                    <c:v>TAS</c:v>
                  </c:pt>
                  <c:pt idx="12">
                    <c:v>ACT</c:v>
                  </c:pt>
                  <c:pt idx="15">
                    <c:v>VIC</c:v>
                  </c:pt>
                </c:lvl>
              </c:multiLvlStrCache>
            </c:multiLvlStrRef>
          </c:cat>
          <c:val>
            <c:numRef>
              <c:f>'[4]Data 1.9'!$C$59:$T$59</c:f>
              <c:numCache>
                <c:formatCode>General</c:formatCode>
                <c:ptCount val="18"/>
                <c:pt idx="0">
                  <c:v>1482.34</c:v>
                </c:pt>
                <c:pt idx="1">
                  <c:v>1728.96</c:v>
                </c:pt>
                <c:pt idx="2">
                  <c:v>2175.3000000000002</c:v>
                </c:pt>
                <c:pt idx="3">
                  <c:v>1581.12</c:v>
                </c:pt>
                <c:pt idx="4">
                  <c:v>1664.47</c:v>
                </c:pt>
                <c:pt idx="5">
                  <c:v>1761.37</c:v>
                </c:pt>
                <c:pt idx="6">
                  <c:v>1650.07</c:v>
                </c:pt>
                <c:pt idx="7">
                  <c:v>1933.68</c:v>
                </c:pt>
                <c:pt idx="8">
                  <c:v>2408.36</c:v>
                </c:pt>
                <c:pt idx="9">
                  <c:v>1787.81</c:v>
                </c:pt>
                <c:pt idx="10">
                  <c:v>1868.02</c:v>
                </c:pt>
                <c:pt idx="11">
                  <c:v>1855.95</c:v>
                </c:pt>
                <c:pt idx="12">
                  <c:v>1185.02</c:v>
                </c:pt>
                <c:pt idx="13">
                  <c:v>1294.3900000000001</c:v>
                </c:pt>
                <c:pt idx="14">
                  <c:v>1631.77</c:v>
                </c:pt>
                <c:pt idx="15">
                  <c:v>1463.77</c:v>
                </c:pt>
                <c:pt idx="16">
                  <c:v>1557.33</c:v>
                </c:pt>
                <c:pt idx="17">
                  <c:v>1745.83</c:v>
                </c:pt>
              </c:numCache>
            </c:numRef>
          </c:val>
          <c:extLst>
            <c:ext xmlns:c16="http://schemas.microsoft.com/office/drawing/2014/chart" uri="{C3380CC4-5D6E-409C-BE32-E72D297353CC}">
              <c16:uniqueId val="{00000018-09AD-4D42-916C-0E044010386D}"/>
            </c:ext>
          </c:extLst>
        </c:ser>
        <c:dLbls>
          <c:showLegendKey val="0"/>
          <c:showVal val="0"/>
          <c:showCatName val="0"/>
          <c:showSerName val="0"/>
          <c:showPercent val="0"/>
          <c:showBubbleSize val="0"/>
        </c:dLbls>
        <c:gapWidth val="100"/>
        <c:overlap val="-100"/>
        <c:axId val="690644344"/>
        <c:axId val="690645328"/>
      </c:barChart>
      <c:lineChart>
        <c:grouping val="standard"/>
        <c:varyColors val="0"/>
        <c:ser>
          <c:idx val="1"/>
          <c:order val="1"/>
          <c:tx>
            <c:strRef>
              <c:f>'[4]Data 1.9'!$B$60</c:f>
              <c:strCache>
                <c:ptCount val="1"/>
                <c:pt idx="0">
                  <c:v>% of disposable income</c:v>
                </c:pt>
              </c:strCache>
            </c:strRef>
          </c:tx>
          <c:spPr>
            <a:ln w="19050" cap="rnd">
              <a:solidFill>
                <a:srgbClr val="5BBA6F"/>
              </a:solidFill>
              <a:prstDash val="sysDot"/>
              <a:round/>
            </a:ln>
            <a:effectLst/>
          </c:spPr>
          <c:marker>
            <c:symbol val="circle"/>
            <c:size val="20"/>
            <c:spPr>
              <a:solidFill>
                <a:sysClr val="window" lastClr="FFFFFF"/>
              </a:solidFill>
              <a:ln w="19050">
                <a:solidFill>
                  <a:srgbClr val="5BBA6F"/>
                </a:solidFill>
                <a:round/>
              </a:ln>
              <a:effectLst/>
            </c:spPr>
          </c:marker>
          <c:dPt>
            <c:idx val="2"/>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19-09AD-4D42-916C-0E044010386D}"/>
              </c:ext>
            </c:extLst>
          </c:dPt>
          <c:dPt>
            <c:idx val="3"/>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B-09AD-4D42-916C-0E044010386D}"/>
              </c:ext>
            </c:extLst>
          </c:dPt>
          <c:dPt>
            <c:idx val="5"/>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1C-09AD-4D42-916C-0E044010386D}"/>
              </c:ext>
            </c:extLst>
          </c:dPt>
          <c:dPt>
            <c:idx val="6"/>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E-09AD-4D42-916C-0E044010386D}"/>
              </c:ext>
            </c:extLst>
          </c:dPt>
          <c:dPt>
            <c:idx val="8"/>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1F-09AD-4D42-916C-0E044010386D}"/>
              </c:ext>
            </c:extLst>
          </c:dPt>
          <c:dPt>
            <c:idx val="9"/>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1-09AD-4D42-916C-0E044010386D}"/>
              </c:ext>
            </c:extLst>
          </c:dPt>
          <c:dPt>
            <c:idx val="11"/>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22-09AD-4D42-916C-0E044010386D}"/>
              </c:ext>
            </c:extLst>
          </c:dPt>
          <c:dPt>
            <c:idx val="12"/>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4-09AD-4D42-916C-0E044010386D}"/>
              </c:ext>
            </c:extLst>
          </c:dPt>
          <c:dPt>
            <c:idx val="14"/>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25-09AD-4D42-916C-0E044010386D}"/>
              </c:ext>
            </c:extLst>
          </c:dPt>
          <c:dPt>
            <c:idx val="15"/>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7-09AD-4D42-916C-0E044010386D}"/>
              </c:ext>
            </c:extLst>
          </c:dPt>
          <c:dPt>
            <c:idx val="17"/>
            <c:marker>
              <c:symbol val="circle"/>
              <c:size val="20"/>
              <c:spPr>
                <a:solidFill>
                  <a:sysClr val="window" lastClr="FFFFFF"/>
                </a:solidFill>
                <a:ln w="19050">
                  <a:solidFill>
                    <a:srgbClr val="294D4A"/>
                  </a:solidFill>
                  <a:round/>
                </a:ln>
                <a:effectLst/>
              </c:spPr>
            </c:marker>
            <c:bubble3D val="0"/>
            <c:extLst>
              <c:ext xmlns:c16="http://schemas.microsoft.com/office/drawing/2014/chart" uri="{C3380CC4-5D6E-409C-BE32-E72D297353CC}">
                <c16:uniqueId val="{00000028-09AD-4D42-916C-0E044010386D}"/>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1.9'!$C$57:$T$58</c:f>
              <c:multiLvlStrCache>
                <c:ptCount val="18"/>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pt idx="15">
                    <c:v>2016</c:v>
                  </c:pt>
                  <c:pt idx="16">
                    <c:v>2017</c:v>
                  </c:pt>
                  <c:pt idx="17">
                    <c:v>2018</c:v>
                  </c:pt>
                </c:lvl>
                <c:lvl>
                  <c:pt idx="0">
                    <c:v>NSW</c:v>
                  </c:pt>
                  <c:pt idx="3">
                    <c:v>QLD</c:v>
                  </c:pt>
                  <c:pt idx="6">
                    <c:v>SA</c:v>
                  </c:pt>
                  <c:pt idx="9">
                    <c:v>TAS</c:v>
                  </c:pt>
                  <c:pt idx="12">
                    <c:v>ACT</c:v>
                  </c:pt>
                  <c:pt idx="15">
                    <c:v>VIC</c:v>
                  </c:pt>
                </c:lvl>
              </c:multiLvlStrCache>
            </c:multiLvlStrRef>
          </c:cat>
          <c:val>
            <c:numRef>
              <c:f>'[4]Data 1.9'!$C$60:$T$60</c:f>
              <c:numCache>
                <c:formatCode>General</c:formatCode>
                <c:ptCount val="18"/>
                <c:pt idx="0">
                  <c:v>6.6</c:v>
                </c:pt>
                <c:pt idx="1">
                  <c:v>7.6</c:v>
                </c:pt>
                <c:pt idx="2">
                  <c:v>9.3000000000000007</c:v>
                </c:pt>
                <c:pt idx="3">
                  <c:v>7.2</c:v>
                </c:pt>
                <c:pt idx="4">
                  <c:v>7.4</c:v>
                </c:pt>
                <c:pt idx="5">
                  <c:v>7.7</c:v>
                </c:pt>
                <c:pt idx="6">
                  <c:v>8</c:v>
                </c:pt>
                <c:pt idx="7">
                  <c:v>9.1999999999999993</c:v>
                </c:pt>
                <c:pt idx="8">
                  <c:v>11.2</c:v>
                </c:pt>
                <c:pt idx="9">
                  <c:v>8.3000000000000007</c:v>
                </c:pt>
                <c:pt idx="10">
                  <c:v>8.5</c:v>
                </c:pt>
                <c:pt idx="11">
                  <c:v>8.1999999999999993</c:v>
                </c:pt>
                <c:pt idx="12">
                  <c:v>4.0999999999999996</c:v>
                </c:pt>
                <c:pt idx="13">
                  <c:v>4.4000000000000004</c:v>
                </c:pt>
                <c:pt idx="14">
                  <c:v>5.4</c:v>
                </c:pt>
                <c:pt idx="15">
                  <c:v>6.8</c:v>
                </c:pt>
                <c:pt idx="16">
                  <c:v>7.1</c:v>
                </c:pt>
                <c:pt idx="17">
                  <c:v>7.7</c:v>
                </c:pt>
              </c:numCache>
            </c:numRef>
          </c:val>
          <c:smooth val="0"/>
          <c:extLst>
            <c:ext xmlns:c16="http://schemas.microsoft.com/office/drawing/2014/chart" uri="{C3380CC4-5D6E-409C-BE32-E72D297353CC}">
              <c16:uniqueId val="{00000029-09AD-4D42-916C-0E044010386D}"/>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44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12"/>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0.10310615064626355"/>
          <c:w val="0.9048725035198415"/>
          <c:h val="0.62965552069354103"/>
        </c:manualLayout>
      </c:layout>
      <c:barChart>
        <c:barDir val="col"/>
        <c:grouping val="clustered"/>
        <c:varyColors val="0"/>
        <c:ser>
          <c:idx val="0"/>
          <c:order val="0"/>
          <c:tx>
            <c:strRef>
              <c:f>'[4]Data 1.10'!$B$59</c:f>
              <c:strCache>
                <c:ptCount val="1"/>
                <c:pt idx="0">
                  <c:v>Annual bill costs</c:v>
                </c:pt>
              </c:strCache>
            </c:strRef>
          </c:tx>
          <c:spPr>
            <a:solidFill>
              <a:srgbClr val="8AC6D0"/>
            </a:solidFill>
            <a:ln>
              <a:noFill/>
            </a:ln>
            <a:effectLst/>
          </c:spPr>
          <c:invertIfNegative val="0"/>
          <c:dPt>
            <c:idx val="2"/>
            <c:invertIfNegative val="0"/>
            <c:bubble3D val="0"/>
            <c:spPr>
              <a:solidFill>
                <a:srgbClr val="36213E"/>
              </a:solidFill>
              <a:ln>
                <a:noFill/>
              </a:ln>
              <a:effectLst/>
            </c:spPr>
            <c:extLst>
              <c:ext xmlns:c16="http://schemas.microsoft.com/office/drawing/2014/chart" uri="{C3380CC4-5D6E-409C-BE32-E72D297353CC}">
                <c16:uniqueId val="{00000001-92FB-47FA-A9AB-DFAB90FC57DD}"/>
              </c:ext>
            </c:extLst>
          </c:dPt>
          <c:dPt>
            <c:idx val="5"/>
            <c:invertIfNegative val="0"/>
            <c:bubble3D val="0"/>
            <c:spPr>
              <a:solidFill>
                <a:srgbClr val="36213E"/>
              </a:solidFill>
              <a:ln>
                <a:noFill/>
              </a:ln>
              <a:effectLst/>
            </c:spPr>
            <c:extLst>
              <c:ext xmlns:c16="http://schemas.microsoft.com/office/drawing/2014/chart" uri="{C3380CC4-5D6E-409C-BE32-E72D297353CC}">
                <c16:uniqueId val="{00000003-92FB-47FA-A9AB-DFAB90FC57DD}"/>
              </c:ext>
            </c:extLst>
          </c:dPt>
          <c:dPt>
            <c:idx val="8"/>
            <c:invertIfNegative val="0"/>
            <c:bubble3D val="0"/>
            <c:spPr>
              <a:solidFill>
                <a:srgbClr val="36213E"/>
              </a:solidFill>
              <a:ln>
                <a:noFill/>
              </a:ln>
              <a:effectLst/>
            </c:spPr>
            <c:extLst>
              <c:ext xmlns:c16="http://schemas.microsoft.com/office/drawing/2014/chart" uri="{C3380CC4-5D6E-409C-BE32-E72D297353CC}">
                <c16:uniqueId val="{00000005-92FB-47FA-A9AB-DFAB90FC57DD}"/>
              </c:ext>
            </c:extLst>
          </c:dPt>
          <c:dPt>
            <c:idx val="11"/>
            <c:invertIfNegative val="0"/>
            <c:bubble3D val="0"/>
            <c:spPr>
              <a:solidFill>
                <a:srgbClr val="36213E"/>
              </a:solidFill>
              <a:ln>
                <a:noFill/>
              </a:ln>
              <a:effectLst/>
            </c:spPr>
            <c:extLst>
              <c:ext xmlns:c16="http://schemas.microsoft.com/office/drawing/2014/chart" uri="{C3380CC4-5D6E-409C-BE32-E72D297353CC}">
                <c16:uniqueId val="{00000007-92FB-47FA-A9AB-DFAB90FC57DD}"/>
              </c:ext>
            </c:extLst>
          </c:dPt>
          <c:dPt>
            <c:idx val="14"/>
            <c:invertIfNegative val="0"/>
            <c:bubble3D val="0"/>
            <c:spPr>
              <a:solidFill>
                <a:srgbClr val="36213E"/>
              </a:solidFill>
              <a:ln>
                <a:noFill/>
              </a:ln>
              <a:effectLst/>
            </c:spPr>
            <c:extLst>
              <c:ext xmlns:c16="http://schemas.microsoft.com/office/drawing/2014/chart" uri="{C3380CC4-5D6E-409C-BE32-E72D297353CC}">
                <c16:uniqueId val="{00000009-92FB-47FA-A9AB-DFAB90FC57DD}"/>
              </c:ext>
            </c:extLst>
          </c:dPt>
          <c:dLbls>
            <c:dLbl>
              <c:idx val="0"/>
              <c:delete val="1"/>
              <c:extLst>
                <c:ext xmlns:c15="http://schemas.microsoft.com/office/drawing/2012/chart" uri="{CE6537A1-D6FC-4f65-9D91-7224C49458BB}"/>
                <c:ext xmlns:c16="http://schemas.microsoft.com/office/drawing/2014/chart" uri="{C3380CC4-5D6E-409C-BE32-E72D297353CC}">
                  <c16:uniqueId val="{0000000A-92FB-47FA-A9AB-DFAB90FC57DD}"/>
                </c:ext>
              </c:extLst>
            </c:dLbl>
            <c:dLbl>
              <c:idx val="1"/>
              <c:delete val="1"/>
              <c:extLst>
                <c:ext xmlns:c15="http://schemas.microsoft.com/office/drawing/2012/chart" uri="{CE6537A1-D6FC-4f65-9D91-7224C49458BB}"/>
                <c:ext xmlns:c16="http://schemas.microsoft.com/office/drawing/2014/chart" uri="{C3380CC4-5D6E-409C-BE32-E72D297353CC}">
                  <c16:uniqueId val="{0000000B-92FB-47FA-A9AB-DFAB90FC57DD}"/>
                </c:ext>
              </c:extLst>
            </c:dLbl>
            <c:dLbl>
              <c:idx val="3"/>
              <c:delete val="1"/>
              <c:extLst>
                <c:ext xmlns:c15="http://schemas.microsoft.com/office/drawing/2012/chart" uri="{CE6537A1-D6FC-4f65-9D91-7224C49458BB}"/>
                <c:ext xmlns:c16="http://schemas.microsoft.com/office/drawing/2014/chart" uri="{C3380CC4-5D6E-409C-BE32-E72D297353CC}">
                  <c16:uniqueId val="{0000000C-92FB-47FA-A9AB-DFAB90FC57DD}"/>
                </c:ext>
              </c:extLst>
            </c:dLbl>
            <c:dLbl>
              <c:idx val="4"/>
              <c:delete val="1"/>
              <c:extLst>
                <c:ext xmlns:c15="http://schemas.microsoft.com/office/drawing/2012/chart" uri="{CE6537A1-D6FC-4f65-9D91-7224C49458BB}"/>
                <c:ext xmlns:c16="http://schemas.microsoft.com/office/drawing/2014/chart" uri="{C3380CC4-5D6E-409C-BE32-E72D297353CC}">
                  <c16:uniqueId val="{0000000D-92FB-47FA-A9AB-DFAB90FC57DD}"/>
                </c:ext>
              </c:extLst>
            </c:dLbl>
            <c:dLbl>
              <c:idx val="6"/>
              <c:delete val="1"/>
              <c:extLst>
                <c:ext xmlns:c15="http://schemas.microsoft.com/office/drawing/2012/chart" uri="{CE6537A1-D6FC-4f65-9D91-7224C49458BB}"/>
                <c:ext xmlns:c16="http://schemas.microsoft.com/office/drawing/2014/chart" uri="{C3380CC4-5D6E-409C-BE32-E72D297353CC}">
                  <c16:uniqueId val="{0000000E-92FB-47FA-A9AB-DFAB90FC57DD}"/>
                </c:ext>
              </c:extLst>
            </c:dLbl>
            <c:dLbl>
              <c:idx val="7"/>
              <c:delete val="1"/>
              <c:extLst>
                <c:ext xmlns:c15="http://schemas.microsoft.com/office/drawing/2012/chart" uri="{CE6537A1-D6FC-4f65-9D91-7224C49458BB}"/>
                <c:ext xmlns:c16="http://schemas.microsoft.com/office/drawing/2014/chart" uri="{C3380CC4-5D6E-409C-BE32-E72D297353CC}">
                  <c16:uniqueId val="{0000000F-92FB-47FA-A9AB-DFAB90FC57DD}"/>
                </c:ext>
              </c:extLst>
            </c:dLbl>
            <c:dLbl>
              <c:idx val="9"/>
              <c:delete val="1"/>
              <c:extLst>
                <c:ext xmlns:c15="http://schemas.microsoft.com/office/drawing/2012/chart" uri="{CE6537A1-D6FC-4f65-9D91-7224C49458BB}"/>
                <c:ext xmlns:c16="http://schemas.microsoft.com/office/drawing/2014/chart" uri="{C3380CC4-5D6E-409C-BE32-E72D297353CC}">
                  <c16:uniqueId val="{00000010-92FB-47FA-A9AB-DFAB90FC57DD}"/>
                </c:ext>
              </c:extLst>
            </c:dLbl>
            <c:dLbl>
              <c:idx val="10"/>
              <c:delete val="1"/>
              <c:extLst>
                <c:ext xmlns:c15="http://schemas.microsoft.com/office/drawing/2012/chart" uri="{CE6537A1-D6FC-4f65-9D91-7224C49458BB}"/>
                <c:ext xmlns:c16="http://schemas.microsoft.com/office/drawing/2014/chart" uri="{C3380CC4-5D6E-409C-BE32-E72D297353CC}">
                  <c16:uniqueId val="{00000011-92FB-47FA-A9AB-DFAB90FC57DD}"/>
                </c:ext>
              </c:extLst>
            </c:dLbl>
            <c:dLbl>
              <c:idx val="12"/>
              <c:delete val="1"/>
              <c:extLst>
                <c:ext xmlns:c15="http://schemas.microsoft.com/office/drawing/2012/chart" uri="{CE6537A1-D6FC-4f65-9D91-7224C49458BB}"/>
                <c:ext xmlns:c16="http://schemas.microsoft.com/office/drawing/2014/chart" uri="{C3380CC4-5D6E-409C-BE32-E72D297353CC}">
                  <c16:uniqueId val="{00000012-92FB-47FA-A9AB-DFAB90FC57DD}"/>
                </c:ext>
              </c:extLst>
            </c:dLbl>
            <c:dLbl>
              <c:idx val="13"/>
              <c:delete val="1"/>
              <c:extLst>
                <c:ext xmlns:c15="http://schemas.microsoft.com/office/drawing/2012/chart" uri="{CE6537A1-D6FC-4f65-9D91-7224C49458BB}"/>
                <c:ext xmlns:c16="http://schemas.microsoft.com/office/drawing/2014/chart" uri="{C3380CC4-5D6E-409C-BE32-E72D297353CC}">
                  <c16:uniqueId val="{00000013-92FB-47FA-A9AB-DFAB90FC57DD}"/>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1.10'!$C$57:$Q$58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1.10'!$C$59:$Q$59</c:f>
              <c:numCache>
                <c:formatCode>General</c:formatCode>
                <c:ptCount val="15"/>
                <c:pt idx="0">
                  <c:v>689.33</c:v>
                </c:pt>
                <c:pt idx="1">
                  <c:v>702.08</c:v>
                </c:pt>
                <c:pt idx="2">
                  <c:v>744.51</c:v>
                </c:pt>
                <c:pt idx="3">
                  <c:v>582.88</c:v>
                </c:pt>
                <c:pt idx="4">
                  <c:v>591.75</c:v>
                </c:pt>
                <c:pt idx="5">
                  <c:v>604.45000000000005</c:v>
                </c:pt>
                <c:pt idx="6">
                  <c:v>762.55</c:v>
                </c:pt>
                <c:pt idx="7">
                  <c:v>717.29</c:v>
                </c:pt>
                <c:pt idx="8">
                  <c:v>742.97</c:v>
                </c:pt>
                <c:pt idx="9">
                  <c:v>1080.0899999999999</c:v>
                </c:pt>
                <c:pt idx="10">
                  <c:v>1063.45</c:v>
                </c:pt>
                <c:pt idx="11">
                  <c:v>1292.4100000000001</c:v>
                </c:pt>
                <c:pt idx="12">
                  <c:v>1020.77</c:v>
                </c:pt>
                <c:pt idx="13">
                  <c:v>1147.8800000000001</c:v>
                </c:pt>
                <c:pt idx="14">
                  <c:v>1230.33</c:v>
                </c:pt>
              </c:numCache>
            </c:numRef>
          </c:val>
          <c:extLst>
            <c:ext xmlns:c16="http://schemas.microsoft.com/office/drawing/2014/chart" uri="{C3380CC4-5D6E-409C-BE32-E72D297353CC}">
              <c16:uniqueId val="{00000014-92FB-47FA-A9AB-DFAB90FC57DD}"/>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1.10'!$B$60</c:f>
              <c:strCache>
                <c:ptCount val="1"/>
                <c:pt idx="0">
                  <c:v>% of disposable income</c:v>
                </c:pt>
              </c:strCache>
            </c:strRef>
          </c:tx>
          <c:spPr>
            <a:ln w="19050" cap="rnd">
              <a:solidFill>
                <a:srgbClr val="8AC6D0">
                  <a:alpha val="99000"/>
                </a:srgbClr>
              </a:solidFill>
              <a:prstDash val="sysDot"/>
              <a:round/>
            </a:ln>
            <a:effectLst/>
          </c:spPr>
          <c:marker>
            <c:symbol val="circle"/>
            <c:size val="20"/>
            <c:spPr>
              <a:solidFill>
                <a:sysClr val="window" lastClr="FFFFFF"/>
              </a:solidFill>
              <a:ln w="19050">
                <a:solidFill>
                  <a:srgbClr val="8AC6D0"/>
                </a:solidFill>
                <a:round/>
              </a:ln>
              <a:effectLst/>
            </c:spPr>
          </c:marker>
          <c:dPt>
            <c:idx val="2"/>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5-92FB-47FA-A9AB-DFAB90FC57DD}"/>
              </c:ext>
            </c:extLst>
          </c:dPt>
          <c:dPt>
            <c:idx val="3"/>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7-92FB-47FA-A9AB-DFAB90FC57DD}"/>
              </c:ext>
            </c:extLst>
          </c:dPt>
          <c:dPt>
            <c:idx val="5"/>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8-92FB-47FA-A9AB-DFAB90FC57DD}"/>
              </c:ext>
            </c:extLst>
          </c:dPt>
          <c:dPt>
            <c:idx val="6"/>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A-92FB-47FA-A9AB-DFAB90FC57DD}"/>
              </c:ext>
            </c:extLst>
          </c:dPt>
          <c:dPt>
            <c:idx val="8"/>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B-92FB-47FA-A9AB-DFAB90FC57DD}"/>
              </c:ext>
            </c:extLst>
          </c:dPt>
          <c:dPt>
            <c:idx val="9"/>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D-92FB-47FA-A9AB-DFAB90FC57DD}"/>
              </c:ext>
            </c:extLst>
          </c:dPt>
          <c:dPt>
            <c:idx val="11"/>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E-92FB-47FA-A9AB-DFAB90FC57DD}"/>
              </c:ext>
            </c:extLst>
          </c:dPt>
          <c:dPt>
            <c:idx val="12"/>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20-92FB-47FA-A9AB-DFAB90FC57DD}"/>
              </c:ext>
            </c:extLst>
          </c:dPt>
          <c:dPt>
            <c:idx val="14"/>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1-92FB-47FA-A9AB-DFAB90FC57DD}"/>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1.10'!$C$57:$Q$58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1.10'!$C$60:$Q$60</c:f>
              <c:numCache>
                <c:formatCode>General</c:formatCode>
                <c:ptCount val="15"/>
                <c:pt idx="0">
                  <c:v>3.1</c:v>
                </c:pt>
                <c:pt idx="1">
                  <c:v>3.1</c:v>
                </c:pt>
                <c:pt idx="2">
                  <c:v>3.2</c:v>
                </c:pt>
                <c:pt idx="3">
                  <c:v>2.6</c:v>
                </c:pt>
                <c:pt idx="4">
                  <c:v>2.6</c:v>
                </c:pt>
                <c:pt idx="5">
                  <c:v>2.6</c:v>
                </c:pt>
                <c:pt idx="6">
                  <c:v>3.7</c:v>
                </c:pt>
                <c:pt idx="7">
                  <c:v>3.4</c:v>
                </c:pt>
                <c:pt idx="8">
                  <c:v>3.5</c:v>
                </c:pt>
                <c:pt idx="9">
                  <c:v>3.7</c:v>
                </c:pt>
                <c:pt idx="10">
                  <c:v>3.6</c:v>
                </c:pt>
                <c:pt idx="11">
                  <c:v>4.3</c:v>
                </c:pt>
                <c:pt idx="12">
                  <c:v>4.7</c:v>
                </c:pt>
                <c:pt idx="13">
                  <c:v>5.2</c:v>
                </c:pt>
                <c:pt idx="14">
                  <c:v>5.4</c:v>
                </c:pt>
              </c:numCache>
            </c:numRef>
          </c:val>
          <c:smooth val="0"/>
          <c:extLst>
            <c:ext xmlns:c16="http://schemas.microsoft.com/office/drawing/2014/chart" uri="{C3380CC4-5D6E-409C-BE32-E72D297353CC}">
              <c16:uniqueId val="{00000022-92FB-47FA-A9AB-DFAB90FC57DD}"/>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25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6"/>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9124579124582E-2"/>
          <c:y val="9.838916951418808E-2"/>
          <c:w val="0.9048725035198415"/>
          <c:h val="0.62965552069354103"/>
        </c:manualLayout>
      </c:layout>
      <c:barChart>
        <c:barDir val="col"/>
        <c:grouping val="clustered"/>
        <c:varyColors val="0"/>
        <c:ser>
          <c:idx val="0"/>
          <c:order val="0"/>
          <c:tx>
            <c:strRef>
              <c:f>'[4]Data 1.11'!$B$59</c:f>
              <c:strCache>
                <c:ptCount val="1"/>
                <c:pt idx="0">
                  <c:v>Annual bill costs</c:v>
                </c:pt>
              </c:strCache>
            </c:strRef>
          </c:tx>
          <c:spPr>
            <a:solidFill>
              <a:srgbClr val="8AC6D0"/>
            </a:solidFill>
            <a:ln>
              <a:noFill/>
            </a:ln>
            <a:effectLst/>
          </c:spPr>
          <c:invertIfNegative val="0"/>
          <c:dPt>
            <c:idx val="2"/>
            <c:invertIfNegative val="0"/>
            <c:bubble3D val="0"/>
            <c:spPr>
              <a:solidFill>
                <a:srgbClr val="36213E"/>
              </a:solidFill>
              <a:ln>
                <a:noFill/>
              </a:ln>
              <a:effectLst/>
            </c:spPr>
            <c:extLst>
              <c:ext xmlns:c16="http://schemas.microsoft.com/office/drawing/2014/chart" uri="{C3380CC4-5D6E-409C-BE32-E72D297353CC}">
                <c16:uniqueId val="{00000001-1220-42C3-BEA4-36DCFDAF182A}"/>
              </c:ext>
            </c:extLst>
          </c:dPt>
          <c:dPt>
            <c:idx val="5"/>
            <c:invertIfNegative val="0"/>
            <c:bubble3D val="0"/>
            <c:spPr>
              <a:solidFill>
                <a:srgbClr val="36213E"/>
              </a:solidFill>
              <a:ln>
                <a:noFill/>
              </a:ln>
              <a:effectLst/>
            </c:spPr>
            <c:extLst>
              <c:ext xmlns:c16="http://schemas.microsoft.com/office/drawing/2014/chart" uri="{C3380CC4-5D6E-409C-BE32-E72D297353CC}">
                <c16:uniqueId val="{00000003-1220-42C3-BEA4-36DCFDAF182A}"/>
              </c:ext>
            </c:extLst>
          </c:dPt>
          <c:dPt>
            <c:idx val="8"/>
            <c:invertIfNegative val="0"/>
            <c:bubble3D val="0"/>
            <c:spPr>
              <a:solidFill>
                <a:srgbClr val="36213E"/>
              </a:solidFill>
              <a:ln>
                <a:noFill/>
              </a:ln>
              <a:effectLst/>
            </c:spPr>
            <c:extLst>
              <c:ext xmlns:c16="http://schemas.microsoft.com/office/drawing/2014/chart" uri="{C3380CC4-5D6E-409C-BE32-E72D297353CC}">
                <c16:uniqueId val="{00000005-1220-42C3-BEA4-36DCFDAF182A}"/>
              </c:ext>
            </c:extLst>
          </c:dPt>
          <c:dPt>
            <c:idx val="11"/>
            <c:invertIfNegative val="0"/>
            <c:bubble3D val="0"/>
            <c:spPr>
              <a:solidFill>
                <a:srgbClr val="36213E"/>
              </a:solidFill>
              <a:ln>
                <a:noFill/>
              </a:ln>
              <a:effectLst/>
            </c:spPr>
            <c:extLst>
              <c:ext xmlns:c16="http://schemas.microsoft.com/office/drawing/2014/chart" uri="{C3380CC4-5D6E-409C-BE32-E72D297353CC}">
                <c16:uniqueId val="{00000007-1220-42C3-BEA4-36DCFDAF182A}"/>
              </c:ext>
            </c:extLst>
          </c:dPt>
          <c:dPt>
            <c:idx val="14"/>
            <c:invertIfNegative val="0"/>
            <c:bubble3D val="0"/>
            <c:spPr>
              <a:solidFill>
                <a:srgbClr val="36213E"/>
              </a:solidFill>
              <a:ln>
                <a:noFill/>
              </a:ln>
              <a:effectLst/>
            </c:spPr>
            <c:extLst>
              <c:ext xmlns:c16="http://schemas.microsoft.com/office/drawing/2014/chart" uri="{C3380CC4-5D6E-409C-BE32-E72D297353CC}">
                <c16:uniqueId val="{00000009-1220-42C3-BEA4-36DCFDAF182A}"/>
              </c:ext>
            </c:extLst>
          </c:dPt>
          <c:dLbls>
            <c:dLbl>
              <c:idx val="0"/>
              <c:delete val="1"/>
              <c:extLst>
                <c:ext xmlns:c15="http://schemas.microsoft.com/office/drawing/2012/chart" uri="{CE6537A1-D6FC-4f65-9D91-7224C49458BB}"/>
                <c:ext xmlns:c16="http://schemas.microsoft.com/office/drawing/2014/chart" uri="{C3380CC4-5D6E-409C-BE32-E72D297353CC}">
                  <c16:uniqueId val="{0000000A-1220-42C3-BEA4-36DCFDAF182A}"/>
                </c:ext>
              </c:extLst>
            </c:dLbl>
            <c:dLbl>
              <c:idx val="1"/>
              <c:delete val="1"/>
              <c:extLst>
                <c:ext xmlns:c15="http://schemas.microsoft.com/office/drawing/2012/chart" uri="{CE6537A1-D6FC-4f65-9D91-7224C49458BB}"/>
                <c:ext xmlns:c16="http://schemas.microsoft.com/office/drawing/2014/chart" uri="{C3380CC4-5D6E-409C-BE32-E72D297353CC}">
                  <c16:uniqueId val="{0000000B-1220-42C3-BEA4-36DCFDAF182A}"/>
                </c:ext>
              </c:extLst>
            </c:dLbl>
            <c:dLbl>
              <c:idx val="3"/>
              <c:delete val="1"/>
              <c:extLst>
                <c:ext xmlns:c15="http://schemas.microsoft.com/office/drawing/2012/chart" uri="{CE6537A1-D6FC-4f65-9D91-7224C49458BB}"/>
                <c:ext xmlns:c16="http://schemas.microsoft.com/office/drawing/2014/chart" uri="{C3380CC4-5D6E-409C-BE32-E72D297353CC}">
                  <c16:uniqueId val="{0000000C-1220-42C3-BEA4-36DCFDAF182A}"/>
                </c:ext>
              </c:extLst>
            </c:dLbl>
            <c:dLbl>
              <c:idx val="4"/>
              <c:delete val="1"/>
              <c:extLst>
                <c:ext xmlns:c15="http://schemas.microsoft.com/office/drawing/2012/chart" uri="{CE6537A1-D6FC-4f65-9D91-7224C49458BB}"/>
                <c:ext xmlns:c16="http://schemas.microsoft.com/office/drawing/2014/chart" uri="{C3380CC4-5D6E-409C-BE32-E72D297353CC}">
                  <c16:uniqueId val="{0000000D-1220-42C3-BEA4-36DCFDAF182A}"/>
                </c:ext>
              </c:extLst>
            </c:dLbl>
            <c:dLbl>
              <c:idx val="6"/>
              <c:delete val="1"/>
              <c:extLst>
                <c:ext xmlns:c15="http://schemas.microsoft.com/office/drawing/2012/chart" uri="{CE6537A1-D6FC-4f65-9D91-7224C49458BB}"/>
                <c:ext xmlns:c16="http://schemas.microsoft.com/office/drawing/2014/chart" uri="{C3380CC4-5D6E-409C-BE32-E72D297353CC}">
                  <c16:uniqueId val="{0000000E-1220-42C3-BEA4-36DCFDAF182A}"/>
                </c:ext>
              </c:extLst>
            </c:dLbl>
            <c:dLbl>
              <c:idx val="7"/>
              <c:delete val="1"/>
              <c:extLst>
                <c:ext xmlns:c15="http://schemas.microsoft.com/office/drawing/2012/chart" uri="{CE6537A1-D6FC-4f65-9D91-7224C49458BB}"/>
                <c:ext xmlns:c16="http://schemas.microsoft.com/office/drawing/2014/chart" uri="{C3380CC4-5D6E-409C-BE32-E72D297353CC}">
                  <c16:uniqueId val="{0000000F-1220-42C3-BEA4-36DCFDAF182A}"/>
                </c:ext>
              </c:extLst>
            </c:dLbl>
            <c:dLbl>
              <c:idx val="9"/>
              <c:delete val="1"/>
              <c:extLst>
                <c:ext xmlns:c15="http://schemas.microsoft.com/office/drawing/2012/chart" uri="{CE6537A1-D6FC-4f65-9D91-7224C49458BB}"/>
                <c:ext xmlns:c16="http://schemas.microsoft.com/office/drawing/2014/chart" uri="{C3380CC4-5D6E-409C-BE32-E72D297353CC}">
                  <c16:uniqueId val="{00000010-1220-42C3-BEA4-36DCFDAF182A}"/>
                </c:ext>
              </c:extLst>
            </c:dLbl>
            <c:dLbl>
              <c:idx val="10"/>
              <c:delete val="1"/>
              <c:extLst>
                <c:ext xmlns:c15="http://schemas.microsoft.com/office/drawing/2012/chart" uri="{CE6537A1-D6FC-4f65-9D91-7224C49458BB}"/>
                <c:ext xmlns:c16="http://schemas.microsoft.com/office/drawing/2014/chart" uri="{C3380CC4-5D6E-409C-BE32-E72D297353CC}">
                  <c16:uniqueId val="{00000011-1220-42C3-BEA4-36DCFDAF182A}"/>
                </c:ext>
              </c:extLst>
            </c:dLbl>
            <c:dLbl>
              <c:idx val="12"/>
              <c:delete val="1"/>
              <c:extLst>
                <c:ext xmlns:c15="http://schemas.microsoft.com/office/drawing/2012/chart" uri="{CE6537A1-D6FC-4f65-9D91-7224C49458BB}"/>
                <c:ext xmlns:c16="http://schemas.microsoft.com/office/drawing/2014/chart" uri="{C3380CC4-5D6E-409C-BE32-E72D297353CC}">
                  <c16:uniqueId val="{00000012-1220-42C3-BEA4-36DCFDAF182A}"/>
                </c:ext>
              </c:extLst>
            </c:dLbl>
            <c:dLbl>
              <c:idx val="13"/>
              <c:delete val="1"/>
              <c:extLst>
                <c:ext xmlns:c15="http://schemas.microsoft.com/office/drawing/2012/chart" uri="{CE6537A1-D6FC-4f65-9D91-7224C49458BB}"/>
                <c:ext xmlns:c16="http://schemas.microsoft.com/office/drawing/2014/chart" uri="{C3380CC4-5D6E-409C-BE32-E72D297353CC}">
                  <c16:uniqueId val="{00000013-1220-42C3-BEA4-36DCFDAF182A}"/>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1.11'!$C$57:$Q$58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1.11'!$C$59:$Q$59</c:f>
              <c:numCache>
                <c:formatCode>General</c:formatCode>
                <c:ptCount val="15"/>
                <c:pt idx="0">
                  <c:v>819.98</c:v>
                </c:pt>
                <c:pt idx="1">
                  <c:v>777.73</c:v>
                </c:pt>
                <c:pt idx="2">
                  <c:v>868.86</c:v>
                </c:pt>
                <c:pt idx="3">
                  <c:v>596.82000000000005</c:v>
                </c:pt>
                <c:pt idx="4">
                  <c:v>599.42999999999995</c:v>
                </c:pt>
                <c:pt idx="5">
                  <c:v>623.54</c:v>
                </c:pt>
                <c:pt idx="6">
                  <c:v>857.66</c:v>
                </c:pt>
                <c:pt idx="7">
                  <c:v>752.38</c:v>
                </c:pt>
                <c:pt idx="8">
                  <c:v>825.56</c:v>
                </c:pt>
                <c:pt idx="9">
                  <c:v>1216.27</c:v>
                </c:pt>
                <c:pt idx="10">
                  <c:v>1122.02</c:v>
                </c:pt>
                <c:pt idx="11">
                  <c:v>1376.33</c:v>
                </c:pt>
                <c:pt idx="12">
                  <c:v>1137.67</c:v>
                </c:pt>
                <c:pt idx="13">
                  <c:v>1277.4100000000001</c:v>
                </c:pt>
                <c:pt idx="14">
                  <c:v>1480.23</c:v>
                </c:pt>
              </c:numCache>
            </c:numRef>
          </c:val>
          <c:extLst>
            <c:ext xmlns:c16="http://schemas.microsoft.com/office/drawing/2014/chart" uri="{C3380CC4-5D6E-409C-BE32-E72D297353CC}">
              <c16:uniqueId val="{00000014-1220-42C3-BEA4-36DCFDAF182A}"/>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1.11'!$B$60</c:f>
              <c:strCache>
                <c:ptCount val="1"/>
                <c:pt idx="0">
                  <c:v>% of disposable income</c:v>
                </c:pt>
              </c:strCache>
            </c:strRef>
          </c:tx>
          <c:spPr>
            <a:ln w="19050" cap="rnd">
              <a:solidFill>
                <a:srgbClr val="8AC6D0">
                  <a:alpha val="99000"/>
                </a:srgbClr>
              </a:solidFill>
              <a:prstDash val="sysDot"/>
              <a:round/>
            </a:ln>
            <a:effectLst/>
          </c:spPr>
          <c:marker>
            <c:symbol val="circle"/>
            <c:size val="20"/>
            <c:spPr>
              <a:solidFill>
                <a:sysClr val="window" lastClr="FFFFFF"/>
              </a:solidFill>
              <a:ln w="19050">
                <a:solidFill>
                  <a:srgbClr val="8AC6D0"/>
                </a:solidFill>
                <a:round/>
              </a:ln>
              <a:effectLst/>
            </c:spPr>
          </c:marker>
          <c:dPt>
            <c:idx val="0"/>
            <c:marker>
              <c:symbol val="circle"/>
              <c:size val="20"/>
              <c:spPr>
                <a:solidFill>
                  <a:sysClr val="window" lastClr="FFFFFF"/>
                </a:solidFill>
                <a:ln w="19050">
                  <a:solidFill>
                    <a:srgbClr val="8AC6D0"/>
                  </a:solidFill>
                  <a:round/>
                </a:ln>
                <a:effectLst/>
              </c:spPr>
            </c:marker>
            <c:bubble3D val="0"/>
            <c:spPr>
              <a:ln w="19050" cap="rnd">
                <a:solidFill>
                  <a:srgbClr val="36213E">
                    <a:alpha val="99000"/>
                  </a:srgbClr>
                </a:solidFill>
                <a:prstDash val="sysDot"/>
                <a:round/>
              </a:ln>
              <a:effectLst/>
            </c:spPr>
            <c:extLst>
              <c:ext xmlns:c16="http://schemas.microsoft.com/office/drawing/2014/chart" uri="{C3380CC4-5D6E-409C-BE32-E72D297353CC}">
                <c16:uniqueId val="{00000016-1220-42C3-BEA4-36DCFDAF182A}"/>
              </c:ext>
            </c:extLst>
          </c:dPt>
          <c:dPt>
            <c:idx val="2"/>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7-1220-42C3-BEA4-36DCFDAF182A}"/>
              </c:ext>
            </c:extLst>
          </c:dPt>
          <c:dPt>
            <c:idx val="3"/>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9-1220-42C3-BEA4-36DCFDAF182A}"/>
              </c:ext>
            </c:extLst>
          </c:dPt>
          <c:dPt>
            <c:idx val="5"/>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A-1220-42C3-BEA4-36DCFDAF182A}"/>
              </c:ext>
            </c:extLst>
          </c:dPt>
          <c:dPt>
            <c:idx val="6"/>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C-1220-42C3-BEA4-36DCFDAF182A}"/>
              </c:ext>
            </c:extLst>
          </c:dPt>
          <c:dPt>
            <c:idx val="8"/>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D-1220-42C3-BEA4-36DCFDAF182A}"/>
              </c:ext>
            </c:extLst>
          </c:dPt>
          <c:dPt>
            <c:idx val="9"/>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F-1220-42C3-BEA4-36DCFDAF182A}"/>
              </c:ext>
            </c:extLst>
          </c:dPt>
          <c:dPt>
            <c:idx val="11"/>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0-1220-42C3-BEA4-36DCFDAF182A}"/>
              </c:ext>
            </c:extLst>
          </c:dPt>
          <c:dPt>
            <c:idx val="12"/>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22-1220-42C3-BEA4-36DCFDAF182A}"/>
              </c:ext>
            </c:extLst>
          </c:dPt>
          <c:dPt>
            <c:idx val="14"/>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3-1220-42C3-BEA4-36DCFDAF182A}"/>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1.11'!$C$57:$Q$58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1.11'!$C$60:$Q$60</c:f>
              <c:numCache>
                <c:formatCode>General</c:formatCode>
                <c:ptCount val="15"/>
                <c:pt idx="0">
                  <c:v>3.7</c:v>
                </c:pt>
                <c:pt idx="1">
                  <c:v>3.4</c:v>
                </c:pt>
                <c:pt idx="2">
                  <c:v>3.7</c:v>
                </c:pt>
                <c:pt idx="3">
                  <c:v>2.7</c:v>
                </c:pt>
                <c:pt idx="4">
                  <c:v>2.7</c:v>
                </c:pt>
                <c:pt idx="5">
                  <c:v>2.7</c:v>
                </c:pt>
                <c:pt idx="6">
                  <c:v>4.2</c:v>
                </c:pt>
                <c:pt idx="7">
                  <c:v>3.6</c:v>
                </c:pt>
                <c:pt idx="8">
                  <c:v>3.8</c:v>
                </c:pt>
                <c:pt idx="9">
                  <c:v>4.2</c:v>
                </c:pt>
                <c:pt idx="10">
                  <c:v>3.8</c:v>
                </c:pt>
                <c:pt idx="11">
                  <c:v>4.5999999999999996</c:v>
                </c:pt>
                <c:pt idx="12">
                  <c:v>5.3</c:v>
                </c:pt>
                <c:pt idx="13">
                  <c:v>5.8</c:v>
                </c:pt>
                <c:pt idx="14">
                  <c:v>6.5</c:v>
                </c:pt>
              </c:numCache>
            </c:numRef>
          </c:val>
          <c:smooth val="0"/>
          <c:extLst>
            <c:ext xmlns:c16="http://schemas.microsoft.com/office/drawing/2014/chart" uri="{C3380CC4-5D6E-409C-BE32-E72D297353CC}">
              <c16:uniqueId val="{00000024-1220-42C3-BEA4-36DCFDAF182A}"/>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25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6.7"/>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0.10029985977780174"/>
          <c:w val="0.90211334248356567"/>
          <c:h val="0.62965552069354103"/>
        </c:manualLayout>
      </c:layout>
      <c:barChart>
        <c:barDir val="col"/>
        <c:grouping val="clustered"/>
        <c:varyColors val="0"/>
        <c:ser>
          <c:idx val="0"/>
          <c:order val="0"/>
          <c:tx>
            <c:strRef>
              <c:f>'[4]Data 1.12'!$B$59</c:f>
              <c:strCache>
                <c:ptCount val="1"/>
                <c:pt idx="0">
                  <c:v>Annual bill costs</c:v>
                </c:pt>
              </c:strCache>
            </c:strRef>
          </c:tx>
          <c:spPr>
            <a:solidFill>
              <a:srgbClr val="A1CCA5"/>
            </a:solidFill>
            <a:ln>
              <a:noFill/>
            </a:ln>
            <a:effectLst/>
          </c:spPr>
          <c:invertIfNegative val="0"/>
          <c:dPt>
            <c:idx val="2"/>
            <c:invertIfNegative val="0"/>
            <c:bubble3D val="0"/>
            <c:spPr>
              <a:solidFill>
                <a:srgbClr val="294D4A"/>
              </a:solidFill>
              <a:ln>
                <a:noFill/>
              </a:ln>
              <a:effectLst/>
            </c:spPr>
            <c:extLst>
              <c:ext xmlns:c16="http://schemas.microsoft.com/office/drawing/2014/chart" uri="{C3380CC4-5D6E-409C-BE32-E72D297353CC}">
                <c16:uniqueId val="{00000001-C02B-4695-80DA-6D355B9880D6}"/>
              </c:ext>
            </c:extLst>
          </c:dPt>
          <c:dPt>
            <c:idx val="5"/>
            <c:invertIfNegative val="0"/>
            <c:bubble3D val="0"/>
            <c:spPr>
              <a:solidFill>
                <a:srgbClr val="294D4A"/>
              </a:solidFill>
              <a:ln>
                <a:noFill/>
              </a:ln>
              <a:effectLst/>
            </c:spPr>
            <c:extLst>
              <c:ext xmlns:c16="http://schemas.microsoft.com/office/drawing/2014/chart" uri="{C3380CC4-5D6E-409C-BE32-E72D297353CC}">
                <c16:uniqueId val="{00000003-C02B-4695-80DA-6D355B9880D6}"/>
              </c:ext>
            </c:extLst>
          </c:dPt>
          <c:dPt>
            <c:idx val="8"/>
            <c:invertIfNegative val="0"/>
            <c:bubble3D val="0"/>
            <c:spPr>
              <a:solidFill>
                <a:srgbClr val="294D4A"/>
              </a:solidFill>
              <a:ln>
                <a:noFill/>
              </a:ln>
              <a:effectLst/>
            </c:spPr>
            <c:extLst>
              <c:ext xmlns:c16="http://schemas.microsoft.com/office/drawing/2014/chart" uri="{C3380CC4-5D6E-409C-BE32-E72D297353CC}">
                <c16:uniqueId val="{00000005-C02B-4695-80DA-6D355B9880D6}"/>
              </c:ext>
            </c:extLst>
          </c:dPt>
          <c:dPt>
            <c:idx val="11"/>
            <c:invertIfNegative val="0"/>
            <c:bubble3D val="0"/>
            <c:spPr>
              <a:solidFill>
                <a:srgbClr val="294D4A"/>
              </a:solidFill>
              <a:ln>
                <a:noFill/>
              </a:ln>
              <a:effectLst/>
            </c:spPr>
            <c:extLst>
              <c:ext xmlns:c16="http://schemas.microsoft.com/office/drawing/2014/chart" uri="{C3380CC4-5D6E-409C-BE32-E72D297353CC}">
                <c16:uniqueId val="{00000007-C02B-4695-80DA-6D355B9880D6}"/>
              </c:ext>
            </c:extLst>
          </c:dPt>
          <c:dPt>
            <c:idx val="14"/>
            <c:invertIfNegative val="0"/>
            <c:bubble3D val="0"/>
            <c:spPr>
              <a:solidFill>
                <a:srgbClr val="294D4A"/>
              </a:solidFill>
              <a:ln>
                <a:noFill/>
              </a:ln>
              <a:effectLst/>
            </c:spPr>
            <c:extLst>
              <c:ext xmlns:c16="http://schemas.microsoft.com/office/drawing/2014/chart" uri="{C3380CC4-5D6E-409C-BE32-E72D297353CC}">
                <c16:uniqueId val="{00000009-C02B-4695-80DA-6D355B9880D6}"/>
              </c:ext>
            </c:extLst>
          </c:dPt>
          <c:dLbls>
            <c:dLbl>
              <c:idx val="0"/>
              <c:delete val="1"/>
              <c:extLst>
                <c:ext xmlns:c15="http://schemas.microsoft.com/office/drawing/2012/chart" uri="{CE6537A1-D6FC-4f65-9D91-7224C49458BB}"/>
                <c:ext xmlns:c16="http://schemas.microsoft.com/office/drawing/2014/chart" uri="{C3380CC4-5D6E-409C-BE32-E72D297353CC}">
                  <c16:uniqueId val="{0000000A-C02B-4695-80DA-6D355B9880D6}"/>
                </c:ext>
              </c:extLst>
            </c:dLbl>
            <c:dLbl>
              <c:idx val="1"/>
              <c:delete val="1"/>
              <c:extLst>
                <c:ext xmlns:c15="http://schemas.microsoft.com/office/drawing/2012/chart" uri="{CE6537A1-D6FC-4f65-9D91-7224C49458BB}"/>
                <c:ext xmlns:c16="http://schemas.microsoft.com/office/drawing/2014/chart" uri="{C3380CC4-5D6E-409C-BE32-E72D297353CC}">
                  <c16:uniqueId val="{0000000B-C02B-4695-80DA-6D355B9880D6}"/>
                </c:ext>
              </c:extLst>
            </c:dLbl>
            <c:dLbl>
              <c:idx val="3"/>
              <c:delete val="1"/>
              <c:extLst>
                <c:ext xmlns:c15="http://schemas.microsoft.com/office/drawing/2012/chart" uri="{CE6537A1-D6FC-4f65-9D91-7224C49458BB}"/>
                <c:ext xmlns:c16="http://schemas.microsoft.com/office/drawing/2014/chart" uri="{C3380CC4-5D6E-409C-BE32-E72D297353CC}">
                  <c16:uniqueId val="{0000000C-C02B-4695-80DA-6D355B9880D6}"/>
                </c:ext>
              </c:extLst>
            </c:dLbl>
            <c:dLbl>
              <c:idx val="4"/>
              <c:delete val="1"/>
              <c:extLst>
                <c:ext xmlns:c15="http://schemas.microsoft.com/office/drawing/2012/chart" uri="{CE6537A1-D6FC-4f65-9D91-7224C49458BB}"/>
                <c:ext xmlns:c16="http://schemas.microsoft.com/office/drawing/2014/chart" uri="{C3380CC4-5D6E-409C-BE32-E72D297353CC}">
                  <c16:uniqueId val="{0000000D-C02B-4695-80DA-6D355B9880D6}"/>
                </c:ext>
              </c:extLst>
            </c:dLbl>
            <c:dLbl>
              <c:idx val="6"/>
              <c:delete val="1"/>
              <c:extLst>
                <c:ext xmlns:c15="http://schemas.microsoft.com/office/drawing/2012/chart" uri="{CE6537A1-D6FC-4f65-9D91-7224C49458BB}"/>
                <c:ext xmlns:c16="http://schemas.microsoft.com/office/drawing/2014/chart" uri="{C3380CC4-5D6E-409C-BE32-E72D297353CC}">
                  <c16:uniqueId val="{0000000E-C02B-4695-80DA-6D355B9880D6}"/>
                </c:ext>
              </c:extLst>
            </c:dLbl>
            <c:dLbl>
              <c:idx val="7"/>
              <c:delete val="1"/>
              <c:extLst>
                <c:ext xmlns:c15="http://schemas.microsoft.com/office/drawing/2012/chart" uri="{CE6537A1-D6FC-4f65-9D91-7224C49458BB}"/>
                <c:ext xmlns:c16="http://schemas.microsoft.com/office/drawing/2014/chart" uri="{C3380CC4-5D6E-409C-BE32-E72D297353CC}">
                  <c16:uniqueId val="{0000000F-C02B-4695-80DA-6D355B9880D6}"/>
                </c:ext>
              </c:extLst>
            </c:dLbl>
            <c:dLbl>
              <c:idx val="9"/>
              <c:delete val="1"/>
              <c:extLst>
                <c:ext xmlns:c15="http://schemas.microsoft.com/office/drawing/2012/chart" uri="{CE6537A1-D6FC-4f65-9D91-7224C49458BB}"/>
                <c:ext xmlns:c16="http://schemas.microsoft.com/office/drawing/2014/chart" uri="{C3380CC4-5D6E-409C-BE32-E72D297353CC}">
                  <c16:uniqueId val="{00000010-C02B-4695-80DA-6D355B9880D6}"/>
                </c:ext>
              </c:extLst>
            </c:dLbl>
            <c:dLbl>
              <c:idx val="10"/>
              <c:delete val="1"/>
              <c:extLst>
                <c:ext xmlns:c15="http://schemas.microsoft.com/office/drawing/2012/chart" uri="{CE6537A1-D6FC-4f65-9D91-7224C49458BB}"/>
                <c:ext xmlns:c16="http://schemas.microsoft.com/office/drawing/2014/chart" uri="{C3380CC4-5D6E-409C-BE32-E72D297353CC}">
                  <c16:uniqueId val="{00000011-C02B-4695-80DA-6D355B9880D6}"/>
                </c:ext>
              </c:extLst>
            </c:dLbl>
            <c:dLbl>
              <c:idx val="12"/>
              <c:delete val="1"/>
              <c:extLst>
                <c:ext xmlns:c15="http://schemas.microsoft.com/office/drawing/2012/chart" uri="{CE6537A1-D6FC-4f65-9D91-7224C49458BB}"/>
                <c:ext xmlns:c16="http://schemas.microsoft.com/office/drawing/2014/chart" uri="{C3380CC4-5D6E-409C-BE32-E72D297353CC}">
                  <c16:uniqueId val="{00000012-C02B-4695-80DA-6D355B9880D6}"/>
                </c:ext>
              </c:extLst>
            </c:dLbl>
            <c:dLbl>
              <c:idx val="13"/>
              <c:delete val="1"/>
              <c:extLst>
                <c:ext xmlns:c15="http://schemas.microsoft.com/office/drawing/2012/chart" uri="{CE6537A1-D6FC-4f65-9D91-7224C49458BB}"/>
                <c:ext xmlns:c16="http://schemas.microsoft.com/office/drawing/2014/chart" uri="{C3380CC4-5D6E-409C-BE32-E72D297353CC}">
                  <c16:uniqueId val="{00000013-C02B-4695-80DA-6D355B9880D6}"/>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1.12'!$C$57:$Q$58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1.12'!$C$59:$Q$59</c:f>
              <c:numCache>
                <c:formatCode>General</c:formatCode>
                <c:ptCount val="15"/>
                <c:pt idx="0">
                  <c:v>1658.53</c:v>
                </c:pt>
                <c:pt idx="1">
                  <c:v>1824.81</c:v>
                </c:pt>
                <c:pt idx="2">
                  <c:v>2033.85</c:v>
                </c:pt>
                <c:pt idx="3">
                  <c:v>1820.44</c:v>
                </c:pt>
                <c:pt idx="4">
                  <c:v>1895.45</c:v>
                </c:pt>
                <c:pt idx="5">
                  <c:v>1864.87</c:v>
                </c:pt>
                <c:pt idx="6">
                  <c:v>1771.97</c:v>
                </c:pt>
                <c:pt idx="7">
                  <c:v>1905.62</c:v>
                </c:pt>
                <c:pt idx="8">
                  <c:v>2261.2199999999998</c:v>
                </c:pt>
                <c:pt idx="9">
                  <c:v>1388.62</c:v>
                </c:pt>
                <c:pt idx="10">
                  <c:v>1471.31</c:v>
                </c:pt>
                <c:pt idx="11">
                  <c:v>1803.45</c:v>
                </c:pt>
                <c:pt idx="12">
                  <c:v>1381.51</c:v>
                </c:pt>
                <c:pt idx="13">
                  <c:v>1467.84</c:v>
                </c:pt>
                <c:pt idx="14">
                  <c:v>1558.52</c:v>
                </c:pt>
              </c:numCache>
            </c:numRef>
          </c:val>
          <c:extLst>
            <c:ext xmlns:c16="http://schemas.microsoft.com/office/drawing/2014/chart" uri="{C3380CC4-5D6E-409C-BE32-E72D297353CC}">
              <c16:uniqueId val="{00000014-C02B-4695-80DA-6D355B9880D6}"/>
            </c:ext>
          </c:extLst>
        </c:ser>
        <c:dLbls>
          <c:showLegendKey val="0"/>
          <c:showVal val="0"/>
          <c:showCatName val="0"/>
          <c:showSerName val="0"/>
          <c:showPercent val="0"/>
          <c:showBubbleSize val="0"/>
        </c:dLbls>
        <c:gapWidth val="100"/>
        <c:overlap val="-100"/>
        <c:axId val="690644344"/>
        <c:axId val="690645328"/>
      </c:barChart>
      <c:lineChart>
        <c:grouping val="standard"/>
        <c:varyColors val="0"/>
        <c:ser>
          <c:idx val="1"/>
          <c:order val="1"/>
          <c:tx>
            <c:strRef>
              <c:f>'[4]Data 1.12'!$B$60</c:f>
              <c:strCache>
                <c:ptCount val="1"/>
                <c:pt idx="0">
                  <c:v>% of disposable income</c:v>
                </c:pt>
              </c:strCache>
            </c:strRef>
          </c:tx>
          <c:spPr>
            <a:ln w="19050" cap="rnd">
              <a:solidFill>
                <a:srgbClr val="5BBA6F"/>
              </a:solidFill>
              <a:prstDash val="sysDot"/>
              <a:round/>
            </a:ln>
            <a:effectLst/>
          </c:spPr>
          <c:marker>
            <c:symbol val="circle"/>
            <c:size val="20"/>
            <c:spPr>
              <a:solidFill>
                <a:sysClr val="window" lastClr="FFFFFF"/>
              </a:solidFill>
              <a:ln w="19050">
                <a:solidFill>
                  <a:srgbClr val="5BBA6F"/>
                </a:solidFill>
                <a:round/>
              </a:ln>
              <a:effectLst/>
            </c:spPr>
          </c:marker>
          <c:dPt>
            <c:idx val="2"/>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5-C02B-4695-80DA-6D355B9880D6}"/>
              </c:ext>
            </c:extLst>
          </c:dPt>
          <c:dPt>
            <c:idx val="3"/>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7-C02B-4695-80DA-6D355B9880D6}"/>
              </c:ext>
            </c:extLst>
          </c:dPt>
          <c:dPt>
            <c:idx val="5"/>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8-C02B-4695-80DA-6D355B9880D6}"/>
              </c:ext>
            </c:extLst>
          </c:dPt>
          <c:dPt>
            <c:idx val="6"/>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A-C02B-4695-80DA-6D355B9880D6}"/>
              </c:ext>
            </c:extLst>
          </c:dPt>
          <c:dPt>
            <c:idx val="8"/>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B-C02B-4695-80DA-6D355B9880D6}"/>
              </c:ext>
            </c:extLst>
          </c:dPt>
          <c:dPt>
            <c:idx val="9"/>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D-C02B-4695-80DA-6D355B9880D6}"/>
              </c:ext>
            </c:extLst>
          </c:dPt>
          <c:dPt>
            <c:idx val="11"/>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E-C02B-4695-80DA-6D355B9880D6}"/>
              </c:ext>
            </c:extLst>
          </c:dPt>
          <c:dPt>
            <c:idx val="12"/>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0-C02B-4695-80DA-6D355B9880D6}"/>
              </c:ext>
            </c:extLst>
          </c:dPt>
          <c:dPt>
            <c:idx val="14"/>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1-C02B-4695-80DA-6D355B9880D6}"/>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1.12'!$C$57:$Q$58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1.12'!$C$60:$Q$60</c:f>
              <c:numCache>
                <c:formatCode>General</c:formatCode>
                <c:ptCount val="15"/>
                <c:pt idx="0">
                  <c:v>2.4</c:v>
                </c:pt>
                <c:pt idx="1">
                  <c:v>2.6</c:v>
                </c:pt>
                <c:pt idx="2">
                  <c:v>2.9</c:v>
                </c:pt>
                <c:pt idx="3">
                  <c:v>2.6</c:v>
                </c:pt>
                <c:pt idx="4">
                  <c:v>2.7</c:v>
                </c:pt>
                <c:pt idx="5">
                  <c:v>2.6</c:v>
                </c:pt>
                <c:pt idx="6">
                  <c:v>3.7</c:v>
                </c:pt>
                <c:pt idx="7">
                  <c:v>4</c:v>
                </c:pt>
                <c:pt idx="8">
                  <c:v>4.5999999999999996</c:v>
                </c:pt>
                <c:pt idx="9">
                  <c:v>1.8</c:v>
                </c:pt>
                <c:pt idx="10">
                  <c:v>1.9</c:v>
                </c:pt>
                <c:pt idx="11">
                  <c:v>2</c:v>
                </c:pt>
                <c:pt idx="12">
                  <c:v>2.7</c:v>
                </c:pt>
                <c:pt idx="13">
                  <c:v>2.8</c:v>
                </c:pt>
                <c:pt idx="14">
                  <c:v>2.9</c:v>
                </c:pt>
              </c:numCache>
            </c:numRef>
          </c:val>
          <c:smooth val="0"/>
          <c:extLst>
            <c:ext xmlns:c16="http://schemas.microsoft.com/office/drawing/2014/chart" uri="{C3380CC4-5D6E-409C-BE32-E72D297353CC}">
              <c16:uniqueId val="{00000022-C02B-4695-80DA-6D355B9880D6}"/>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48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4.5999999999999996"/>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20538720538721E-2"/>
          <c:y val="0.10782313177833903"/>
          <c:w val="0.9048725035198415"/>
          <c:h val="0.62965552069354103"/>
        </c:manualLayout>
      </c:layout>
      <c:barChart>
        <c:barDir val="col"/>
        <c:grouping val="clustered"/>
        <c:varyColors val="0"/>
        <c:ser>
          <c:idx val="0"/>
          <c:order val="0"/>
          <c:tx>
            <c:strRef>
              <c:f>'[4]Data 1.14'!$B$59</c:f>
              <c:strCache>
                <c:ptCount val="1"/>
                <c:pt idx="0">
                  <c:v>Annual bill costs</c:v>
                </c:pt>
              </c:strCache>
            </c:strRef>
          </c:tx>
          <c:spPr>
            <a:solidFill>
              <a:srgbClr val="8AC6D0"/>
            </a:solidFill>
            <a:ln>
              <a:noFill/>
            </a:ln>
            <a:effectLst/>
          </c:spPr>
          <c:invertIfNegative val="0"/>
          <c:dPt>
            <c:idx val="2"/>
            <c:invertIfNegative val="0"/>
            <c:bubble3D val="0"/>
            <c:spPr>
              <a:solidFill>
                <a:srgbClr val="36213E"/>
              </a:solidFill>
              <a:ln>
                <a:noFill/>
              </a:ln>
              <a:effectLst/>
            </c:spPr>
            <c:extLst>
              <c:ext xmlns:c16="http://schemas.microsoft.com/office/drawing/2014/chart" uri="{C3380CC4-5D6E-409C-BE32-E72D297353CC}">
                <c16:uniqueId val="{00000001-08D8-4E83-BA02-BF813B9CB2DB}"/>
              </c:ext>
            </c:extLst>
          </c:dPt>
          <c:dPt>
            <c:idx val="5"/>
            <c:invertIfNegative val="0"/>
            <c:bubble3D val="0"/>
            <c:spPr>
              <a:solidFill>
                <a:srgbClr val="36213E"/>
              </a:solidFill>
              <a:ln>
                <a:noFill/>
              </a:ln>
              <a:effectLst/>
            </c:spPr>
            <c:extLst>
              <c:ext xmlns:c16="http://schemas.microsoft.com/office/drawing/2014/chart" uri="{C3380CC4-5D6E-409C-BE32-E72D297353CC}">
                <c16:uniqueId val="{00000003-08D8-4E83-BA02-BF813B9CB2DB}"/>
              </c:ext>
            </c:extLst>
          </c:dPt>
          <c:dPt>
            <c:idx val="8"/>
            <c:invertIfNegative val="0"/>
            <c:bubble3D val="0"/>
            <c:spPr>
              <a:solidFill>
                <a:srgbClr val="36213E"/>
              </a:solidFill>
              <a:ln>
                <a:noFill/>
              </a:ln>
              <a:effectLst/>
            </c:spPr>
            <c:extLst>
              <c:ext xmlns:c16="http://schemas.microsoft.com/office/drawing/2014/chart" uri="{C3380CC4-5D6E-409C-BE32-E72D297353CC}">
                <c16:uniqueId val="{00000005-08D8-4E83-BA02-BF813B9CB2DB}"/>
              </c:ext>
            </c:extLst>
          </c:dPt>
          <c:dPt>
            <c:idx val="11"/>
            <c:invertIfNegative val="0"/>
            <c:bubble3D val="0"/>
            <c:spPr>
              <a:solidFill>
                <a:srgbClr val="36213E"/>
              </a:solidFill>
              <a:ln>
                <a:noFill/>
              </a:ln>
              <a:effectLst/>
            </c:spPr>
            <c:extLst>
              <c:ext xmlns:c16="http://schemas.microsoft.com/office/drawing/2014/chart" uri="{C3380CC4-5D6E-409C-BE32-E72D297353CC}">
                <c16:uniqueId val="{00000007-08D8-4E83-BA02-BF813B9CB2DB}"/>
              </c:ext>
            </c:extLst>
          </c:dPt>
          <c:dPt>
            <c:idx val="14"/>
            <c:invertIfNegative val="0"/>
            <c:bubble3D val="0"/>
            <c:spPr>
              <a:solidFill>
                <a:srgbClr val="36213E"/>
              </a:solidFill>
              <a:ln>
                <a:noFill/>
              </a:ln>
              <a:effectLst/>
            </c:spPr>
            <c:extLst>
              <c:ext xmlns:c16="http://schemas.microsoft.com/office/drawing/2014/chart" uri="{C3380CC4-5D6E-409C-BE32-E72D297353CC}">
                <c16:uniqueId val="{00000009-08D8-4E83-BA02-BF813B9CB2DB}"/>
              </c:ext>
            </c:extLst>
          </c:dPt>
          <c:dLbls>
            <c:dLbl>
              <c:idx val="0"/>
              <c:delete val="1"/>
              <c:extLst>
                <c:ext xmlns:c15="http://schemas.microsoft.com/office/drawing/2012/chart" uri="{CE6537A1-D6FC-4f65-9D91-7224C49458BB}"/>
                <c:ext xmlns:c16="http://schemas.microsoft.com/office/drawing/2014/chart" uri="{C3380CC4-5D6E-409C-BE32-E72D297353CC}">
                  <c16:uniqueId val="{0000000A-08D8-4E83-BA02-BF813B9CB2DB}"/>
                </c:ext>
              </c:extLst>
            </c:dLbl>
            <c:dLbl>
              <c:idx val="1"/>
              <c:delete val="1"/>
              <c:extLst>
                <c:ext xmlns:c15="http://schemas.microsoft.com/office/drawing/2012/chart" uri="{CE6537A1-D6FC-4f65-9D91-7224C49458BB}"/>
                <c:ext xmlns:c16="http://schemas.microsoft.com/office/drawing/2014/chart" uri="{C3380CC4-5D6E-409C-BE32-E72D297353CC}">
                  <c16:uniqueId val="{0000000B-08D8-4E83-BA02-BF813B9CB2DB}"/>
                </c:ext>
              </c:extLst>
            </c:dLbl>
            <c:dLbl>
              <c:idx val="3"/>
              <c:delete val="1"/>
              <c:extLst>
                <c:ext xmlns:c15="http://schemas.microsoft.com/office/drawing/2012/chart" uri="{CE6537A1-D6FC-4f65-9D91-7224C49458BB}"/>
                <c:ext xmlns:c16="http://schemas.microsoft.com/office/drawing/2014/chart" uri="{C3380CC4-5D6E-409C-BE32-E72D297353CC}">
                  <c16:uniqueId val="{0000000C-08D8-4E83-BA02-BF813B9CB2DB}"/>
                </c:ext>
              </c:extLst>
            </c:dLbl>
            <c:dLbl>
              <c:idx val="4"/>
              <c:delete val="1"/>
              <c:extLst>
                <c:ext xmlns:c15="http://schemas.microsoft.com/office/drawing/2012/chart" uri="{CE6537A1-D6FC-4f65-9D91-7224C49458BB}"/>
                <c:ext xmlns:c16="http://schemas.microsoft.com/office/drawing/2014/chart" uri="{C3380CC4-5D6E-409C-BE32-E72D297353CC}">
                  <c16:uniqueId val="{0000000D-08D8-4E83-BA02-BF813B9CB2DB}"/>
                </c:ext>
              </c:extLst>
            </c:dLbl>
            <c:dLbl>
              <c:idx val="6"/>
              <c:delete val="1"/>
              <c:extLst>
                <c:ext xmlns:c15="http://schemas.microsoft.com/office/drawing/2012/chart" uri="{CE6537A1-D6FC-4f65-9D91-7224C49458BB}"/>
                <c:ext xmlns:c16="http://schemas.microsoft.com/office/drawing/2014/chart" uri="{C3380CC4-5D6E-409C-BE32-E72D297353CC}">
                  <c16:uniqueId val="{0000000E-08D8-4E83-BA02-BF813B9CB2DB}"/>
                </c:ext>
              </c:extLst>
            </c:dLbl>
            <c:dLbl>
              <c:idx val="7"/>
              <c:delete val="1"/>
              <c:extLst>
                <c:ext xmlns:c15="http://schemas.microsoft.com/office/drawing/2012/chart" uri="{CE6537A1-D6FC-4f65-9D91-7224C49458BB}"/>
                <c:ext xmlns:c16="http://schemas.microsoft.com/office/drawing/2014/chart" uri="{C3380CC4-5D6E-409C-BE32-E72D297353CC}">
                  <c16:uniqueId val="{0000000F-08D8-4E83-BA02-BF813B9CB2DB}"/>
                </c:ext>
              </c:extLst>
            </c:dLbl>
            <c:dLbl>
              <c:idx val="9"/>
              <c:delete val="1"/>
              <c:extLst>
                <c:ext xmlns:c15="http://schemas.microsoft.com/office/drawing/2012/chart" uri="{CE6537A1-D6FC-4f65-9D91-7224C49458BB}"/>
                <c:ext xmlns:c16="http://schemas.microsoft.com/office/drawing/2014/chart" uri="{C3380CC4-5D6E-409C-BE32-E72D297353CC}">
                  <c16:uniqueId val="{00000010-08D8-4E83-BA02-BF813B9CB2DB}"/>
                </c:ext>
              </c:extLst>
            </c:dLbl>
            <c:dLbl>
              <c:idx val="10"/>
              <c:delete val="1"/>
              <c:extLst>
                <c:ext xmlns:c15="http://schemas.microsoft.com/office/drawing/2012/chart" uri="{CE6537A1-D6FC-4f65-9D91-7224C49458BB}"/>
                <c:ext xmlns:c16="http://schemas.microsoft.com/office/drawing/2014/chart" uri="{C3380CC4-5D6E-409C-BE32-E72D297353CC}">
                  <c16:uniqueId val="{00000011-08D8-4E83-BA02-BF813B9CB2DB}"/>
                </c:ext>
              </c:extLst>
            </c:dLbl>
            <c:dLbl>
              <c:idx val="12"/>
              <c:delete val="1"/>
              <c:extLst>
                <c:ext xmlns:c15="http://schemas.microsoft.com/office/drawing/2012/chart" uri="{CE6537A1-D6FC-4f65-9D91-7224C49458BB}"/>
                <c:ext xmlns:c16="http://schemas.microsoft.com/office/drawing/2014/chart" uri="{C3380CC4-5D6E-409C-BE32-E72D297353CC}">
                  <c16:uniqueId val="{00000012-08D8-4E83-BA02-BF813B9CB2DB}"/>
                </c:ext>
              </c:extLst>
            </c:dLbl>
            <c:dLbl>
              <c:idx val="13"/>
              <c:delete val="1"/>
              <c:extLst>
                <c:ext xmlns:c15="http://schemas.microsoft.com/office/drawing/2012/chart" uri="{CE6537A1-D6FC-4f65-9D91-7224C49458BB}"/>
                <c:ext xmlns:c16="http://schemas.microsoft.com/office/drawing/2014/chart" uri="{C3380CC4-5D6E-409C-BE32-E72D297353CC}">
                  <c16:uniqueId val="{00000013-08D8-4E83-BA02-BF813B9CB2DB}"/>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1.14'!$C$57:$Q$58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1.14'!$C$59:$Q$59</c:f>
              <c:numCache>
                <c:formatCode>General</c:formatCode>
                <c:ptCount val="15"/>
                <c:pt idx="0">
                  <c:v>820.33</c:v>
                </c:pt>
                <c:pt idx="1">
                  <c:v>833.08</c:v>
                </c:pt>
                <c:pt idx="2">
                  <c:v>875.51</c:v>
                </c:pt>
                <c:pt idx="3">
                  <c:v>654.17999999999995</c:v>
                </c:pt>
                <c:pt idx="4">
                  <c:v>663.05</c:v>
                </c:pt>
                <c:pt idx="5">
                  <c:v>675.75</c:v>
                </c:pt>
                <c:pt idx="6">
                  <c:v>972.85</c:v>
                </c:pt>
                <c:pt idx="7">
                  <c:v>927.59</c:v>
                </c:pt>
                <c:pt idx="8">
                  <c:v>953.27</c:v>
                </c:pt>
                <c:pt idx="9">
                  <c:v>1382.09</c:v>
                </c:pt>
                <c:pt idx="10">
                  <c:v>1365.45</c:v>
                </c:pt>
                <c:pt idx="11">
                  <c:v>1594.41</c:v>
                </c:pt>
                <c:pt idx="12">
                  <c:v>1224.06</c:v>
                </c:pt>
                <c:pt idx="13">
                  <c:v>1378.14</c:v>
                </c:pt>
                <c:pt idx="14">
                  <c:v>1478.07</c:v>
                </c:pt>
              </c:numCache>
            </c:numRef>
          </c:val>
          <c:extLst>
            <c:ext xmlns:c16="http://schemas.microsoft.com/office/drawing/2014/chart" uri="{C3380CC4-5D6E-409C-BE32-E72D297353CC}">
              <c16:uniqueId val="{00000014-08D8-4E83-BA02-BF813B9CB2DB}"/>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1.14'!$B$60</c:f>
              <c:strCache>
                <c:ptCount val="1"/>
                <c:pt idx="0">
                  <c:v>% of disposable income</c:v>
                </c:pt>
              </c:strCache>
            </c:strRef>
          </c:tx>
          <c:spPr>
            <a:ln w="19050" cap="rnd">
              <a:solidFill>
                <a:srgbClr val="8AC6D0">
                  <a:alpha val="99000"/>
                </a:srgbClr>
              </a:solidFill>
              <a:prstDash val="sysDot"/>
              <a:round/>
            </a:ln>
            <a:effectLst/>
          </c:spPr>
          <c:marker>
            <c:symbol val="circle"/>
            <c:size val="20"/>
            <c:spPr>
              <a:solidFill>
                <a:sysClr val="window" lastClr="FFFFFF"/>
              </a:solidFill>
              <a:ln w="19050">
                <a:solidFill>
                  <a:srgbClr val="8AC6D0"/>
                </a:solidFill>
                <a:round/>
              </a:ln>
              <a:effectLst/>
            </c:spPr>
          </c:marker>
          <c:dPt>
            <c:idx val="2"/>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5-08D8-4E83-BA02-BF813B9CB2DB}"/>
              </c:ext>
            </c:extLst>
          </c:dPt>
          <c:dPt>
            <c:idx val="3"/>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7-08D8-4E83-BA02-BF813B9CB2DB}"/>
              </c:ext>
            </c:extLst>
          </c:dPt>
          <c:dPt>
            <c:idx val="5"/>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8-08D8-4E83-BA02-BF813B9CB2DB}"/>
              </c:ext>
            </c:extLst>
          </c:dPt>
          <c:dPt>
            <c:idx val="6"/>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A-08D8-4E83-BA02-BF813B9CB2DB}"/>
              </c:ext>
            </c:extLst>
          </c:dPt>
          <c:dPt>
            <c:idx val="8"/>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B-08D8-4E83-BA02-BF813B9CB2DB}"/>
              </c:ext>
            </c:extLst>
          </c:dPt>
          <c:dPt>
            <c:idx val="9"/>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D-08D8-4E83-BA02-BF813B9CB2DB}"/>
              </c:ext>
            </c:extLst>
          </c:dPt>
          <c:dPt>
            <c:idx val="11"/>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E-08D8-4E83-BA02-BF813B9CB2DB}"/>
              </c:ext>
            </c:extLst>
          </c:dPt>
          <c:dPt>
            <c:idx val="12"/>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20-08D8-4E83-BA02-BF813B9CB2DB}"/>
              </c:ext>
            </c:extLst>
          </c:dPt>
          <c:dPt>
            <c:idx val="14"/>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1-08D8-4E83-BA02-BF813B9CB2DB}"/>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1.14'!$C$57:$Q$58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1.14'!$C$60:$Q$60</c:f>
              <c:numCache>
                <c:formatCode>General</c:formatCode>
                <c:ptCount val="15"/>
                <c:pt idx="0">
                  <c:v>1.5</c:v>
                </c:pt>
                <c:pt idx="1">
                  <c:v>1.5</c:v>
                </c:pt>
                <c:pt idx="2">
                  <c:v>1.5</c:v>
                </c:pt>
                <c:pt idx="3">
                  <c:v>1.3</c:v>
                </c:pt>
                <c:pt idx="4">
                  <c:v>1.3</c:v>
                </c:pt>
                <c:pt idx="5">
                  <c:v>1.3</c:v>
                </c:pt>
                <c:pt idx="6">
                  <c:v>2.1</c:v>
                </c:pt>
                <c:pt idx="7">
                  <c:v>1.9</c:v>
                </c:pt>
                <c:pt idx="8">
                  <c:v>1.9</c:v>
                </c:pt>
                <c:pt idx="9">
                  <c:v>2.2999999999999998</c:v>
                </c:pt>
                <c:pt idx="10">
                  <c:v>2.2000000000000002</c:v>
                </c:pt>
                <c:pt idx="11">
                  <c:v>2.5</c:v>
                </c:pt>
                <c:pt idx="12">
                  <c:v>2.4</c:v>
                </c:pt>
                <c:pt idx="13">
                  <c:v>2.6</c:v>
                </c:pt>
                <c:pt idx="14">
                  <c:v>2.7</c:v>
                </c:pt>
              </c:numCache>
            </c:numRef>
          </c:val>
          <c:smooth val="0"/>
          <c:extLst>
            <c:ext xmlns:c16="http://schemas.microsoft.com/office/drawing/2014/chart" uri="{C3380CC4-5D6E-409C-BE32-E72D297353CC}">
              <c16:uniqueId val="{00000022-08D8-4E83-BA02-BF813B9CB2DB}"/>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25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3"/>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879124579124582E-2"/>
          <c:y val="9.896843486669428E-2"/>
          <c:w val="0.9048725035198415"/>
          <c:h val="0.62965552069354103"/>
        </c:manualLayout>
      </c:layout>
      <c:barChart>
        <c:barDir val="col"/>
        <c:grouping val="clustered"/>
        <c:varyColors val="0"/>
        <c:ser>
          <c:idx val="0"/>
          <c:order val="0"/>
          <c:tx>
            <c:strRef>
              <c:f>'[4]Data 1.15'!$B$59</c:f>
              <c:strCache>
                <c:ptCount val="1"/>
                <c:pt idx="0">
                  <c:v>Annual bill costs</c:v>
                </c:pt>
              </c:strCache>
            </c:strRef>
          </c:tx>
          <c:spPr>
            <a:solidFill>
              <a:srgbClr val="8AC6D0"/>
            </a:solidFill>
            <a:ln>
              <a:noFill/>
            </a:ln>
            <a:effectLst/>
          </c:spPr>
          <c:invertIfNegative val="0"/>
          <c:dPt>
            <c:idx val="2"/>
            <c:invertIfNegative val="0"/>
            <c:bubble3D val="0"/>
            <c:spPr>
              <a:solidFill>
                <a:srgbClr val="36213E"/>
              </a:solidFill>
              <a:ln>
                <a:noFill/>
              </a:ln>
              <a:effectLst/>
            </c:spPr>
            <c:extLst>
              <c:ext xmlns:c16="http://schemas.microsoft.com/office/drawing/2014/chart" uri="{C3380CC4-5D6E-409C-BE32-E72D297353CC}">
                <c16:uniqueId val="{00000001-15CB-4F70-8124-8A98C1CF6A50}"/>
              </c:ext>
            </c:extLst>
          </c:dPt>
          <c:dPt>
            <c:idx val="5"/>
            <c:invertIfNegative val="0"/>
            <c:bubble3D val="0"/>
            <c:spPr>
              <a:solidFill>
                <a:srgbClr val="36213E"/>
              </a:solidFill>
              <a:ln>
                <a:noFill/>
              </a:ln>
              <a:effectLst/>
            </c:spPr>
            <c:extLst>
              <c:ext xmlns:c16="http://schemas.microsoft.com/office/drawing/2014/chart" uri="{C3380CC4-5D6E-409C-BE32-E72D297353CC}">
                <c16:uniqueId val="{00000003-15CB-4F70-8124-8A98C1CF6A50}"/>
              </c:ext>
            </c:extLst>
          </c:dPt>
          <c:dPt>
            <c:idx val="8"/>
            <c:invertIfNegative val="0"/>
            <c:bubble3D val="0"/>
            <c:spPr>
              <a:solidFill>
                <a:srgbClr val="36213E"/>
              </a:solidFill>
              <a:ln>
                <a:noFill/>
              </a:ln>
              <a:effectLst/>
            </c:spPr>
            <c:extLst>
              <c:ext xmlns:c16="http://schemas.microsoft.com/office/drawing/2014/chart" uri="{C3380CC4-5D6E-409C-BE32-E72D297353CC}">
                <c16:uniqueId val="{00000005-15CB-4F70-8124-8A98C1CF6A50}"/>
              </c:ext>
            </c:extLst>
          </c:dPt>
          <c:dPt>
            <c:idx val="11"/>
            <c:invertIfNegative val="0"/>
            <c:bubble3D val="0"/>
            <c:spPr>
              <a:solidFill>
                <a:srgbClr val="36213E"/>
              </a:solidFill>
              <a:ln>
                <a:noFill/>
              </a:ln>
              <a:effectLst/>
            </c:spPr>
            <c:extLst>
              <c:ext xmlns:c16="http://schemas.microsoft.com/office/drawing/2014/chart" uri="{C3380CC4-5D6E-409C-BE32-E72D297353CC}">
                <c16:uniqueId val="{00000007-15CB-4F70-8124-8A98C1CF6A50}"/>
              </c:ext>
            </c:extLst>
          </c:dPt>
          <c:dPt>
            <c:idx val="14"/>
            <c:invertIfNegative val="0"/>
            <c:bubble3D val="0"/>
            <c:spPr>
              <a:solidFill>
                <a:srgbClr val="36213E"/>
              </a:solidFill>
              <a:ln>
                <a:noFill/>
              </a:ln>
              <a:effectLst/>
            </c:spPr>
            <c:extLst>
              <c:ext xmlns:c16="http://schemas.microsoft.com/office/drawing/2014/chart" uri="{C3380CC4-5D6E-409C-BE32-E72D297353CC}">
                <c16:uniqueId val="{00000009-15CB-4F70-8124-8A98C1CF6A50}"/>
              </c:ext>
            </c:extLst>
          </c:dPt>
          <c:dLbls>
            <c:dLbl>
              <c:idx val="0"/>
              <c:delete val="1"/>
              <c:extLst>
                <c:ext xmlns:c15="http://schemas.microsoft.com/office/drawing/2012/chart" uri="{CE6537A1-D6FC-4f65-9D91-7224C49458BB}"/>
                <c:ext xmlns:c16="http://schemas.microsoft.com/office/drawing/2014/chart" uri="{C3380CC4-5D6E-409C-BE32-E72D297353CC}">
                  <c16:uniqueId val="{0000000A-15CB-4F70-8124-8A98C1CF6A50}"/>
                </c:ext>
              </c:extLst>
            </c:dLbl>
            <c:dLbl>
              <c:idx val="1"/>
              <c:delete val="1"/>
              <c:extLst>
                <c:ext xmlns:c15="http://schemas.microsoft.com/office/drawing/2012/chart" uri="{CE6537A1-D6FC-4f65-9D91-7224C49458BB}"/>
                <c:ext xmlns:c16="http://schemas.microsoft.com/office/drawing/2014/chart" uri="{C3380CC4-5D6E-409C-BE32-E72D297353CC}">
                  <c16:uniqueId val="{0000000B-15CB-4F70-8124-8A98C1CF6A50}"/>
                </c:ext>
              </c:extLst>
            </c:dLbl>
            <c:dLbl>
              <c:idx val="3"/>
              <c:delete val="1"/>
              <c:extLst>
                <c:ext xmlns:c15="http://schemas.microsoft.com/office/drawing/2012/chart" uri="{CE6537A1-D6FC-4f65-9D91-7224C49458BB}"/>
                <c:ext xmlns:c16="http://schemas.microsoft.com/office/drawing/2014/chart" uri="{C3380CC4-5D6E-409C-BE32-E72D297353CC}">
                  <c16:uniqueId val="{0000000C-15CB-4F70-8124-8A98C1CF6A50}"/>
                </c:ext>
              </c:extLst>
            </c:dLbl>
            <c:dLbl>
              <c:idx val="4"/>
              <c:delete val="1"/>
              <c:extLst>
                <c:ext xmlns:c15="http://schemas.microsoft.com/office/drawing/2012/chart" uri="{CE6537A1-D6FC-4f65-9D91-7224C49458BB}"/>
                <c:ext xmlns:c16="http://schemas.microsoft.com/office/drawing/2014/chart" uri="{C3380CC4-5D6E-409C-BE32-E72D297353CC}">
                  <c16:uniqueId val="{0000000D-15CB-4F70-8124-8A98C1CF6A50}"/>
                </c:ext>
              </c:extLst>
            </c:dLbl>
            <c:dLbl>
              <c:idx val="6"/>
              <c:delete val="1"/>
              <c:extLst>
                <c:ext xmlns:c15="http://schemas.microsoft.com/office/drawing/2012/chart" uri="{CE6537A1-D6FC-4f65-9D91-7224C49458BB}"/>
                <c:ext xmlns:c16="http://schemas.microsoft.com/office/drawing/2014/chart" uri="{C3380CC4-5D6E-409C-BE32-E72D297353CC}">
                  <c16:uniqueId val="{0000000E-15CB-4F70-8124-8A98C1CF6A50}"/>
                </c:ext>
              </c:extLst>
            </c:dLbl>
            <c:dLbl>
              <c:idx val="7"/>
              <c:delete val="1"/>
              <c:extLst>
                <c:ext xmlns:c15="http://schemas.microsoft.com/office/drawing/2012/chart" uri="{CE6537A1-D6FC-4f65-9D91-7224C49458BB}"/>
                <c:ext xmlns:c16="http://schemas.microsoft.com/office/drawing/2014/chart" uri="{C3380CC4-5D6E-409C-BE32-E72D297353CC}">
                  <c16:uniqueId val="{0000000F-15CB-4F70-8124-8A98C1CF6A50}"/>
                </c:ext>
              </c:extLst>
            </c:dLbl>
            <c:dLbl>
              <c:idx val="9"/>
              <c:delete val="1"/>
              <c:extLst>
                <c:ext xmlns:c15="http://schemas.microsoft.com/office/drawing/2012/chart" uri="{CE6537A1-D6FC-4f65-9D91-7224C49458BB}"/>
                <c:ext xmlns:c16="http://schemas.microsoft.com/office/drawing/2014/chart" uri="{C3380CC4-5D6E-409C-BE32-E72D297353CC}">
                  <c16:uniqueId val="{00000010-15CB-4F70-8124-8A98C1CF6A50}"/>
                </c:ext>
              </c:extLst>
            </c:dLbl>
            <c:dLbl>
              <c:idx val="10"/>
              <c:delete val="1"/>
              <c:extLst>
                <c:ext xmlns:c15="http://schemas.microsoft.com/office/drawing/2012/chart" uri="{CE6537A1-D6FC-4f65-9D91-7224C49458BB}"/>
                <c:ext xmlns:c16="http://schemas.microsoft.com/office/drawing/2014/chart" uri="{C3380CC4-5D6E-409C-BE32-E72D297353CC}">
                  <c16:uniqueId val="{00000011-15CB-4F70-8124-8A98C1CF6A50}"/>
                </c:ext>
              </c:extLst>
            </c:dLbl>
            <c:dLbl>
              <c:idx val="12"/>
              <c:delete val="1"/>
              <c:extLst>
                <c:ext xmlns:c15="http://schemas.microsoft.com/office/drawing/2012/chart" uri="{CE6537A1-D6FC-4f65-9D91-7224C49458BB}"/>
                <c:ext xmlns:c16="http://schemas.microsoft.com/office/drawing/2014/chart" uri="{C3380CC4-5D6E-409C-BE32-E72D297353CC}">
                  <c16:uniqueId val="{00000012-15CB-4F70-8124-8A98C1CF6A50}"/>
                </c:ext>
              </c:extLst>
            </c:dLbl>
            <c:dLbl>
              <c:idx val="13"/>
              <c:delete val="1"/>
              <c:extLst>
                <c:ext xmlns:c15="http://schemas.microsoft.com/office/drawing/2012/chart" uri="{CE6537A1-D6FC-4f65-9D91-7224C49458BB}"/>
                <c:ext xmlns:c16="http://schemas.microsoft.com/office/drawing/2014/chart" uri="{C3380CC4-5D6E-409C-BE32-E72D297353CC}">
                  <c16:uniqueId val="{00000013-15CB-4F70-8124-8A98C1CF6A50}"/>
                </c:ext>
              </c:extLst>
            </c:dLbl>
            <c:numFmt formatCode="&quot;$&quot;###0" sourceLinked="0"/>
            <c:spPr>
              <a:noFill/>
              <a:ln>
                <a:noFill/>
              </a:ln>
              <a:effectLst/>
            </c:spPr>
            <c:txPr>
              <a:bodyPr rot="-5400000" spcFirstLastPara="1" vertOverflow="ellipsis"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1.15'!$C$57:$Q$58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1.15'!$C$59:$Q$59</c:f>
              <c:numCache>
                <c:formatCode>General</c:formatCode>
                <c:ptCount val="15"/>
                <c:pt idx="0">
                  <c:v>950.98</c:v>
                </c:pt>
                <c:pt idx="1">
                  <c:v>908.73</c:v>
                </c:pt>
                <c:pt idx="2">
                  <c:v>999.86</c:v>
                </c:pt>
                <c:pt idx="3">
                  <c:v>668.12</c:v>
                </c:pt>
                <c:pt idx="4">
                  <c:v>670.73</c:v>
                </c:pt>
                <c:pt idx="5">
                  <c:v>694.84</c:v>
                </c:pt>
                <c:pt idx="6">
                  <c:v>1067.96</c:v>
                </c:pt>
                <c:pt idx="7">
                  <c:v>962.68</c:v>
                </c:pt>
                <c:pt idx="8">
                  <c:v>1035.8599999999999</c:v>
                </c:pt>
                <c:pt idx="9">
                  <c:v>1518.27</c:v>
                </c:pt>
                <c:pt idx="10">
                  <c:v>1424.02</c:v>
                </c:pt>
                <c:pt idx="11">
                  <c:v>1678.33</c:v>
                </c:pt>
                <c:pt idx="12">
                  <c:v>1365.76</c:v>
                </c:pt>
                <c:pt idx="13">
                  <c:v>1535.14</c:v>
                </c:pt>
                <c:pt idx="14">
                  <c:v>1780.98</c:v>
                </c:pt>
              </c:numCache>
            </c:numRef>
          </c:val>
          <c:extLst>
            <c:ext xmlns:c16="http://schemas.microsoft.com/office/drawing/2014/chart" uri="{C3380CC4-5D6E-409C-BE32-E72D297353CC}">
              <c16:uniqueId val="{00000014-15CB-4F70-8124-8A98C1CF6A50}"/>
            </c:ext>
          </c:extLst>
        </c:ser>
        <c:dLbls>
          <c:showLegendKey val="0"/>
          <c:showVal val="0"/>
          <c:showCatName val="0"/>
          <c:showSerName val="0"/>
          <c:showPercent val="0"/>
          <c:showBubbleSize val="0"/>
        </c:dLbls>
        <c:gapWidth val="90"/>
        <c:overlap val="-100"/>
        <c:axId val="690644344"/>
        <c:axId val="690645328"/>
      </c:barChart>
      <c:lineChart>
        <c:grouping val="standard"/>
        <c:varyColors val="0"/>
        <c:ser>
          <c:idx val="1"/>
          <c:order val="1"/>
          <c:tx>
            <c:strRef>
              <c:f>'[4]Data 1.15'!$B$60</c:f>
              <c:strCache>
                <c:ptCount val="1"/>
                <c:pt idx="0">
                  <c:v>% of disposable income</c:v>
                </c:pt>
              </c:strCache>
            </c:strRef>
          </c:tx>
          <c:spPr>
            <a:ln w="19050" cap="rnd">
              <a:solidFill>
                <a:srgbClr val="8AC6D0">
                  <a:alpha val="99000"/>
                </a:srgbClr>
              </a:solidFill>
              <a:prstDash val="sysDot"/>
              <a:round/>
            </a:ln>
            <a:effectLst/>
          </c:spPr>
          <c:marker>
            <c:symbol val="circle"/>
            <c:size val="20"/>
            <c:spPr>
              <a:solidFill>
                <a:sysClr val="window" lastClr="FFFFFF"/>
              </a:solidFill>
              <a:ln w="19050">
                <a:solidFill>
                  <a:srgbClr val="8AC6D0"/>
                </a:solidFill>
                <a:round/>
              </a:ln>
              <a:effectLst/>
            </c:spPr>
          </c:marker>
          <c:dPt>
            <c:idx val="2"/>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5-15CB-4F70-8124-8A98C1CF6A50}"/>
              </c:ext>
            </c:extLst>
          </c:dPt>
          <c:dPt>
            <c:idx val="3"/>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7-15CB-4F70-8124-8A98C1CF6A50}"/>
              </c:ext>
            </c:extLst>
          </c:dPt>
          <c:dPt>
            <c:idx val="5"/>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8-15CB-4F70-8124-8A98C1CF6A50}"/>
              </c:ext>
            </c:extLst>
          </c:dPt>
          <c:dPt>
            <c:idx val="6"/>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A-15CB-4F70-8124-8A98C1CF6A50}"/>
              </c:ext>
            </c:extLst>
          </c:dPt>
          <c:dPt>
            <c:idx val="8"/>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B-15CB-4F70-8124-8A98C1CF6A50}"/>
              </c:ext>
            </c:extLst>
          </c:dPt>
          <c:dPt>
            <c:idx val="9"/>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1D-15CB-4F70-8124-8A98C1CF6A50}"/>
              </c:ext>
            </c:extLst>
          </c:dPt>
          <c:dPt>
            <c:idx val="11"/>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1E-15CB-4F70-8124-8A98C1CF6A50}"/>
              </c:ext>
            </c:extLst>
          </c:dPt>
          <c:dPt>
            <c:idx val="12"/>
            <c:marker>
              <c:symbol val="circle"/>
              <c:size val="20"/>
              <c:spPr>
                <a:solidFill>
                  <a:sysClr val="window" lastClr="FFFFFF"/>
                </a:solidFill>
                <a:ln w="19050">
                  <a:solidFill>
                    <a:srgbClr val="8AC6D0"/>
                  </a:solidFill>
                  <a:round/>
                </a:ln>
                <a:effectLst/>
              </c:spPr>
            </c:marker>
            <c:bubble3D val="0"/>
            <c:spPr>
              <a:ln w="19050" cap="rnd">
                <a:noFill/>
                <a:prstDash val="sysDot"/>
                <a:round/>
              </a:ln>
              <a:effectLst/>
            </c:spPr>
            <c:extLst>
              <c:ext xmlns:c16="http://schemas.microsoft.com/office/drawing/2014/chart" uri="{C3380CC4-5D6E-409C-BE32-E72D297353CC}">
                <c16:uniqueId val="{00000020-15CB-4F70-8124-8A98C1CF6A50}"/>
              </c:ext>
            </c:extLst>
          </c:dPt>
          <c:dPt>
            <c:idx val="14"/>
            <c:marker>
              <c:symbol val="circle"/>
              <c:size val="20"/>
              <c:spPr>
                <a:solidFill>
                  <a:sysClr val="window" lastClr="FFFFFF"/>
                </a:solidFill>
                <a:ln w="19050">
                  <a:solidFill>
                    <a:srgbClr val="36213E"/>
                  </a:solidFill>
                  <a:round/>
                </a:ln>
                <a:effectLst/>
              </c:spPr>
            </c:marker>
            <c:bubble3D val="0"/>
            <c:extLst>
              <c:ext xmlns:c16="http://schemas.microsoft.com/office/drawing/2014/chart" uri="{C3380CC4-5D6E-409C-BE32-E72D297353CC}">
                <c16:uniqueId val="{00000021-15CB-4F70-8124-8A98C1CF6A50}"/>
              </c:ext>
            </c:extLst>
          </c:dPt>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1.15'!$C$57:$Q$58</c:f>
              <c:multiLvlStrCache>
                <c:ptCount val="15"/>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lvl>
                <c:lvl>
                  <c:pt idx="0">
                    <c:v>NSW</c:v>
                  </c:pt>
                  <c:pt idx="3">
                    <c:v>QLD</c:v>
                  </c:pt>
                  <c:pt idx="6">
                    <c:v>SA</c:v>
                  </c:pt>
                  <c:pt idx="9">
                    <c:v>ACT</c:v>
                  </c:pt>
                  <c:pt idx="12">
                    <c:v>VIC</c:v>
                  </c:pt>
                </c:lvl>
              </c:multiLvlStrCache>
            </c:multiLvlStrRef>
          </c:cat>
          <c:val>
            <c:numRef>
              <c:f>'[4]Data 1.15'!$C$60:$Q$60</c:f>
              <c:numCache>
                <c:formatCode>General</c:formatCode>
                <c:ptCount val="15"/>
                <c:pt idx="0">
                  <c:v>1.7</c:v>
                </c:pt>
                <c:pt idx="1">
                  <c:v>1.6</c:v>
                </c:pt>
                <c:pt idx="2">
                  <c:v>1.7</c:v>
                </c:pt>
                <c:pt idx="3">
                  <c:v>1.3</c:v>
                </c:pt>
                <c:pt idx="4">
                  <c:v>1.3</c:v>
                </c:pt>
                <c:pt idx="5">
                  <c:v>1.3</c:v>
                </c:pt>
                <c:pt idx="6">
                  <c:v>2.2999999999999998</c:v>
                </c:pt>
                <c:pt idx="7">
                  <c:v>2</c:v>
                </c:pt>
                <c:pt idx="8">
                  <c:v>2.1</c:v>
                </c:pt>
                <c:pt idx="9">
                  <c:v>2.5</c:v>
                </c:pt>
                <c:pt idx="10">
                  <c:v>2.2999999999999998</c:v>
                </c:pt>
                <c:pt idx="11">
                  <c:v>2.7</c:v>
                </c:pt>
                <c:pt idx="12">
                  <c:v>2.7</c:v>
                </c:pt>
                <c:pt idx="13">
                  <c:v>2.9</c:v>
                </c:pt>
                <c:pt idx="14">
                  <c:v>3.3</c:v>
                </c:pt>
              </c:numCache>
            </c:numRef>
          </c:val>
          <c:smooth val="0"/>
          <c:extLst>
            <c:ext xmlns:c16="http://schemas.microsoft.com/office/drawing/2014/chart" uri="{C3380CC4-5D6E-409C-BE32-E72D297353CC}">
              <c16:uniqueId val="{00000022-15CB-4F70-8124-8A98C1CF6A50}"/>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25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3.3"/>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7508417508418E-2"/>
          <c:y val="4.4466598632058978E-2"/>
          <c:w val="0.83417026350351631"/>
          <c:h val="0.66206800135902744"/>
        </c:manualLayout>
      </c:layout>
      <c:barChart>
        <c:barDir val="col"/>
        <c:grouping val="stacked"/>
        <c:varyColors val="0"/>
        <c:ser>
          <c:idx val="2"/>
          <c:order val="2"/>
          <c:tx>
            <c:strRef>
              <c:f>[1]NSW2!$AZ$3</c:f>
              <c:strCache>
                <c:ptCount val="1"/>
                <c:pt idx="0">
                  <c:v>Cheapest</c:v>
                </c:pt>
              </c:strCache>
            </c:strRef>
          </c:tx>
          <c:spPr>
            <a:noFill/>
            <a:ln w="25400">
              <a:noFill/>
            </a:ln>
            <a:effectLst/>
          </c:spPr>
          <c:invertIfNegative val="0"/>
          <c:cat>
            <c:strRef>
              <c:f>[1]NSW2!$AW$6:$AW$15</c:f>
              <c:strCache>
                <c:ptCount val="10"/>
                <c:pt idx="0">
                  <c:v>Origin Energy</c:v>
                </c:pt>
                <c:pt idx="1">
                  <c:v>Alinta Energy</c:v>
                </c:pt>
                <c:pt idx="2">
                  <c:v>Red Energy</c:v>
                </c:pt>
                <c:pt idx="3">
                  <c:v>AGL</c:v>
                </c:pt>
                <c:pt idx="4">
                  <c:v>EnergyAustralia</c:v>
                </c:pt>
                <c:pt idx="5">
                  <c:v>CovaU</c:v>
                </c:pt>
                <c:pt idx="6">
                  <c:v>amaysim Energy</c:v>
                </c:pt>
                <c:pt idx="7">
                  <c:v>Click Energy</c:v>
                </c:pt>
                <c:pt idx="8">
                  <c:v>Lumo Energy (NSW)</c:v>
                </c:pt>
                <c:pt idx="9">
                  <c:v>Dodo Power &amp; Gas</c:v>
                </c:pt>
              </c:strCache>
            </c:strRef>
          </c:cat>
          <c:val>
            <c:numRef>
              <c:f>[1]NSW2!$AZ$6:$AZ$15</c:f>
              <c:numCache>
                <c:formatCode>General</c:formatCode>
                <c:ptCount val="10"/>
                <c:pt idx="0">
                  <c:v>848.19079649699995</c:v>
                </c:pt>
                <c:pt idx="1">
                  <c:v>830.37281624000002</c:v>
                </c:pt>
                <c:pt idx="2">
                  <c:v>830.47973579999996</c:v>
                </c:pt>
                <c:pt idx="3">
                  <c:v>845.24770000000001</c:v>
                </c:pt>
                <c:pt idx="4">
                  <c:v>803.805934976</c:v>
                </c:pt>
                <c:pt idx="5">
                  <c:v>817.11563999999998</c:v>
                </c:pt>
                <c:pt idx="6">
                  <c:v>872.3509421</c:v>
                </c:pt>
                <c:pt idx="7">
                  <c:v>913.40275113999996</c:v>
                </c:pt>
                <c:pt idx="8">
                  <c:v>0</c:v>
                </c:pt>
                <c:pt idx="9">
                  <c:v>0</c:v>
                </c:pt>
              </c:numCache>
            </c:numRef>
          </c:val>
          <c:extLst>
            <c:ext xmlns:c16="http://schemas.microsoft.com/office/drawing/2014/chart" uri="{C3380CC4-5D6E-409C-BE32-E72D297353CC}">
              <c16:uniqueId val="{00000000-9A85-4092-BDA6-EFDAF205D4FD}"/>
            </c:ext>
          </c:extLst>
        </c:ser>
        <c:ser>
          <c:idx val="3"/>
          <c:order val="3"/>
          <c:tx>
            <c:strRef>
              <c:f>[1]NSW2!$BA$3</c:f>
              <c:strCache>
                <c:ptCount val="1"/>
                <c:pt idx="0">
                  <c:v>Market offer range</c:v>
                </c:pt>
              </c:strCache>
            </c:strRef>
          </c:tx>
          <c:spPr>
            <a:solidFill>
              <a:srgbClr val="8AC6D0">
                <a:alpha val="60000"/>
              </a:srgbClr>
            </a:solidFill>
            <a:ln w="25400">
              <a:noFill/>
            </a:ln>
            <a:effectLst/>
          </c:spPr>
          <c:invertIfNegative val="0"/>
          <c:cat>
            <c:strRef>
              <c:f>[1]NSW2!$AW$6:$AW$15</c:f>
              <c:strCache>
                <c:ptCount val="10"/>
                <c:pt idx="0">
                  <c:v>Origin Energy</c:v>
                </c:pt>
                <c:pt idx="1">
                  <c:v>Alinta Energy</c:v>
                </c:pt>
                <c:pt idx="2">
                  <c:v>Red Energy</c:v>
                </c:pt>
                <c:pt idx="3">
                  <c:v>AGL</c:v>
                </c:pt>
                <c:pt idx="4">
                  <c:v>EnergyAustralia</c:v>
                </c:pt>
                <c:pt idx="5">
                  <c:v>CovaU</c:v>
                </c:pt>
                <c:pt idx="6">
                  <c:v>amaysim Energy</c:v>
                </c:pt>
                <c:pt idx="7">
                  <c:v>Click Energy</c:v>
                </c:pt>
                <c:pt idx="8">
                  <c:v>Lumo Energy (NSW)</c:v>
                </c:pt>
                <c:pt idx="9">
                  <c:v>Dodo Power &amp; Gas</c:v>
                </c:pt>
              </c:strCache>
            </c:strRef>
          </c:cat>
          <c:val>
            <c:numRef>
              <c:f>[1]NSW2!$BA$6:$BA$15</c:f>
              <c:numCache>
                <c:formatCode>General</c:formatCode>
                <c:ptCount val="10"/>
                <c:pt idx="0">
                  <c:v>94.24342183300007</c:v>
                </c:pt>
                <c:pt idx="1">
                  <c:v>0</c:v>
                </c:pt>
                <c:pt idx="2">
                  <c:v>92.275526200000058</c:v>
                </c:pt>
                <c:pt idx="3">
                  <c:v>145.81489999999997</c:v>
                </c:pt>
                <c:pt idx="4">
                  <c:v>133.57193603600001</c:v>
                </c:pt>
                <c:pt idx="5">
                  <c:v>0</c:v>
                </c:pt>
                <c:pt idx="6">
                  <c:v>20.52590452000004</c:v>
                </c:pt>
                <c:pt idx="7">
                  <c:v>0</c:v>
                </c:pt>
                <c:pt idx="8">
                  <c:v>0</c:v>
                </c:pt>
                <c:pt idx="9">
                  <c:v>0</c:v>
                </c:pt>
              </c:numCache>
            </c:numRef>
          </c:val>
          <c:extLst>
            <c:ext xmlns:c16="http://schemas.microsoft.com/office/drawing/2014/chart" uri="{C3380CC4-5D6E-409C-BE32-E72D297353CC}">
              <c16:uniqueId val="{00000001-9A85-4092-BDA6-EFDAF205D4FD}"/>
            </c:ext>
          </c:extLst>
        </c:ser>
        <c:dLbls>
          <c:showLegendKey val="0"/>
          <c:showVal val="0"/>
          <c:showCatName val="0"/>
          <c:showSerName val="0"/>
          <c:showPercent val="0"/>
          <c:showBubbleSize val="0"/>
        </c:dLbls>
        <c:gapWidth val="78"/>
        <c:overlap val="100"/>
        <c:axId val="685970208"/>
        <c:axId val="685969224"/>
      </c:barChart>
      <c:barChart>
        <c:barDir val="col"/>
        <c:grouping val="stacked"/>
        <c:varyColors val="0"/>
        <c:ser>
          <c:idx val="6"/>
          <c:order val="6"/>
          <c:tx>
            <c:strRef>
              <c:f>[1]NSW2!$BD$3</c:f>
              <c:strCache>
                <c:ptCount val="1"/>
                <c:pt idx="0">
                  <c:v>Range 1</c:v>
                </c:pt>
              </c:strCache>
            </c:strRef>
          </c:tx>
          <c:spPr>
            <a:noFill/>
            <a:ln w="25400">
              <a:noFill/>
            </a:ln>
            <a:effectLst/>
          </c:spPr>
          <c:invertIfNegative val="0"/>
          <c:cat>
            <c:strRef>
              <c:f>[1]NSW2!$AW$6:$AW$15</c:f>
              <c:strCache>
                <c:ptCount val="10"/>
                <c:pt idx="0">
                  <c:v>Origin Energy</c:v>
                </c:pt>
                <c:pt idx="1">
                  <c:v>Alinta Energy</c:v>
                </c:pt>
                <c:pt idx="2">
                  <c:v>Red Energy</c:v>
                </c:pt>
                <c:pt idx="3">
                  <c:v>AGL</c:v>
                </c:pt>
                <c:pt idx="4">
                  <c:v>EnergyAustralia</c:v>
                </c:pt>
                <c:pt idx="5">
                  <c:v>CovaU</c:v>
                </c:pt>
                <c:pt idx="6">
                  <c:v>amaysim Energy</c:v>
                </c:pt>
                <c:pt idx="7">
                  <c:v>Click Energy</c:v>
                </c:pt>
                <c:pt idx="8">
                  <c:v>Lumo Energy (NSW)</c:v>
                </c:pt>
                <c:pt idx="9">
                  <c:v>Dodo Power &amp; Gas</c:v>
                </c:pt>
              </c:strCache>
            </c:strRef>
          </c:cat>
          <c:val>
            <c:numRef>
              <c:f>[1]NSW2!$BD$6:$BD$15</c:f>
              <c:numCache>
                <c:formatCode>General</c:formatCode>
                <c:ptCount val="10"/>
                <c:pt idx="0">
                  <c:v>886.60056086359998</c:v>
                </c:pt>
                <c:pt idx="1">
                  <c:v>830.37281624000002</c:v>
                </c:pt>
                <c:pt idx="2">
                  <c:v>830.47973579999996</c:v>
                </c:pt>
                <c:pt idx="3">
                  <c:v>895.62926200000004</c:v>
                </c:pt>
                <c:pt idx="4">
                  <c:v>890.23483476399997</c:v>
                </c:pt>
                <c:pt idx="5">
                  <c:v>817.11563999999998</c:v>
                </c:pt>
                <c:pt idx="6">
                  <c:v>882.61389436000002</c:v>
                </c:pt>
                <c:pt idx="7">
                  <c:v>913.40275113999996</c:v>
                </c:pt>
                <c:pt idx="8">
                  <c:v>0</c:v>
                </c:pt>
                <c:pt idx="9">
                  <c:v>0</c:v>
                </c:pt>
              </c:numCache>
            </c:numRef>
          </c:val>
          <c:extLst>
            <c:ext xmlns:c16="http://schemas.microsoft.com/office/drawing/2014/chart" uri="{C3380CC4-5D6E-409C-BE32-E72D297353CC}">
              <c16:uniqueId val="{00000002-9A85-4092-BDA6-EFDAF205D4FD}"/>
            </c:ext>
          </c:extLst>
        </c:ser>
        <c:ser>
          <c:idx val="7"/>
          <c:order val="7"/>
          <c:tx>
            <c:strRef>
              <c:f>[1]NSW2!$BE$3</c:f>
              <c:strCache>
                <c:ptCount val="1"/>
                <c:pt idx="0">
                  <c:v>Range 2</c:v>
                </c:pt>
              </c:strCache>
            </c:strRef>
          </c:tx>
          <c:spPr>
            <a:noFill/>
            <a:ln w="25400">
              <a:solidFill>
                <a:srgbClr val="63768D"/>
              </a:solidFill>
              <a:prstDash val="sysDot"/>
            </a:ln>
            <a:effectLst/>
          </c:spPr>
          <c:invertIfNegative val="0"/>
          <c:cat>
            <c:strRef>
              <c:f>[1]NSW2!$AW$6:$AW$15</c:f>
              <c:strCache>
                <c:ptCount val="10"/>
                <c:pt idx="0">
                  <c:v>Origin Energy</c:v>
                </c:pt>
                <c:pt idx="1">
                  <c:v>Alinta Energy</c:v>
                </c:pt>
                <c:pt idx="2">
                  <c:v>Red Energy</c:v>
                </c:pt>
                <c:pt idx="3">
                  <c:v>AGL</c:v>
                </c:pt>
                <c:pt idx="4">
                  <c:v>EnergyAustralia</c:v>
                </c:pt>
                <c:pt idx="5">
                  <c:v>CovaU</c:v>
                </c:pt>
                <c:pt idx="6">
                  <c:v>amaysim Energy</c:v>
                </c:pt>
                <c:pt idx="7">
                  <c:v>Click Energy</c:v>
                </c:pt>
                <c:pt idx="8">
                  <c:v>Lumo Energy (NSW)</c:v>
                </c:pt>
                <c:pt idx="9">
                  <c:v>Dodo Power &amp; Gas</c:v>
                </c:pt>
              </c:strCache>
            </c:strRef>
          </c:cat>
          <c:val>
            <c:numRef>
              <c:f>[1]NSW2!$BE$6:$BE$15</c:f>
              <c:numCache>
                <c:formatCode>General</c:formatCode>
                <c:ptCount val="10"/>
                <c:pt idx="0">
                  <c:v>55.833657466400041</c:v>
                </c:pt>
                <c:pt idx="1">
                  <c:v>130.54221575999998</c:v>
                </c:pt>
                <c:pt idx="2">
                  <c:v>187.55277970000009</c:v>
                </c:pt>
                <c:pt idx="3">
                  <c:v>95.433337999999935</c:v>
                </c:pt>
                <c:pt idx="4">
                  <c:v>133.57193603600001</c:v>
                </c:pt>
                <c:pt idx="5">
                  <c:v>204.27891</c:v>
                </c:pt>
                <c:pt idx="6">
                  <c:v>143.68133163999994</c:v>
                </c:pt>
                <c:pt idx="7">
                  <c:v>112.89247485999999</c:v>
                </c:pt>
                <c:pt idx="8">
                  <c:v>0</c:v>
                </c:pt>
                <c:pt idx="9">
                  <c:v>0</c:v>
                </c:pt>
              </c:numCache>
            </c:numRef>
          </c:val>
          <c:extLst>
            <c:ext xmlns:c16="http://schemas.microsoft.com/office/drawing/2014/chart" uri="{C3380CC4-5D6E-409C-BE32-E72D297353CC}">
              <c16:uniqueId val="{00000003-9A85-4092-BDA6-EFDAF205D4FD}"/>
            </c:ext>
          </c:extLst>
        </c:ser>
        <c:dLbls>
          <c:showLegendKey val="0"/>
          <c:showVal val="0"/>
          <c:showCatName val="0"/>
          <c:showSerName val="0"/>
          <c:showPercent val="0"/>
          <c:showBubbleSize val="0"/>
        </c:dLbls>
        <c:gapWidth val="500"/>
        <c:overlap val="100"/>
        <c:axId val="736739712"/>
        <c:axId val="736737416"/>
      </c:barChart>
      <c:lineChart>
        <c:grouping val="standard"/>
        <c:varyColors val="0"/>
        <c:ser>
          <c:idx val="0"/>
          <c:order val="0"/>
          <c:tx>
            <c:strRef>
              <c:f>[1]NSW2!$AX$3</c:f>
              <c:strCache>
                <c:ptCount val="1"/>
                <c:pt idx="0">
                  <c:v>Market Mean NSW</c:v>
                </c:pt>
              </c:strCache>
            </c:strRef>
          </c:tx>
          <c:spPr>
            <a:ln w="25400" cap="rnd">
              <a:solidFill>
                <a:srgbClr val="63768D"/>
              </a:solidFill>
              <a:round/>
            </a:ln>
            <a:effectLst/>
          </c:spPr>
          <c:marker>
            <c:symbol val="none"/>
          </c:marker>
          <c:cat>
            <c:strRef>
              <c:f>[1]NSW2!$AW$6:$AW$15</c:f>
              <c:strCache>
                <c:ptCount val="10"/>
                <c:pt idx="0">
                  <c:v>Origin Energy</c:v>
                </c:pt>
                <c:pt idx="1">
                  <c:v>Alinta Energy</c:v>
                </c:pt>
                <c:pt idx="2">
                  <c:v>Red Energy</c:v>
                </c:pt>
                <c:pt idx="3">
                  <c:v>AGL</c:v>
                </c:pt>
                <c:pt idx="4">
                  <c:v>EnergyAustralia</c:v>
                </c:pt>
                <c:pt idx="5">
                  <c:v>CovaU</c:v>
                </c:pt>
                <c:pt idx="6">
                  <c:v>amaysim Energy</c:v>
                </c:pt>
                <c:pt idx="7">
                  <c:v>Click Energy</c:v>
                </c:pt>
                <c:pt idx="8">
                  <c:v>Lumo Energy (NSW)</c:v>
                </c:pt>
                <c:pt idx="9">
                  <c:v>Dodo Power &amp; Gas</c:v>
                </c:pt>
              </c:strCache>
            </c:strRef>
          </c:cat>
          <c:val>
            <c:numRef>
              <c:f>[1]NSW2!$AX$6:$AX$15</c:f>
              <c:numCache>
                <c:formatCode>General</c:formatCode>
                <c:ptCount val="10"/>
                <c:pt idx="0">
                  <c:v>886.60056086359998</c:v>
                </c:pt>
                <c:pt idx="1">
                  <c:v>886.60056086359998</c:v>
                </c:pt>
                <c:pt idx="2">
                  <c:v>886.60056086359998</c:v>
                </c:pt>
                <c:pt idx="3">
                  <c:v>886.60056086359998</c:v>
                </c:pt>
                <c:pt idx="4">
                  <c:v>886.60056086359998</c:v>
                </c:pt>
                <c:pt idx="5">
                  <c:v>886.60056086359998</c:v>
                </c:pt>
                <c:pt idx="6">
                  <c:v>886.60056086359998</c:v>
                </c:pt>
                <c:pt idx="7">
                  <c:v>886.60056086359998</c:v>
                </c:pt>
                <c:pt idx="8">
                  <c:v>886.60056086359998</c:v>
                </c:pt>
                <c:pt idx="9">
                  <c:v>886.60056086359998</c:v>
                </c:pt>
              </c:numCache>
            </c:numRef>
          </c:val>
          <c:smooth val="0"/>
          <c:extLst>
            <c:ext xmlns:c16="http://schemas.microsoft.com/office/drawing/2014/chart" uri="{C3380CC4-5D6E-409C-BE32-E72D297353CC}">
              <c16:uniqueId val="{00000004-9A85-4092-BDA6-EFDAF205D4FD}"/>
            </c:ext>
          </c:extLst>
        </c:ser>
        <c:ser>
          <c:idx val="1"/>
          <c:order val="1"/>
          <c:tx>
            <c:strRef>
              <c:f>[1]NSW2!$AY$3</c:f>
              <c:strCache>
                <c:ptCount val="1"/>
                <c:pt idx="0">
                  <c:v>Standing Mean NSW</c:v>
                </c:pt>
              </c:strCache>
            </c:strRef>
          </c:tx>
          <c:spPr>
            <a:ln w="25400" cap="rnd" cmpd="dbl">
              <a:solidFill>
                <a:srgbClr val="35213E"/>
              </a:solidFill>
              <a:round/>
            </a:ln>
            <a:effectLst/>
          </c:spPr>
          <c:marker>
            <c:symbol val="none"/>
          </c:marker>
          <c:cat>
            <c:strRef>
              <c:f>[1]NSW2!$AW$6:$AW$15</c:f>
              <c:strCache>
                <c:ptCount val="10"/>
                <c:pt idx="0">
                  <c:v>Origin Energy</c:v>
                </c:pt>
                <c:pt idx="1">
                  <c:v>Alinta Energy</c:v>
                </c:pt>
                <c:pt idx="2">
                  <c:v>Red Energy</c:v>
                </c:pt>
                <c:pt idx="3">
                  <c:v>AGL</c:v>
                </c:pt>
                <c:pt idx="4">
                  <c:v>EnergyAustralia</c:v>
                </c:pt>
                <c:pt idx="5">
                  <c:v>CovaU</c:v>
                </c:pt>
                <c:pt idx="6">
                  <c:v>amaysim Energy</c:v>
                </c:pt>
                <c:pt idx="7">
                  <c:v>Click Energy</c:v>
                </c:pt>
                <c:pt idx="8">
                  <c:v>Lumo Energy (NSW)</c:v>
                </c:pt>
                <c:pt idx="9">
                  <c:v>Dodo Power &amp; Gas</c:v>
                </c:pt>
              </c:strCache>
            </c:strRef>
          </c:cat>
          <c:val>
            <c:numRef>
              <c:f>[1]NSW2!$AY$6:$AY$15</c:f>
              <c:numCache>
                <c:formatCode>General</c:formatCode>
                <c:ptCount val="10"/>
                <c:pt idx="0">
                  <c:v>1018.0325155</c:v>
                </c:pt>
                <c:pt idx="1">
                  <c:v>1018.0325155</c:v>
                </c:pt>
                <c:pt idx="2">
                  <c:v>1018.0325155</c:v>
                </c:pt>
                <c:pt idx="3">
                  <c:v>1018.0325155</c:v>
                </c:pt>
                <c:pt idx="4">
                  <c:v>1018.0325155</c:v>
                </c:pt>
                <c:pt idx="5">
                  <c:v>1018.0325155</c:v>
                </c:pt>
                <c:pt idx="6">
                  <c:v>1018.0325155</c:v>
                </c:pt>
                <c:pt idx="7">
                  <c:v>1018.0325155</c:v>
                </c:pt>
                <c:pt idx="8">
                  <c:v>1018.0325155</c:v>
                </c:pt>
                <c:pt idx="9">
                  <c:v>1018.0325155</c:v>
                </c:pt>
              </c:numCache>
            </c:numRef>
          </c:val>
          <c:smooth val="0"/>
          <c:extLst>
            <c:ext xmlns:c16="http://schemas.microsoft.com/office/drawing/2014/chart" uri="{C3380CC4-5D6E-409C-BE32-E72D297353CC}">
              <c16:uniqueId val="{00000005-9A85-4092-BDA6-EFDAF205D4FD}"/>
            </c:ext>
          </c:extLst>
        </c:ser>
        <c:ser>
          <c:idx val="4"/>
          <c:order val="4"/>
          <c:tx>
            <c:strRef>
              <c:f>[1]NSW2!$BB$3</c:f>
              <c:strCache>
                <c:ptCount val="1"/>
                <c:pt idx="0">
                  <c:v>Market offer range</c:v>
                </c:pt>
              </c:strCache>
            </c:strRef>
          </c:tx>
          <c:spPr>
            <a:ln w="25400" cap="rnd">
              <a:noFill/>
              <a:round/>
            </a:ln>
            <a:effectLst/>
          </c:spPr>
          <c:marker>
            <c:symbol val="circle"/>
            <c:size val="9"/>
            <c:spPr>
              <a:solidFill>
                <a:srgbClr val="63768D"/>
              </a:solidFill>
              <a:ln w="19050" cap="flat">
                <a:noFill/>
                <a:miter lim="800000"/>
              </a:ln>
              <a:effectLst/>
            </c:spPr>
          </c:marker>
          <c:cat>
            <c:strRef>
              <c:f>[1]NSW2!$AW$6:$AW$15</c:f>
              <c:strCache>
                <c:ptCount val="10"/>
                <c:pt idx="0">
                  <c:v>Origin Energy</c:v>
                </c:pt>
                <c:pt idx="1">
                  <c:v>Alinta Energy</c:v>
                </c:pt>
                <c:pt idx="2">
                  <c:v>Red Energy</c:v>
                </c:pt>
                <c:pt idx="3">
                  <c:v>AGL</c:v>
                </c:pt>
                <c:pt idx="4">
                  <c:v>EnergyAustralia</c:v>
                </c:pt>
                <c:pt idx="5">
                  <c:v>CovaU</c:v>
                </c:pt>
                <c:pt idx="6">
                  <c:v>amaysim Energy</c:v>
                </c:pt>
                <c:pt idx="7">
                  <c:v>Click Energy</c:v>
                </c:pt>
                <c:pt idx="8">
                  <c:v>Lumo Energy (NSW)</c:v>
                </c:pt>
                <c:pt idx="9">
                  <c:v>Dodo Power &amp; Gas</c:v>
                </c:pt>
              </c:strCache>
            </c:strRef>
          </c:cat>
          <c:val>
            <c:numRef>
              <c:f>[1]NSW2!$BB$6:$BB$15</c:f>
              <c:numCache>
                <c:formatCode>General</c:formatCode>
                <c:ptCount val="10"/>
                <c:pt idx="0">
                  <c:v>886.60056086359998</c:v>
                </c:pt>
                <c:pt idx="1">
                  <c:v>830.37281624000002</c:v>
                </c:pt>
                <c:pt idx="2">
                  <c:v>830.47973579999996</c:v>
                </c:pt>
                <c:pt idx="3">
                  <c:v>895.62926200000004</c:v>
                </c:pt>
                <c:pt idx="4">
                  <c:v>890.23483476399997</c:v>
                </c:pt>
                <c:pt idx="5">
                  <c:v>817.11563999999998</c:v>
                </c:pt>
                <c:pt idx="6">
                  <c:v>882.61389436000002</c:v>
                </c:pt>
                <c:pt idx="7">
                  <c:v>913.40275113999996</c:v>
                </c:pt>
                <c:pt idx="8">
                  <c:v>0</c:v>
                </c:pt>
                <c:pt idx="9">
                  <c:v>0</c:v>
                </c:pt>
              </c:numCache>
            </c:numRef>
          </c:val>
          <c:smooth val="0"/>
          <c:extLst>
            <c:ext xmlns:c16="http://schemas.microsoft.com/office/drawing/2014/chart" uri="{C3380CC4-5D6E-409C-BE32-E72D297353CC}">
              <c16:uniqueId val="{00000006-9A85-4092-BDA6-EFDAF205D4FD}"/>
            </c:ext>
          </c:extLst>
        </c:ser>
        <c:ser>
          <c:idx val="5"/>
          <c:order val="5"/>
          <c:tx>
            <c:strRef>
              <c:f>[1]NSW2!$BC$3</c:f>
              <c:strCache>
                <c:ptCount val="1"/>
                <c:pt idx="0">
                  <c:v>Median market offer</c:v>
                </c:pt>
              </c:strCache>
            </c:strRef>
          </c:tx>
          <c:spPr>
            <a:ln w="25400" cap="rnd">
              <a:noFill/>
              <a:round/>
            </a:ln>
            <a:effectLst>
              <a:outerShdw blurRad="57150" dist="2540000" dir="5400000" algn="ctr" rotWithShape="0">
                <a:srgbClr val="FFFFFF">
                  <a:alpha val="62745"/>
                </a:srgbClr>
              </a:outerShdw>
            </a:effectLst>
          </c:spPr>
          <c:marker>
            <c:symbol val="circle"/>
            <c:size val="8"/>
            <c:spPr>
              <a:solidFill>
                <a:srgbClr val="35213E"/>
              </a:solidFill>
              <a:ln w="19050" cap="flat">
                <a:noFill/>
                <a:miter lim="800000"/>
                <a:tailEnd type="diamond"/>
              </a:ln>
              <a:effectLst>
                <a:outerShdw blurRad="57150" dist="2540000" dir="5400000" algn="ctr" rotWithShape="0">
                  <a:srgbClr val="FFFFFF">
                    <a:alpha val="62745"/>
                  </a:srgbClr>
                </a:outerShdw>
              </a:effectLst>
            </c:spPr>
          </c:marker>
          <c:cat>
            <c:strRef>
              <c:f>[1]NSW2!$AW$6:$AW$15</c:f>
              <c:strCache>
                <c:ptCount val="10"/>
                <c:pt idx="0">
                  <c:v>Origin Energy</c:v>
                </c:pt>
                <c:pt idx="1">
                  <c:v>Alinta Energy</c:v>
                </c:pt>
                <c:pt idx="2">
                  <c:v>Red Energy</c:v>
                </c:pt>
                <c:pt idx="3">
                  <c:v>AGL</c:v>
                </c:pt>
                <c:pt idx="4">
                  <c:v>EnergyAustralia</c:v>
                </c:pt>
                <c:pt idx="5">
                  <c:v>CovaU</c:v>
                </c:pt>
                <c:pt idx="6">
                  <c:v>amaysim Energy</c:v>
                </c:pt>
                <c:pt idx="7">
                  <c:v>Click Energy</c:v>
                </c:pt>
                <c:pt idx="8">
                  <c:v>Lumo Energy (NSW)</c:v>
                </c:pt>
                <c:pt idx="9">
                  <c:v>Dodo Power &amp; Gas</c:v>
                </c:pt>
              </c:strCache>
            </c:strRef>
          </c:cat>
          <c:val>
            <c:numRef>
              <c:f>[1]NSW2!$BC$6:$BC$15</c:f>
              <c:numCache>
                <c:formatCode>General</c:formatCode>
                <c:ptCount val="10"/>
                <c:pt idx="0">
                  <c:v>942.43421833000002</c:v>
                </c:pt>
                <c:pt idx="1">
                  <c:v>960.915032</c:v>
                </c:pt>
                <c:pt idx="2">
                  <c:v>1018.0325155</c:v>
                </c:pt>
                <c:pt idx="3">
                  <c:v>991.06259999999997</c:v>
                </c:pt>
                <c:pt idx="4">
                  <c:v>1023.8067708</c:v>
                </c:pt>
                <c:pt idx="5">
                  <c:v>1021.39455</c:v>
                </c:pt>
                <c:pt idx="6">
                  <c:v>1026.295226</c:v>
                </c:pt>
                <c:pt idx="7">
                  <c:v>1026.295226</c:v>
                </c:pt>
                <c:pt idx="8">
                  <c:v>1018.0325155</c:v>
                </c:pt>
                <c:pt idx="9">
                  <c:v>1152.4896900000001</c:v>
                </c:pt>
              </c:numCache>
            </c:numRef>
          </c:val>
          <c:smooth val="1"/>
          <c:extLst>
            <c:ext xmlns:c16="http://schemas.microsoft.com/office/drawing/2014/chart" uri="{C3380CC4-5D6E-409C-BE32-E72D297353CC}">
              <c16:uniqueId val="{00000007-9A85-4092-BDA6-EFDAF205D4FD}"/>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46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in val="8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24627491582491581"/>
          <c:y val="0.93502607629395662"/>
          <c:w val="0.50744999999999996"/>
          <c:h val="4.572580655726107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45631917369554E-2"/>
          <c:y val="0.12378322572692115"/>
          <c:w val="0.85253285086936947"/>
          <c:h val="0.62965552069354103"/>
        </c:manualLayout>
      </c:layout>
      <c:barChart>
        <c:barDir val="col"/>
        <c:grouping val="clustered"/>
        <c:varyColors val="0"/>
        <c:ser>
          <c:idx val="0"/>
          <c:order val="0"/>
          <c:tx>
            <c:strRef>
              <c:f>'[4]Data 1.13'!$B$59</c:f>
              <c:strCache>
                <c:ptCount val="1"/>
                <c:pt idx="0">
                  <c:v>Annual bill costs</c:v>
                </c:pt>
              </c:strCache>
            </c:strRef>
          </c:tx>
          <c:spPr>
            <a:solidFill>
              <a:srgbClr val="A1CCA5"/>
            </a:solidFill>
            <a:ln>
              <a:noFill/>
            </a:ln>
            <a:effectLst/>
          </c:spPr>
          <c:invertIfNegative val="0"/>
          <c:dPt>
            <c:idx val="2"/>
            <c:invertIfNegative val="0"/>
            <c:bubble3D val="0"/>
            <c:spPr>
              <a:solidFill>
                <a:srgbClr val="294D4A"/>
              </a:solidFill>
              <a:ln>
                <a:noFill/>
              </a:ln>
              <a:effectLst/>
            </c:spPr>
            <c:extLst>
              <c:ext xmlns:c16="http://schemas.microsoft.com/office/drawing/2014/chart" uri="{C3380CC4-5D6E-409C-BE32-E72D297353CC}">
                <c16:uniqueId val="{00000001-B75B-4CD1-94F4-D37E7F692946}"/>
              </c:ext>
            </c:extLst>
          </c:dPt>
          <c:dPt>
            <c:idx val="5"/>
            <c:invertIfNegative val="0"/>
            <c:bubble3D val="0"/>
            <c:spPr>
              <a:solidFill>
                <a:srgbClr val="294D4A"/>
              </a:solidFill>
              <a:ln>
                <a:noFill/>
              </a:ln>
              <a:effectLst/>
            </c:spPr>
            <c:extLst>
              <c:ext xmlns:c16="http://schemas.microsoft.com/office/drawing/2014/chart" uri="{C3380CC4-5D6E-409C-BE32-E72D297353CC}">
                <c16:uniqueId val="{00000003-B75B-4CD1-94F4-D37E7F692946}"/>
              </c:ext>
            </c:extLst>
          </c:dPt>
          <c:dPt>
            <c:idx val="8"/>
            <c:invertIfNegative val="0"/>
            <c:bubble3D val="0"/>
            <c:spPr>
              <a:solidFill>
                <a:srgbClr val="294D4A"/>
              </a:solidFill>
              <a:ln>
                <a:noFill/>
              </a:ln>
              <a:effectLst/>
            </c:spPr>
            <c:extLst>
              <c:ext xmlns:c16="http://schemas.microsoft.com/office/drawing/2014/chart" uri="{C3380CC4-5D6E-409C-BE32-E72D297353CC}">
                <c16:uniqueId val="{00000005-B75B-4CD1-94F4-D37E7F692946}"/>
              </c:ext>
            </c:extLst>
          </c:dPt>
          <c:dPt>
            <c:idx val="11"/>
            <c:invertIfNegative val="0"/>
            <c:bubble3D val="0"/>
            <c:spPr>
              <a:solidFill>
                <a:srgbClr val="294D4A"/>
              </a:solidFill>
              <a:ln>
                <a:noFill/>
              </a:ln>
              <a:effectLst/>
            </c:spPr>
            <c:extLst>
              <c:ext xmlns:c16="http://schemas.microsoft.com/office/drawing/2014/chart" uri="{C3380CC4-5D6E-409C-BE32-E72D297353CC}">
                <c16:uniqueId val="{00000007-B75B-4CD1-94F4-D37E7F692946}"/>
              </c:ext>
            </c:extLst>
          </c:dPt>
          <c:dPt>
            <c:idx val="14"/>
            <c:invertIfNegative val="0"/>
            <c:bubble3D val="0"/>
            <c:spPr>
              <a:solidFill>
                <a:srgbClr val="294D4A"/>
              </a:solidFill>
              <a:ln>
                <a:noFill/>
              </a:ln>
              <a:effectLst/>
            </c:spPr>
            <c:extLst>
              <c:ext xmlns:c16="http://schemas.microsoft.com/office/drawing/2014/chart" uri="{C3380CC4-5D6E-409C-BE32-E72D297353CC}">
                <c16:uniqueId val="{00000009-B75B-4CD1-94F4-D37E7F692946}"/>
              </c:ext>
            </c:extLst>
          </c:dPt>
          <c:dPt>
            <c:idx val="17"/>
            <c:invertIfNegative val="0"/>
            <c:bubble3D val="0"/>
            <c:spPr>
              <a:solidFill>
                <a:srgbClr val="294D4A"/>
              </a:solidFill>
              <a:ln>
                <a:noFill/>
              </a:ln>
              <a:effectLst/>
            </c:spPr>
            <c:extLst>
              <c:ext xmlns:c16="http://schemas.microsoft.com/office/drawing/2014/chart" uri="{C3380CC4-5D6E-409C-BE32-E72D297353CC}">
                <c16:uniqueId val="{0000000B-B75B-4CD1-94F4-D37E7F692946}"/>
              </c:ext>
            </c:extLst>
          </c:dPt>
          <c:dLbls>
            <c:dLbl>
              <c:idx val="0"/>
              <c:delete val="1"/>
              <c:extLst>
                <c:ext xmlns:c15="http://schemas.microsoft.com/office/drawing/2012/chart" uri="{CE6537A1-D6FC-4f65-9D91-7224C49458BB}"/>
                <c:ext xmlns:c16="http://schemas.microsoft.com/office/drawing/2014/chart" uri="{C3380CC4-5D6E-409C-BE32-E72D297353CC}">
                  <c16:uniqueId val="{0000000C-B75B-4CD1-94F4-D37E7F692946}"/>
                </c:ext>
              </c:extLst>
            </c:dLbl>
            <c:dLbl>
              <c:idx val="1"/>
              <c:delete val="1"/>
              <c:extLst>
                <c:ext xmlns:c15="http://schemas.microsoft.com/office/drawing/2012/chart" uri="{CE6537A1-D6FC-4f65-9D91-7224C49458BB}"/>
                <c:ext xmlns:c16="http://schemas.microsoft.com/office/drawing/2014/chart" uri="{C3380CC4-5D6E-409C-BE32-E72D297353CC}">
                  <c16:uniqueId val="{0000000D-B75B-4CD1-94F4-D37E7F692946}"/>
                </c:ext>
              </c:extLst>
            </c:dLbl>
            <c:dLbl>
              <c:idx val="3"/>
              <c:delete val="1"/>
              <c:extLst>
                <c:ext xmlns:c15="http://schemas.microsoft.com/office/drawing/2012/chart" uri="{CE6537A1-D6FC-4f65-9D91-7224C49458BB}"/>
                <c:ext xmlns:c16="http://schemas.microsoft.com/office/drawing/2014/chart" uri="{C3380CC4-5D6E-409C-BE32-E72D297353CC}">
                  <c16:uniqueId val="{0000000E-B75B-4CD1-94F4-D37E7F692946}"/>
                </c:ext>
              </c:extLst>
            </c:dLbl>
            <c:dLbl>
              <c:idx val="4"/>
              <c:delete val="1"/>
              <c:extLst>
                <c:ext xmlns:c15="http://schemas.microsoft.com/office/drawing/2012/chart" uri="{CE6537A1-D6FC-4f65-9D91-7224C49458BB}"/>
                <c:ext xmlns:c16="http://schemas.microsoft.com/office/drawing/2014/chart" uri="{C3380CC4-5D6E-409C-BE32-E72D297353CC}">
                  <c16:uniqueId val="{0000000F-B75B-4CD1-94F4-D37E7F692946}"/>
                </c:ext>
              </c:extLst>
            </c:dLbl>
            <c:dLbl>
              <c:idx val="6"/>
              <c:delete val="1"/>
              <c:extLst>
                <c:ext xmlns:c15="http://schemas.microsoft.com/office/drawing/2012/chart" uri="{CE6537A1-D6FC-4f65-9D91-7224C49458BB}"/>
                <c:ext xmlns:c16="http://schemas.microsoft.com/office/drawing/2014/chart" uri="{C3380CC4-5D6E-409C-BE32-E72D297353CC}">
                  <c16:uniqueId val="{00000010-B75B-4CD1-94F4-D37E7F692946}"/>
                </c:ext>
              </c:extLst>
            </c:dLbl>
            <c:dLbl>
              <c:idx val="7"/>
              <c:delete val="1"/>
              <c:extLst>
                <c:ext xmlns:c15="http://schemas.microsoft.com/office/drawing/2012/chart" uri="{CE6537A1-D6FC-4f65-9D91-7224C49458BB}"/>
                <c:ext xmlns:c16="http://schemas.microsoft.com/office/drawing/2014/chart" uri="{C3380CC4-5D6E-409C-BE32-E72D297353CC}">
                  <c16:uniqueId val="{00000011-B75B-4CD1-94F4-D37E7F692946}"/>
                </c:ext>
              </c:extLst>
            </c:dLbl>
            <c:dLbl>
              <c:idx val="9"/>
              <c:delete val="1"/>
              <c:extLst>
                <c:ext xmlns:c15="http://schemas.microsoft.com/office/drawing/2012/chart" uri="{CE6537A1-D6FC-4f65-9D91-7224C49458BB}"/>
                <c:ext xmlns:c16="http://schemas.microsoft.com/office/drawing/2014/chart" uri="{C3380CC4-5D6E-409C-BE32-E72D297353CC}">
                  <c16:uniqueId val="{00000012-B75B-4CD1-94F4-D37E7F692946}"/>
                </c:ext>
              </c:extLst>
            </c:dLbl>
            <c:dLbl>
              <c:idx val="10"/>
              <c:delete val="1"/>
              <c:extLst>
                <c:ext xmlns:c15="http://schemas.microsoft.com/office/drawing/2012/chart" uri="{CE6537A1-D6FC-4f65-9D91-7224C49458BB}"/>
                <c:ext xmlns:c16="http://schemas.microsoft.com/office/drawing/2014/chart" uri="{C3380CC4-5D6E-409C-BE32-E72D297353CC}">
                  <c16:uniqueId val="{00000013-B75B-4CD1-94F4-D37E7F692946}"/>
                </c:ext>
              </c:extLst>
            </c:dLbl>
            <c:dLbl>
              <c:idx val="12"/>
              <c:delete val="1"/>
              <c:extLst>
                <c:ext xmlns:c15="http://schemas.microsoft.com/office/drawing/2012/chart" uri="{CE6537A1-D6FC-4f65-9D91-7224C49458BB}"/>
                <c:ext xmlns:c16="http://schemas.microsoft.com/office/drawing/2014/chart" uri="{C3380CC4-5D6E-409C-BE32-E72D297353CC}">
                  <c16:uniqueId val="{00000014-B75B-4CD1-94F4-D37E7F692946}"/>
                </c:ext>
              </c:extLst>
            </c:dLbl>
            <c:dLbl>
              <c:idx val="13"/>
              <c:delete val="1"/>
              <c:extLst>
                <c:ext xmlns:c15="http://schemas.microsoft.com/office/drawing/2012/chart" uri="{CE6537A1-D6FC-4f65-9D91-7224C49458BB}"/>
                <c:ext xmlns:c16="http://schemas.microsoft.com/office/drawing/2014/chart" uri="{C3380CC4-5D6E-409C-BE32-E72D297353CC}">
                  <c16:uniqueId val="{00000015-B75B-4CD1-94F4-D37E7F692946}"/>
                </c:ext>
              </c:extLst>
            </c:dLbl>
            <c:dLbl>
              <c:idx val="15"/>
              <c:delete val="1"/>
              <c:extLst>
                <c:ext xmlns:c15="http://schemas.microsoft.com/office/drawing/2012/chart" uri="{CE6537A1-D6FC-4f65-9D91-7224C49458BB}"/>
                <c:ext xmlns:c16="http://schemas.microsoft.com/office/drawing/2014/chart" uri="{C3380CC4-5D6E-409C-BE32-E72D297353CC}">
                  <c16:uniqueId val="{00000016-B75B-4CD1-94F4-D37E7F692946}"/>
                </c:ext>
              </c:extLst>
            </c:dLbl>
            <c:dLbl>
              <c:idx val="16"/>
              <c:delete val="1"/>
              <c:extLst>
                <c:ext xmlns:c15="http://schemas.microsoft.com/office/drawing/2012/chart" uri="{CE6537A1-D6FC-4f65-9D91-7224C49458BB}"/>
                <c:ext xmlns:c16="http://schemas.microsoft.com/office/drawing/2014/chart" uri="{C3380CC4-5D6E-409C-BE32-E72D297353CC}">
                  <c16:uniqueId val="{00000017-B75B-4CD1-94F4-D37E7F692946}"/>
                </c:ext>
              </c:extLst>
            </c:dLbl>
            <c:numFmt formatCode="&quot;$&quot;###0" sourceLinked="0"/>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1.13'!$C$57:$T$58</c:f>
              <c:multiLvlStrCache>
                <c:ptCount val="18"/>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pt idx="15">
                    <c:v>2016</c:v>
                  </c:pt>
                  <c:pt idx="16">
                    <c:v>2017</c:v>
                  </c:pt>
                  <c:pt idx="17">
                    <c:v>2018</c:v>
                  </c:pt>
                </c:lvl>
                <c:lvl>
                  <c:pt idx="0">
                    <c:v>NSW</c:v>
                  </c:pt>
                  <c:pt idx="3">
                    <c:v>QLD</c:v>
                  </c:pt>
                  <c:pt idx="6">
                    <c:v>SA</c:v>
                  </c:pt>
                  <c:pt idx="9">
                    <c:v>TAS</c:v>
                  </c:pt>
                  <c:pt idx="12">
                    <c:v>ACT</c:v>
                  </c:pt>
                  <c:pt idx="15">
                    <c:v>VIC</c:v>
                  </c:pt>
                </c:lvl>
              </c:multiLvlStrCache>
            </c:multiLvlStrRef>
          </c:cat>
          <c:val>
            <c:numRef>
              <c:f>'[4]Data 1.13'!$C$59:$T$59</c:f>
              <c:numCache>
                <c:formatCode>General</c:formatCode>
                <c:ptCount val="18"/>
                <c:pt idx="0">
                  <c:v>1805.84</c:v>
                </c:pt>
                <c:pt idx="1">
                  <c:v>2052.46</c:v>
                </c:pt>
                <c:pt idx="2">
                  <c:v>2498.8000000000002</c:v>
                </c:pt>
                <c:pt idx="3">
                  <c:v>1921.97</c:v>
                </c:pt>
                <c:pt idx="4">
                  <c:v>2005.32</c:v>
                </c:pt>
                <c:pt idx="5">
                  <c:v>2102.2199999999998</c:v>
                </c:pt>
                <c:pt idx="6">
                  <c:v>1860.37</c:v>
                </c:pt>
                <c:pt idx="7">
                  <c:v>2143.98</c:v>
                </c:pt>
                <c:pt idx="8">
                  <c:v>2618.66</c:v>
                </c:pt>
                <c:pt idx="9">
                  <c:v>2337.66</c:v>
                </c:pt>
                <c:pt idx="10">
                  <c:v>2417.87</c:v>
                </c:pt>
                <c:pt idx="11">
                  <c:v>2405.8000000000002</c:v>
                </c:pt>
                <c:pt idx="12">
                  <c:v>1487.02</c:v>
                </c:pt>
                <c:pt idx="13">
                  <c:v>1596.39</c:v>
                </c:pt>
                <c:pt idx="14">
                  <c:v>1933.77</c:v>
                </c:pt>
                <c:pt idx="15">
                  <c:v>1737.86</c:v>
                </c:pt>
                <c:pt idx="16">
                  <c:v>1851.19</c:v>
                </c:pt>
                <c:pt idx="17">
                  <c:v>2079.67</c:v>
                </c:pt>
              </c:numCache>
            </c:numRef>
          </c:val>
          <c:extLst>
            <c:ext xmlns:c16="http://schemas.microsoft.com/office/drawing/2014/chart" uri="{C3380CC4-5D6E-409C-BE32-E72D297353CC}">
              <c16:uniqueId val="{00000018-B75B-4CD1-94F4-D37E7F692946}"/>
            </c:ext>
          </c:extLst>
        </c:ser>
        <c:dLbls>
          <c:showLegendKey val="0"/>
          <c:showVal val="0"/>
          <c:showCatName val="0"/>
          <c:showSerName val="0"/>
          <c:showPercent val="0"/>
          <c:showBubbleSize val="0"/>
        </c:dLbls>
        <c:gapWidth val="100"/>
        <c:overlap val="-100"/>
        <c:axId val="690644344"/>
        <c:axId val="690645328"/>
      </c:barChart>
      <c:lineChart>
        <c:grouping val="standard"/>
        <c:varyColors val="0"/>
        <c:ser>
          <c:idx val="1"/>
          <c:order val="1"/>
          <c:tx>
            <c:strRef>
              <c:f>'[4]Data 1.13'!$B$60</c:f>
              <c:strCache>
                <c:ptCount val="1"/>
                <c:pt idx="0">
                  <c:v>% of disposable income</c:v>
                </c:pt>
              </c:strCache>
            </c:strRef>
          </c:tx>
          <c:spPr>
            <a:ln w="19050" cap="rnd">
              <a:solidFill>
                <a:srgbClr val="5BBA6F"/>
              </a:solidFill>
              <a:prstDash val="sysDot"/>
              <a:round/>
            </a:ln>
            <a:effectLst/>
          </c:spPr>
          <c:marker>
            <c:symbol val="circle"/>
            <c:size val="20"/>
            <c:spPr>
              <a:solidFill>
                <a:sysClr val="window" lastClr="FFFFFF"/>
              </a:solidFill>
              <a:ln w="19050">
                <a:solidFill>
                  <a:srgbClr val="5BBA6F"/>
                </a:solidFill>
                <a:round/>
              </a:ln>
              <a:effectLst/>
            </c:spPr>
          </c:marker>
          <c:dPt>
            <c:idx val="2"/>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9-B75B-4CD1-94F4-D37E7F692946}"/>
              </c:ext>
            </c:extLst>
          </c:dPt>
          <c:dPt>
            <c:idx val="3"/>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B-B75B-4CD1-94F4-D37E7F692946}"/>
              </c:ext>
            </c:extLst>
          </c:dPt>
          <c:dPt>
            <c:idx val="5"/>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C-B75B-4CD1-94F4-D37E7F692946}"/>
              </c:ext>
            </c:extLst>
          </c:dPt>
          <c:dPt>
            <c:idx val="6"/>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1E-B75B-4CD1-94F4-D37E7F692946}"/>
              </c:ext>
            </c:extLst>
          </c:dPt>
          <c:dPt>
            <c:idx val="8"/>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1F-B75B-4CD1-94F4-D37E7F692946}"/>
              </c:ext>
            </c:extLst>
          </c:dPt>
          <c:dPt>
            <c:idx val="9"/>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1-B75B-4CD1-94F4-D37E7F692946}"/>
              </c:ext>
            </c:extLst>
          </c:dPt>
          <c:dPt>
            <c:idx val="11"/>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2-B75B-4CD1-94F4-D37E7F692946}"/>
              </c:ext>
            </c:extLst>
          </c:dPt>
          <c:dPt>
            <c:idx val="12"/>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4-B75B-4CD1-94F4-D37E7F692946}"/>
              </c:ext>
            </c:extLst>
          </c:dPt>
          <c:dPt>
            <c:idx val="14"/>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5-B75B-4CD1-94F4-D37E7F692946}"/>
              </c:ext>
            </c:extLst>
          </c:dPt>
          <c:dPt>
            <c:idx val="15"/>
            <c:marker>
              <c:symbol val="circle"/>
              <c:size val="20"/>
              <c:spPr>
                <a:solidFill>
                  <a:sysClr val="window" lastClr="FFFFFF"/>
                </a:solidFill>
                <a:ln w="19050">
                  <a:solidFill>
                    <a:srgbClr val="5BBA6F"/>
                  </a:solidFill>
                  <a:round/>
                </a:ln>
                <a:effectLst/>
              </c:spPr>
            </c:marker>
            <c:bubble3D val="0"/>
            <c:spPr>
              <a:ln w="19050" cap="rnd">
                <a:noFill/>
                <a:prstDash val="sysDot"/>
                <a:round/>
              </a:ln>
              <a:effectLst/>
            </c:spPr>
            <c:extLst>
              <c:ext xmlns:c16="http://schemas.microsoft.com/office/drawing/2014/chart" uri="{C3380CC4-5D6E-409C-BE32-E72D297353CC}">
                <c16:uniqueId val="{00000027-B75B-4CD1-94F4-D37E7F692946}"/>
              </c:ext>
            </c:extLst>
          </c:dPt>
          <c:dPt>
            <c:idx val="17"/>
            <c:marker>
              <c:symbol val="circle"/>
              <c:size val="20"/>
              <c:spPr>
                <a:solidFill>
                  <a:sysClr val="window" lastClr="FFFFFF"/>
                </a:solidFill>
                <a:ln w="19050">
                  <a:solidFill>
                    <a:srgbClr val="2C4D4A"/>
                  </a:solidFill>
                  <a:round/>
                </a:ln>
                <a:effectLst/>
              </c:spPr>
            </c:marker>
            <c:bubble3D val="0"/>
            <c:extLst>
              <c:ext xmlns:c16="http://schemas.microsoft.com/office/drawing/2014/chart" uri="{C3380CC4-5D6E-409C-BE32-E72D297353CC}">
                <c16:uniqueId val="{00000028-B75B-4CD1-94F4-D37E7F69294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'[4]Data 1.13'!$C$57:$T$58</c:f>
              <c:multiLvlStrCache>
                <c:ptCount val="18"/>
                <c:lvl>
                  <c:pt idx="0">
                    <c:v>2016</c:v>
                  </c:pt>
                  <c:pt idx="1">
                    <c:v>2017</c:v>
                  </c:pt>
                  <c:pt idx="2">
                    <c:v>2018</c:v>
                  </c:pt>
                  <c:pt idx="3">
                    <c:v>2016</c:v>
                  </c:pt>
                  <c:pt idx="4">
                    <c:v>2017</c:v>
                  </c:pt>
                  <c:pt idx="5">
                    <c:v>2018</c:v>
                  </c:pt>
                  <c:pt idx="6">
                    <c:v>2016</c:v>
                  </c:pt>
                  <c:pt idx="7">
                    <c:v>2017</c:v>
                  </c:pt>
                  <c:pt idx="8">
                    <c:v>2018</c:v>
                  </c:pt>
                  <c:pt idx="9">
                    <c:v>2016</c:v>
                  </c:pt>
                  <c:pt idx="10">
                    <c:v>2017</c:v>
                  </c:pt>
                  <c:pt idx="11">
                    <c:v>2018</c:v>
                  </c:pt>
                  <c:pt idx="12">
                    <c:v>2016</c:v>
                  </c:pt>
                  <c:pt idx="13">
                    <c:v>2017</c:v>
                  </c:pt>
                  <c:pt idx="14">
                    <c:v>2018</c:v>
                  </c:pt>
                  <c:pt idx="15">
                    <c:v>2016</c:v>
                  </c:pt>
                  <c:pt idx="16">
                    <c:v>2017</c:v>
                  </c:pt>
                  <c:pt idx="17">
                    <c:v>2018</c:v>
                  </c:pt>
                </c:lvl>
                <c:lvl>
                  <c:pt idx="0">
                    <c:v>NSW</c:v>
                  </c:pt>
                  <c:pt idx="3">
                    <c:v>QLD</c:v>
                  </c:pt>
                  <c:pt idx="6">
                    <c:v>SA</c:v>
                  </c:pt>
                  <c:pt idx="9">
                    <c:v>TAS</c:v>
                  </c:pt>
                  <c:pt idx="12">
                    <c:v>ACT</c:v>
                  </c:pt>
                  <c:pt idx="15">
                    <c:v>VIC</c:v>
                  </c:pt>
                </c:lvl>
              </c:multiLvlStrCache>
            </c:multiLvlStrRef>
          </c:cat>
          <c:val>
            <c:numRef>
              <c:f>'[4]Data 1.13'!$C$60:$T$60</c:f>
              <c:numCache>
                <c:formatCode>General</c:formatCode>
                <c:ptCount val="18"/>
                <c:pt idx="0">
                  <c:v>3.2</c:v>
                </c:pt>
                <c:pt idx="1">
                  <c:v>3.6</c:v>
                </c:pt>
                <c:pt idx="2">
                  <c:v>4.3</c:v>
                </c:pt>
                <c:pt idx="3">
                  <c:v>3.9</c:v>
                </c:pt>
                <c:pt idx="4">
                  <c:v>4</c:v>
                </c:pt>
                <c:pt idx="5">
                  <c:v>4.0999999999999996</c:v>
                </c:pt>
                <c:pt idx="6">
                  <c:v>3.9</c:v>
                </c:pt>
                <c:pt idx="7">
                  <c:v>4.5</c:v>
                </c:pt>
                <c:pt idx="8">
                  <c:v>5.3</c:v>
                </c:pt>
                <c:pt idx="9">
                  <c:v>5.6</c:v>
                </c:pt>
                <c:pt idx="10">
                  <c:v>5.6</c:v>
                </c:pt>
                <c:pt idx="11">
                  <c:v>5.5</c:v>
                </c:pt>
                <c:pt idx="12">
                  <c:v>2.5</c:v>
                </c:pt>
                <c:pt idx="13">
                  <c:v>2.6</c:v>
                </c:pt>
                <c:pt idx="14">
                  <c:v>3.1</c:v>
                </c:pt>
                <c:pt idx="15">
                  <c:v>3.4</c:v>
                </c:pt>
                <c:pt idx="16">
                  <c:v>3.5</c:v>
                </c:pt>
                <c:pt idx="17">
                  <c:v>3.9</c:v>
                </c:pt>
              </c:numCache>
            </c:numRef>
          </c:val>
          <c:smooth val="0"/>
          <c:extLst>
            <c:ext xmlns:c16="http://schemas.microsoft.com/office/drawing/2014/chart" uri="{C3380CC4-5D6E-409C-BE32-E72D297353CC}">
              <c16:uniqueId val="{00000029-B75B-4CD1-94F4-D37E7F692946}"/>
            </c:ext>
          </c:extLst>
        </c:ser>
        <c:dLbls>
          <c:showLegendKey val="0"/>
          <c:showVal val="0"/>
          <c:showCatName val="0"/>
          <c:showSerName val="0"/>
          <c:showPercent val="0"/>
          <c:showBubbleSize val="0"/>
        </c:dLbls>
        <c:marker val="1"/>
        <c:smooth val="0"/>
        <c:axId val="690632208"/>
        <c:axId val="690639752"/>
      </c:line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0"/>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tickLblSkip val="1"/>
        <c:tickMarkSkip val="2"/>
        <c:noMultiLvlLbl val="0"/>
      </c:catAx>
      <c:valAx>
        <c:axId val="690645328"/>
        <c:scaling>
          <c:orientation val="minMax"/>
          <c:max val="44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rgbClr val="294D4A"/>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1000"/>
      </c:valAx>
      <c:valAx>
        <c:axId val="690639752"/>
        <c:scaling>
          <c:orientation val="minMax"/>
          <c:max val="6"/>
          <c:min val="0"/>
        </c:scaling>
        <c:delete val="0"/>
        <c:axPos val="r"/>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0632208"/>
        <c:crosses val="max"/>
        <c:crossBetween val="between"/>
        <c:majorUnit val="2"/>
      </c:valAx>
      <c:catAx>
        <c:axId val="690632208"/>
        <c:scaling>
          <c:orientation val="minMax"/>
        </c:scaling>
        <c:delete val="1"/>
        <c:axPos val="b"/>
        <c:numFmt formatCode="General" sourceLinked="1"/>
        <c:majorTickMark val="none"/>
        <c:minorTickMark val="none"/>
        <c:tickLblPos val="nextTo"/>
        <c:crossAx val="6906397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6139595285453E-2"/>
          <c:y val="0.17857783161720167"/>
          <c:w val="0.83667976262883648"/>
          <c:h val="0.62965552069354103"/>
        </c:manualLayout>
      </c:layout>
      <c:barChart>
        <c:barDir val="col"/>
        <c:grouping val="stacked"/>
        <c:varyColors val="0"/>
        <c:ser>
          <c:idx val="0"/>
          <c:order val="0"/>
          <c:tx>
            <c:strRef>
              <c:f>[5]Data!$B$159</c:f>
              <c:strCache>
                <c:ptCount val="1"/>
                <c:pt idx="0">
                  <c:v>Daily supply charge $</c:v>
                </c:pt>
              </c:strCache>
            </c:strRef>
          </c:tx>
          <c:spPr>
            <a:solidFill>
              <a:srgbClr val="294D4A">
                <a:alpha val="59000"/>
              </a:srgb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[5]Data!$C$157:$G$158</c:f>
              <c:strCache>
                <c:ptCount val="5"/>
                <c:pt idx="0">
                  <c:v>NSW</c:v>
                </c:pt>
                <c:pt idx="1">
                  <c:v>QLD</c:v>
                </c:pt>
                <c:pt idx="2">
                  <c:v>SA</c:v>
                </c:pt>
                <c:pt idx="3">
                  <c:v>ACT</c:v>
                </c:pt>
                <c:pt idx="4">
                  <c:v>VIC</c:v>
                </c:pt>
              </c:strCache>
            </c:strRef>
          </c:cat>
          <c:val>
            <c:numRef>
              <c:f>[5]Data!$C$159:$G$159</c:f>
              <c:numCache>
                <c:formatCode>General</c:formatCode>
                <c:ptCount val="5"/>
                <c:pt idx="0">
                  <c:v>406.22</c:v>
                </c:pt>
                <c:pt idx="1">
                  <c:v>402.48</c:v>
                </c:pt>
                <c:pt idx="2">
                  <c:v>327.95</c:v>
                </c:pt>
                <c:pt idx="3">
                  <c:v>438.93</c:v>
                </c:pt>
                <c:pt idx="4">
                  <c:v>433.62</c:v>
                </c:pt>
              </c:numCache>
            </c:numRef>
          </c:val>
          <c:extLst>
            <c:ext xmlns:c16="http://schemas.microsoft.com/office/drawing/2014/chart" uri="{C3380CC4-5D6E-409C-BE32-E72D297353CC}">
              <c16:uniqueId val="{00000000-8E29-45BD-8BEB-F8B6BA26FD6C}"/>
            </c:ext>
          </c:extLst>
        </c:ser>
        <c:ser>
          <c:idx val="1"/>
          <c:order val="1"/>
          <c:tx>
            <c:strRef>
              <c:f>[5]Data!$B$160</c:f>
              <c:strCache>
                <c:ptCount val="1"/>
                <c:pt idx="0">
                  <c:v>Bill costs - median market offer</c:v>
                </c:pt>
              </c:strCache>
            </c:strRef>
          </c:tx>
          <c:spPr>
            <a:solidFill>
              <a:srgbClr val="5BBA6F">
                <a:alpha val="60000"/>
              </a:srgbClr>
            </a:solidFill>
            <a:ln>
              <a:noFill/>
            </a:ln>
            <a:effectLst>
              <a:outerShdw blurRad="57150" dist="19050" dir="5400000" algn="ctr" rotWithShape="0">
                <a:srgbClr val="000000">
                  <a:alpha val="63000"/>
                </a:srgbClr>
              </a:outerShdw>
            </a:effectLst>
          </c:spPr>
          <c:invertIfNegative val="0"/>
          <c:cat>
            <c:strRef>
              <c:f>[5]Data!$C$157:$G$158</c:f>
              <c:strCache>
                <c:ptCount val="5"/>
                <c:pt idx="0">
                  <c:v>NSW</c:v>
                </c:pt>
                <c:pt idx="1">
                  <c:v>QLD</c:v>
                </c:pt>
                <c:pt idx="2">
                  <c:v>SA</c:v>
                </c:pt>
                <c:pt idx="3">
                  <c:v>ACT</c:v>
                </c:pt>
                <c:pt idx="4">
                  <c:v>VIC</c:v>
                </c:pt>
              </c:strCache>
            </c:strRef>
          </c:cat>
          <c:val>
            <c:numRef>
              <c:f>[5]Data!$C$160:$G$160</c:f>
              <c:numCache>
                <c:formatCode>General</c:formatCode>
                <c:ptCount val="5"/>
                <c:pt idx="0">
                  <c:v>1627.6299999999999</c:v>
                </c:pt>
                <c:pt idx="1">
                  <c:v>1462.3899999999999</c:v>
                </c:pt>
                <c:pt idx="2">
                  <c:v>1933.2699999999998</c:v>
                </c:pt>
                <c:pt idx="3">
                  <c:v>1364.52</c:v>
                </c:pt>
                <c:pt idx="4">
                  <c:v>1124.9000000000001</c:v>
                </c:pt>
              </c:numCache>
            </c:numRef>
          </c:val>
          <c:extLst>
            <c:ext xmlns:c16="http://schemas.microsoft.com/office/drawing/2014/chart" uri="{C3380CC4-5D6E-409C-BE32-E72D297353CC}">
              <c16:uniqueId val="{00000001-8E29-45BD-8BEB-F8B6BA26FD6C}"/>
            </c:ext>
          </c:extLst>
        </c:ser>
        <c:dLbls>
          <c:showLegendKey val="0"/>
          <c:showVal val="0"/>
          <c:showCatName val="0"/>
          <c:showSerName val="0"/>
          <c:showPercent val="0"/>
          <c:showBubbleSize val="0"/>
        </c:dLbls>
        <c:gapWidth val="61"/>
        <c:overlap val="100"/>
        <c:axId val="690644344"/>
        <c:axId val="690645328"/>
      </c:barChart>
      <c:barChart>
        <c:barDir val="col"/>
        <c:grouping val="stacked"/>
        <c:varyColors val="0"/>
        <c:ser>
          <c:idx val="2"/>
          <c:order val="2"/>
          <c:tx>
            <c:strRef>
              <c:f>[5]Data!$B$161</c:f>
              <c:strCache>
                <c:ptCount val="1"/>
                <c:pt idx="0">
                  <c:v>Daily supply charges %</c:v>
                </c:pt>
              </c:strCache>
            </c:strRef>
          </c:tx>
          <c:spPr>
            <a:noFill/>
            <a:ln>
              <a:noFill/>
            </a:ln>
            <a:effectLst/>
          </c:spPr>
          <c:invertIfNegative val="0"/>
          <c:cat>
            <c:strRef>
              <c:f>[5]Data!$C$157:$G$158</c:f>
              <c:strCache>
                <c:ptCount val="5"/>
                <c:pt idx="0">
                  <c:v>NSW</c:v>
                </c:pt>
                <c:pt idx="1">
                  <c:v>QLD</c:v>
                </c:pt>
                <c:pt idx="2">
                  <c:v>SA</c:v>
                </c:pt>
                <c:pt idx="3">
                  <c:v>ACT</c:v>
                </c:pt>
                <c:pt idx="4">
                  <c:v>VIC</c:v>
                </c:pt>
              </c:strCache>
            </c:strRef>
          </c:cat>
          <c:val>
            <c:numRef>
              <c:f>[5]Data!$C$161:$G$161</c:f>
              <c:numCache>
                <c:formatCode>General</c:formatCode>
                <c:ptCount val="5"/>
                <c:pt idx="0">
                  <c:v>0.2</c:v>
                </c:pt>
                <c:pt idx="1">
                  <c:v>0.216</c:v>
                </c:pt>
                <c:pt idx="2">
                  <c:v>0.14499999999999999</c:v>
                </c:pt>
                <c:pt idx="3">
                  <c:v>0.24299999999999999</c:v>
                </c:pt>
                <c:pt idx="4">
                  <c:v>0.27800000000000002</c:v>
                </c:pt>
              </c:numCache>
            </c:numRef>
          </c:val>
          <c:extLst>
            <c:ext xmlns:c16="http://schemas.microsoft.com/office/drawing/2014/chart" uri="{C3380CC4-5D6E-409C-BE32-E72D297353CC}">
              <c16:uniqueId val="{00000002-8E29-45BD-8BEB-F8B6BA26FD6C}"/>
            </c:ext>
          </c:extLst>
        </c:ser>
        <c:ser>
          <c:idx val="3"/>
          <c:order val="3"/>
          <c:tx>
            <c:strRef>
              <c:f>[5]Data!$B$162</c:f>
              <c:strCache>
                <c:ptCount val="1"/>
                <c:pt idx="0">
                  <c:v>Energy use charges %</c:v>
                </c:pt>
              </c:strCache>
            </c:strRef>
          </c:tx>
          <c:spPr>
            <a:noFill/>
            <a:ln>
              <a:noFill/>
            </a:ln>
            <a:effectLst/>
          </c:spPr>
          <c:invertIfNegative val="0"/>
          <c:dLbls>
            <c:dLbl>
              <c:idx val="2"/>
              <c:layout>
                <c:manualLayout>
                  <c:x val="2.014098690835851E-3"/>
                  <c:y val="-7.2072072072072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29-45BD-8BEB-F8B6BA26FD6C}"/>
                </c:ext>
              </c:extLst>
            </c:dLbl>
            <c:dLbl>
              <c:idx val="4"/>
              <c:layout>
                <c:manualLayout>
                  <c:x val="-1.4769886443141018E-16"/>
                  <c:y val="5.8558558558558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29-45BD-8BEB-F8B6BA26FD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[5]Data!$C$157:$G$158</c:f>
              <c:strCache>
                <c:ptCount val="5"/>
                <c:pt idx="0">
                  <c:v>NSW</c:v>
                </c:pt>
                <c:pt idx="1">
                  <c:v>QLD</c:v>
                </c:pt>
                <c:pt idx="2">
                  <c:v>SA</c:v>
                </c:pt>
                <c:pt idx="3">
                  <c:v>ACT</c:v>
                </c:pt>
                <c:pt idx="4">
                  <c:v>VIC</c:v>
                </c:pt>
              </c:strCache>
            </c:strRef>
          </c:cat>
          <c:val>
            <c:numRef>
              <c:f>[5]Data!$C$162:$G$162</c:f>
              <c:numCache>
                <c:formatCode>General</c:formatCode>
                <c:ptCount val="5"/>
                <c:pt idx="0">
                  <c:v>0.8</c:v>
                </c:pt>
                <c:pt idx="1">
                  <c:v>0.78400000000000003</c:v>
                </c:pt>
                <c:pt idx="2">
                  <c:v>0.85499999999999998</c:v>
                </c:pt>
                <c:pt idx="3">
                  <c:v>0.75700000000000001</c:v>
                </c:pt>
                <c:pt idx="4">
                  <c:v>0.72199999999999998</c:v>
                </c:pt>
              </c:numCache>
            </c:numRef>
          </c:val>
          <c:extLst>
            <c:ext xmlns:c16="http://schemas.microsoft.com/office/drawing/2014/chart" uri="{C3380CC4-5D6E-409C-BE32-E72D297353CC}">
              <c16:uniqueId val="{00000005-8E29-45BD-8BEB-F8B6BA26FD6C}"/>
            </c:ext>
          </c:extLst>
        </c:ser>
        <c:dLbls>
          <c:showLegendKey val="0"/>
          <c:showVal val="0"/>
          <c:showCatName val="0"/>
          <c:showSerName val="0"/>
          <c:showPercent val="0"/>
          <c:showBubbleSize val="0"/>
        </c:dLbls>
        <c:gapWidth val="94"/>
        <c:overlap val="100"/>
        <c:axId val="842417384"/>
        <c:axId val="842417056"/>
      </c:barChart>
      <c:catAx>
        <c:axId val="690644344"/>
        <c:scaling>
          <c:orientation val="minMax"/>
        </c:scaling>
        <c:delete val="0"/>
        <c:axPos val="b"/>
        <c:numFmt formatCode="General" sourceLinked="1"/>
        <c:majorTickMark val="none"/>
        <c:minorTickMark val="none"/>
        <c:tickLblPos val="low"/>
        <c:spPr>
          <a:noFill/>
          <a:ln w="12700" cap="flat" cmpd="sng" algn="ctr">
            <a:noFill/>
            <a:round/>
          </a:ln>
          <a:effectLst/>
        </c:spPr>
        <c:txPr>
          <a:bodyPr rot="-60000000" spcFirstLastPara="1" vertOverflow="ellipsis" vert="horz" wrap="square" anchor="ctr" anchorCtr="0"/>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noMultiLvlLbl val="0"/>
      </c:catAx>
      <c:valAx>
        <c:axId val="690645328"/>
        <c:scaling>
          <c:orientation val="minMax"/>
          <c:max val="2400"/>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600"/>
      </c:valAx>
      <c:valAx>
        <c:axId val="842417056"/>
        <c:scaling>
          <c:orientation val="minMax"/>
          <c:max val="1"/>
          <c:min val="5.000000000000001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42417384"/>
        <c:crosses val="max"/>
        <c:crossBetween val="between"/>
      </c:valAx>
      <c:catAx>
        <c:axId val="842417384"/>
        <c:scaling>
          <c:orientation val="minMax"/>
        </c:scaling>
        <c:delete val="1"/>
        <c:axPos val="b"/>
        <c:numFmt formatCode="General" sourceLinked="1"/>
        <c:majorTickMark val="out"/>
        <c:minorTickMark val="none"/>
        <c:tickLblPos val="nextTo"/>
        <c:crossAx val="842417056"/>
        <c:crosses val="autoZero"/>
        <c:auto val="1"/>
        <c:lblAlgn val="ctr"/>
        <c:lblOffset val="100"/>
        <c:noMultiLvlLbl val="0"/>
      </c:catAx>
      <c:spPr>
        <a:noFill/>
        <a:ln>
          <a:noFill/>
        </a:ln>
        <a:effectLst/>
      </c:spPr>
    </c:plotArea>
    <c:legend>
      <c:legendPos val="b"/>
      <c:layout>
        <c:manualLayout>
          <c:xMode val="edge"/>
          <c:yMode val="edge"/>
          <c:x val="0.21859460254190219"/>
          <c:y val="2.4730062588330305E-2"/>
          <c:w val="0.63599762521005176"/>
          <c:h val="4.829418298434753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6139595285453E-2"/>
          <c:y val="0.17857783161720167"/>
          <c:w val="0.83667976262883648"/>
          <c:h val="0.62965552069354103"/>
        </c:manualLayout>
      </c:layout>
      <c:barChart>
        <c:barDir val="col"/>
        <c:grouping val="stacked"/>
        <c:varyColors val="0"/>
        <c:ser>
          <c:idx val="0"/>
          <c:order val="0"/>
          <c:tx>
            <c:strRef>
              <c:f>[5]DataS1!$B$159</c:f>
              <c:strCache>
                <c:ptCount val="1"/>
                <c:pt idx="0">
                  <c:v>Daily supply charge $</c:v>
                </c:pt>
              </c:strCache>
            </c:strRef>
          </c:tx>
          <c:spPr>
            <a:solidFill>
              <a:srgbClr val="294D4A">
                <a:alpha val="59000"/>
              </a:srgb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[5]DataS1!$C$157:$H$158</c:f>
              <c:strCache>
                <c:ptCount val="6"/>
                <c:pt idx="0">
                  <c:v>NSW</c:v>
                </c:pt>
                <c:pt idx="1">
                  <c:v>QLD</c:v>
                </c:pt>
                <c:pt idx="2">
                  <c:v>SA</c:v>
                </c:pt>
                <c:pt idx="3">
                  <c:v>TAS</c:v>
                </c:pt>
                <c:pt idx="4">
                  <c:v>ACT</c:v>
                </c:pt>
                <c:pt idx="5">
                  <c:v>VIC</c:v>
                </c:pt>
              </c:strCache>
            </c:strRef>
          </c:cat>
          <c:val>
            <c:numRef>
              <c:f>[5]DataS1!$C$159:$H$159</c:f>
              <c:numCache>
                <c:formatCode>General</c:formatCode>
                <c:ptCount val="6"/>
                <c:pt idx="0">
                  <c:v>422.51</c:v>
                </c:pt>
                <c:pt idx="1">
                  <c:v>431.96</c:v>
                </c:pt>
                <c:pt idx="2">
                  <c:v>349.1</c:v>
                </c:pt>
                <c:pt idx="3">
                  <c:v>338.48</c:v>
                </c:pt>
                <c:pt idx="4">
                  <c:v>390.34</c:v>
                </c:pt>
                <c:pt idx="5">
                  <c:v>474.47</c:v>
                </c:pt>
              </c:numCache>
            </c:numRef>
          </c:val>
          <c:extLst>
            <c:ext xmlns:c16="http://schemas.microsoft.com/office/drawing/2014/chart" uri="{C3380CC4-5D6E-409C-BE32-E72D297353CC}">
              <c16:uniqueId val="{00000000-E2FF-4E63-8595-4F6F3DD02586}"/>
            </c:ext>
          </c:extLst>
        </c:ser>
        <c:ser>
          <c:idx val="1"/>
          <c:order val="1"/>
          <c:tx>
            <c:strRef>
              <c:f>[5]DataS1!$B$160</c:f>
              <c:strCache>
                <c:ptCount val="1"/>
                <c:pt idx="0">
                  <c:v>Bill costs - median standing offer</c:v>
                </c:pt>
              </c:strCache>
            </c:strRef>
          </c:tx>
          <c:spPr>
            <a:solidFill>
              <a:srgbClr val="5BBA6F">
                <a:alpha val="60000"/>
              </a:srgbClr>
            </a:solidFill>
            <a:ln>
              <a:noFill/>
            </a:ln>
            <a:effectLst>
              <a:outerShdw blurRad="57150" dist="19050" dir="5400000" algn="ctr" rotWithShape="0">
                <a:srgbClr val="000000">
                  <a:alpha val="63000"/>
                </a:srgbClr>
              </a:outerShdw>
            </a:effectLst>
          </c:spPr>
          <c:invertIfNegative val="0"/>
          <c:cat>
            <c:strRef>
              <c:f>[5]DataS1!$C$157:$H$158</c:f>
              <c:strCache>
                <c:ptCount val="6"/>
                <c:pt idx="0">
                  <c:v>NSW</c:v>
                </c:pt>
                <c:pt idx="1">
                  <c:v>QLD</c:v>
                </c:pt>
                <c:pt idx="2">
                  <c:v>SA</c:v>
                </c:pt>
                <c:pt idx="3">
                  <c:v>TAS</c:v>
                </c:pt>
                <c:pt idx="4">
                  <c:v>ACT</c:v>
                </c:pt>
                <c:pt idx="5">
                  <c:v>VIC</c:v>
                </c:pt>
              </c:strCache>
            </c:strRef>
          </c:cat>
          <c:val>
            <c:numRef>
              <c:f>[5]DataS1!$C$160:$H$160</c:f>
              <c:numCache>
                <c:formatCode>General</c:formatCode>
                <c:ptCount val="6"/>
                <c:pt idx="0">
                  <c:v>2076.29</c:v>
                </c:pt>
                <c:pt idx="1">
                  <c:v>1670.2599999999998</c:v>
                </c:pt>
                <c:pt idx="2">
                  <c:v>2269.56</c:v>
                </c:pt>
                <c:pt idx="3">
                  <c:v>2067.3200000000002</c:v>
                </c:pt>
                <c:pt idx="4">
                  <c:v>1543.43</c:v>
                </c:pt>
                <c:pt idx="5">
                  <c:v>1605.2</c:v>
                </c:pt>
              </c:numCache>
            </c:numRef>
          </c:val>
          <c:extLst>
            <c:ext xmlns:c16="http://schemas.microsoft.com/office/drawing/2014/chart" uri="{C3380CC4-5D6E-409C-BE32-E72D297353CC}">
              <c16:uniqueId val="{00000001-E2FF-4E63-8595-4F6F3DD02586}"/>
            </c:ext>
          </c:extLst>
        </c:ser>
        <c:dLbls>
          <c:showLegendKey val="0"/>
          <c:showVal val="0"/>
          <c:showCatName val="0"/>
          <c:showSerName val="0"/>
          <c:showPercent val="0"/>
          <c:showBubbleSize val="0"/>
        </c:dLbls>
        <c:gapWidth val="61"/>
        <c:overlap val="100"/>
        <c:axId val="690644344"/>
        <c:axId val="690645328"/>
      </c:barChart>
      <c:barChart>
        <c:barDir val="col"/>
        <c:grouping val="stacked"/>
        <c:varyColors val="0"/>
        <c:ser>
          <c:idx val="2"/>
          <c:order val="2"/>
          <c:tx>
            <c:strRef>
              <c:f>[5]DataS1!$B$161</c:f>
              <c:strCache>
                <c:ptCount val="1"/>
                <c:pt idx="0">
                  <c:v>Daily supply charges %</c:v>
                </c:pt>
              </c:strCache>
            </c:strRef>
          </c:tx>
          <c:spPr>
            <a:noFill/>
            <a:ln>
              <a:noFill/>
            </a:ln>
            <a:effectLst/>
          </c:spPr>
          <c:invertIfNegative val="0"/>
          <c:cat>
            <c:strRef>
              <c:f>[5]DataS1!$C$157:$H$158</c:f>
              <c:strCache>
                <c:ptCount val="6"/>
                <c:pt idx="0">
                  <c:v>NSW</c:v>
                </c:pt>
                <c:pt idx="1">
                  <c:v>QLD</c:v>
                </c:pt>
                <c:pt idx="2">
                  <c:v>SA</c:v>
                </c:pt>
                <c:pt idx="3">
                  <c:v>TAS</c:v>
                </c:pt>
                <c:pt idx="4">
                  <c:v>ACT</c:v>
                </c:pt>
                <c:pt idx="5">
                  <c:v>VIC</c:v>
                </c:pt>
              </c:strCache>
            </c:strRef>
          </c:cat>
          <c:val>
            <c:numRef>
              <c:f>[5]DataS1!$C$161:$H$161</c:f>
              <c:numCache>
                <c:formatCode>General</c:formatCode>
                <c:ptCount val="6"/>
                <c:pt idx="0">
                  <c:v>0.16900000000000001</c:v>
                </c:pt>
                <c:pt idx="1">
                  <c:v>0.20499999999999999</c:v>
                </c:pt>
                <c:pt idx="2">
                  <c:v>0.13300000000000001</c:v>
                </c:pt>
                <c:pt idx="3">
                  <c:v>0.14099999999999999</c:v>
                </c:pt>
                <c:pt idx="4">
                  <c:v>0.20200000000000001</c:v>
                </c:pt>
                <c:pt idx="5">
                  <c:v>0.22800000000000001</c:v>
                </c:pt>
              </c:numCache>
            </c:numRef>
          </c:val>
          <c:extLst>
            <c:ext xmlns:c16="http://schemas.microsoft.com/office/drawing/2014/chart" uri="{C3380CC4-5D6E-409C-BE32-E72D297353CC}">
              <c16:uniqueId val="{00000002-E2FF-4E63-8595-4F6F3DD02586}"/>
            </c:ext>
          </c:extLst>
        </c:ser>
        <c:ser>
          <c:idx val="3"/>
          <c:order val="3"/>
          <c:tx>
            <c:strRef>
              <c:f>[5]DataS1!$B$162</c:f>
              <c:strCache>
                <c:ptCount val="1"/>
                <c:pt idx="0">
                  <c:v>Energy use charges %</c:v>
                </c:pt>
              </c:strCache>
            </c:strRef>
          </c:tx>
          <c:spPr>
            <a:noFill/>
            <a:ln>
              <a:noFill/>
            </a:ln>
            <a:effectLst/>
          </c:spPr>
          <c:invertIfNegative val="0"/>
          <c:dLbls>
            <c:dLbl>
              <c:idx val="2"/>
              <c:layout>
                <c:manualLayout>
                  <c:x val="2.014098690835851E-3"/>
                  <c:y val="-7.2072072072072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FF-4E63-8595-4F6F3DD02586}"/>
                </c:ext>
              </c:extLst>
            </c:dLbl>
            <c:dLbl>
              <c:idx val="4"/>
              <c:layout>
                <c:manualLayout>
                  <c:x val="-1.4769886443141018E-16"/>
                  <c:y val="5.8558558558558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FF-4E63-8595-4F6F3DD0258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[5]DataS1!$C$157:$H$158</c:f>
              <c:strCache>
                <c:ptCount val="6"/>
                <c:pt idx="0">
                  <c:v>NSW</c:v>
                </c:pt>
                <c:pt idx="1">
                  <c:v>QLD</c:v>
                </c:pt>
                <c:pt idx="2">
                  <c:v>SA</c:v>
                </c:pt>
                <c:pt idx="3">
                  <c:v>TAS</c:v>
                </c:pt>
                <c:pt idx="4">
                  <c:v>ACT</c:v>
                </c:pt>
                <c:pt idx="5">
                  <c:v>VIC</c:v>
                </c:pt>
              </c:strCache>
            </c:strRef>
          </c:cat>
          <c:val>
            <c:numRef>
              <c:f>[5]DataS1!$C$162:$H$162</c:f>
              <c:numCache>
                <c:formatCode>General</c:formatCode>
                <c:ptCount val="6"/>
                <c:pt idx="0">
                  <c:v>0.83099999999999996</c:v>
                </c:pt>
                <c:pt idx="1">
                  <c:v>0.79500000000000004</c:v>
                </c:pt>
                <c:pt idx="2">
                  <c:v>0.86699999999999999</c:v>
                </c:pt>
                <c:pt idx="3">
                  <c:v>0.85899999999999999</c:v>
                </c:pt>
                <c:pt idx="4">
                  <c:v>0.79800000000000004</c:v>
                </c:pt>
                <c:pt idx="5">
                  <c:v>0.77200000000000002</c:v>
                </c:pt>
              </c:numCache>
            </c:numRef>
          </c:val>
          <c:extLst>
            <c:ext xmlns:c16="http://schemas.microsoft.com/office/drawing/2014/chart" uri="{C3380CC4-5D6E-409C-BE32-E72D297353CC}">
              <c16:uniqueId val="{00000005-E2FF-4E63-8595-4F6F3DD02586}"/>
            </c:ext>
          </c:extLst>
        </c:ser>
        <c:dLbls>
          <c:showLegendKey val="0"/>
          <c:showVal val="0"/>
          <c:showCatName val="0"/>
          <c:showSerName val="0"/>
          <c:showPercent val="0"/>
          <c:showBubbleSize val="0"/>
        </c:dLbls>
        <c:gapWidth val="94"/>
        <c:overlap val="100"/>
        <c:axId val="842417384"/>
        <c:axId val="842417056"/>
      </c:barChart>
      <c:catAx>
        <c:axId val="690644344"/>
        <c:scaling>
          <c:orientation val="minMax"/>
        </c:scaling>
        <c:delete val="0"/>
        <c:axPos val="b"/>
        <c:numFmt formatCode="General" sourceLinked="1"/>
        <c:majorTickMark val="none"/>
        <c:minorTickMark val="none"/>
        <c:tickLblPos val="low"/>
        <c:spPr>
          <a:noFill/>
          <a:ln w="12700" cap="flat" cmpd="sng" algn="ctr">
            <a:noFill/>
            <a:round/>
          </a:ln>
          <a:effectLst/>
        </c:spPr>
        <c:txPr>
          <a:bodyPr rot="-60000000" spcFirstLastPara="1" vertOverflow="ellipsis" vert="horz" wrap="square" anchor="ctr" anchorCtr="0"/>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noMultiLvlLbl val="0"/>
      </c:catAx>
      <c:valAx>
        <c:axId val="690645328"/>
        <c:scaling>
          <c:orientation val="minMax"/>
          <c:max val="2800"/>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600"/>
      </c:valAx>
      <c:valAx>
        <c:axId val="842417056"/>
        <c:scaling>
          <c:orientation val="minMax"/>
          <c:max val="1"/>
          <c:min val="5.000000000000001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42417384"/>
        <c:crosses val="max"/>
        <c:crossBetween val="between"/>
      </c:valAx>
      <c:catAx>
        <c:axId val="842417384"/>
        <c:scaling>
          <c:orientation val="minMax"/>
        </c:scaling>
        <c:delete val="1"/>
        <c:axPos val="b"/>
        <c:numFmt formatCode="General" sourceLinked="1"/>
        <c:majorTickMark val="out"/>
        <c:minorTickMark val="none"/>
        <c:tickLblPos val="nextTo"/>
        <c:crossAx val="842417056"/>
        <c:crosses val="autoZero"/>
        <c:auto val="1"/>
        <c:lblAlgn val="ctr"/>
        <c:lblOffset val="100"/>
        <c:noMultiLvlLbl val="0"/>
      </c:catAx>
      <c:spPr>
        <a:noFill/>
        <a:ln>
          <a:noFill/>
        </a:ln>
        <a:effectLst/>
      </c:spPr>
    </c:plotArea>
    <c:legend>
      <c:legendPos val="b"/>
      <c:layout>
        <c:manualLayout>
          <c:xMode val="edge"/>
          <c:yMode val="edge"/>
          <c:x val="0.21658047275812581"/>
          <c:y val="2.8917553647502609E-2"/>
          <c:w val="0.63599762521005176"/>
          <c:h val="3.9906553766206367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6139595285453E-2"/>
          <c:y val="0.17857783161720167"/>
          <c:w val="0.83667976262883648"/>
          <c:h val="0.62965552069354103"/>
        </c:manualLayout>
      </c:layout>
      <c:barChart>
        <c:barDir val="col"/>
        <c:grouping val="stacked"/>
        <c:varyColors val="0"/>
        <c:ser>
          <c:idx val="0"/>
          <c:order val="0"/>
          <c:tx>
            <c:strRef>
              <c:f>[5]DataS2!$B$159</c:f>
              <c:strCache>
                <c:ptCount val="1"/>
                <c:pt idx="0">
                  <c:v>Daily supply charge $</c:v>
                </c:pt>
              </c:strCache>
            </c:strRef>
          </c:tx>
          <c:spPr>
            <a:solidFill>
              <a:srgbClr val="1F4E79">
                <a:alpha val="59000"/>
              </a:srgb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[5]DataS2!$C$157:$G$158</c:f>
              <c:strCache>
                <c:ptCount val="5"/>
                <c:pt idx="0">
                  <c:v>NSW</c:v>
                </c:pt>
                <c:pt idx="1">
                  <c:v>QLD</c:v>
                </c:pt>
                <c:pt idx="2">
                  <c:v>SA</c:v>
                </c:pt>
                <c:pt idx="3">
                  <c:v>ACT</c:v>
                </c:pt>
                <c:pt idx="4">
                  <c:v>VIC</c:v>
                </c:pt>
              </c:strCache>
            </c:strRef>
          </c:cat>
          <c:val>
            <c:numRef>
              <c:f>[5]DataS2!$C$159:$G$159</c:f>
              <c:numCache>
                <c:formatCode>General</c:formatCode>
                <c:ptCount val="5"/>
                <c:pt idx="0">
                  <c:v>270.61</c:v>
                </c:pt>
                <c:pt idx="1">
                  <c:v>275.38</c:v>
                </c:pt>
                <c:pt idx="2">
                  <c:v>285.07</c:v>
                </c:pt>
                <c:pt idx="3">
                  <c:v>289.08</c:v>
                </c:pt>
                <c:pt idx="4">
                  <c:v>281.05</c:v>
                </c:pt>
              </c:numCache>
            </c:numRef>
          </c:val>
          <c:extLst>
            <c:ext xmlns:c16="http://schemas.microsoft.com/office/drawing/2014/chart" uri="{C3380CC4-5D6E-409C-BE32-E72D297353CC}">
              <c16:uniqueId val="{00000000-EBD8-49D6-A0A3-46F3F43492B5}"/>
            </c:ext>
          </c:extLst>
        </c:ser>
        <c:ser>
          <c:idx val="1"/>
          <c:order val="1"/>
          <c:tx>
            <c:strRef>
              <c:f>[5]DataS2!$B$160</c:f>
              <c:strCache>
                <c:ptCount val="1"/>
                <c:pt idx="0">
                  <c:v>Bill costs - median market offer</c:v>
                </c:pt>
              </c:strCache>
            </c:strRef>
          </c:tx>
          <c:spPr>
            <a:solidFill>
              <a:srgbClr val="8AC6D0">
                <a:alpha val="60000"/>
              </a:srgbClr>
            </a:solidFill>
            <a:ln>
              <a:noFill/>
            </a:ln>
            <a:effectLst>
              <a:outerShdw blurRad="57150" dist="19050" dir="5400000" algn="ctr" rotWithShape="0">
                <a:srgbClr val="000000">
                  <a:alpha val="63000"/>
                </a:srgbClr>
              </a:outerShdw>
            </a:effectLst>
          </c:spPr>
          <c:invertIfNegative val="0"/>
          <c:cat>
            <c:strRef>
              <c:f>[5]DataS2!$C$157:$G$158</c:f>
              <c:strCache>
                <c:ptCount val="5"/>
                <c:pt idx="0">
                  <c:v>NSW</c:v>
                </c:pt>
                <c:pt idx="1">
                  <c:v>QLD</c:v>
                </c:pt>
                <c:pt idx="2">
                  <c:v>SA</c:v>
                </c:pt>
                <c:pt idx="3">
                  <c:v>ACT</c:v>
                </c:pt>
                <c:pt idx="4">
                  <c:v>VIC</c:v>
                </c:pt>
              </c:strCache>
            </c:strRef>
          </c:cat>
          <c:val>
            <c:numRef>
              <c:f>[5]DataS2!$C$160:$G$160</c:f>
              <c:numCache>
                <c:formatCode>General</c:formatCode>
                <c:ptCount val="5"/>
                <c:pt idx="0">
                  <c:v>604.9</c:v>
                </c:pt>
                <c:pt idx="1">
                  <c:v>400.37</c:v>
                </c:pt>
                <c:pt idx="2">
                  <c:v>668.2</c:v>
                </c:pt>
                <c:pt idx="3">
                  <c:v>1305.3300000000002</c:v>
                </c:pt>
                <c:pt idx="4">
                  <c:v>1197.02</c:v>
                </c:pt>
              </c:numCache>
            </c:numRef>
          </c:val>
          <c:extLst>
            <c:ext xmlns:c16="http://schemas.microsoft.com/office/drawing/2014/chart" uri="{C3380CC4-5D6E-409C-BE32-E72D297353CC}">
              <c16:uniqueId val="{00000001-EBD8-49D6-A0A3-46F3F43492B5}"/>
            </c:ext>
          </c:extLst>
        </c:ser>
        <c:dLbls>
          <c:showLegendKey val="0"/>
          <c:showVal val="0"/>
          <c:showCatName val="0"/>
          <c:showSerName val="0"/>
          <c:showPercent val="0"/>
          <c:showBubbleSize val="0"/>
        </c:dLbls>
        <c:gapWidth val="61"/>
        <c:overlap val="100"/>
        <c:axId val="690644344"/>
        <c:axId val="690645328"/>
      </c:barChart>
      <c:barChart>
        <c:barDir val="col"/>
        <c:grouping val="stacked"/>
        <c:varyColors val="0"/>
        <c:ser>
          <c:idx val="2"/>
          <c:order val="2"/>
          <c:tx>
            <c:strRef>
              <c:f>[5]DataS2!$B$161</c:f>
              <c:strCache>
                <c:ptCount val="1"/>
                <c:pt idx="0">
                  <c:v>Daily supply charges %</c:v>
                </c:pt>
              </c:strCache>
            </c:strRef>
          </c:tx>
          <c:spPr>
            <a:noFill/>
            <a:ln>
              <a:noFill/>
            </a:ln>
            <a:effectLst/>
          </c:spPr>
          <c:invertIfNegative val="0"/>
          <c:cat>
            <c:strRef>
              <c:f>[5]DataS2!$C$157:$G$158</c:f>
              <c:strCache>
                <c:ptCount val="5"/>
                <c:pt idx="0">
                  <c:v>NSW</c:v>
                </c:pt>
                <c:pt idx="1">
                  <c:v>QLD</c:v>
                </c:pt>
                <c:pt idx="2">
                  <c:v>SA</c:v>
                </c:pt>
                <c:pt idx="3">
                  <c:v>ACT</c:v>
                </c:pt>
                <c:pt idx="4">
                  <c:v>VIC</c:v>
                </c:pt>
              </c:strCache>
            </c:strRef>
          </c:cat>
          <c:val>
            <c:numRef>
              <c:f>[5]DataS2!$C$161:$G$161</c:f>
              <c:numCache>
                <c:formatCode>General</c:formatCode>
                <c:ptCount val="5"/>
                <c:pt idx="0">
                  <c:v>0.309</c:v>
                </c:pt>
                <c:pt idx="1">
                  <c:v>0.40799999999999997</c:v>
                </c:pt>
                <c:pt idx="2">
                  <c:v>0.29899999999999999</c:v>
                </c:pt>
                <c:pt idx="3">
                  <c:v>0.18099999999999999</c:v>
                </c:pt>
                <c:pt idx="4">
                  <c:v>0.19</c:v>
                </c:pt>
              </c:numCache>
            </c:numRef>
          </c:val>
          <c:extLst>
            <c:ext xmlns:c16="http://schemas.microsoft.com/office/drawing/2014/chart" uri="{C3380CC4-5D6E-409C-BE32-E72D297353CC}">
              <c16:uniqueId val="{00000002-EBD8-49D6-A0A3-46F3F43492B5}"/>
            </c:ext>
          </c:extLst>
        </c:ser>
        <c:ser>
          <c:idx val="3"/>
          <c:order val="3"/>
          <c:tx>
            <c:strRef>
              <c:f>[5]DataS2!$B$162</c:f>
              <c:strCache>
                <c:ptCount val="1"/>
                <c:pt idx="0">
                  <c:v>Energy use charges %</c:v>
                </c:pt>
              </c:strCache>
            </c:strRef>
          </c:tx>
          <c:spPr>
            <a:noFill/>
            <a:ln>
              <a:noFill/>
            </a:ln>
            <a:effectLst/>
          </c:spPr>
          <c:invertIfNegative val="0"/>
          <c:dLbls>
            <c:dLbl>
              <c:idx val="0"/>
              <c:layout>
                <c:manualLayout>
                  <c:x val="-1.8462358053926273E-17"/>
                  <c:y val="0.128898128898128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D8-49D6-A0A3-46F3F43492B5}"/>
                </c:ext>
              </c:extLst>
            </c:dLbl>
            <c:dLbl>
              <c:idx val="1"/>
              <c:layout>
                <c:manualLayout>
                  <c:x val="-3.6924716107852546E-17"/>
                  <c:y val="0.232848232848232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D8-49D6-A0A3-46F3F43492B5}"/>
                </c:ext>
              </c:extLst>
            </c:dLbl>
            <c:dLbl>
              <c:idx val="2"/>
              <c:layout>
                <c:manualLayout>
                  <c:x val="-2.014098690835851E-3"/>
                  <c:y val="0.115038224172082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D8-49D6-A0A3-46F3F43492B5}"/>
                </c:ext>
              </c:extLst>
            </c:dLbl>
            <c:dLbl>
              <c:idx val="4"/>
              <c:layout>
                <c:manualLayout>
                  <c:x val="-1.4769886443141018E-16"/>
                  <c:y val="5.8558558558558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D8-49D6-A0A3-46F3F43492B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[5]DataS2!$C$157:$G$158</c:f>
              <c:strCache>
                <c:ptCount val="5"/>
                <c:pt idx="0">
                  <c:v>NSW</c:v>
                </c:pt>
                <c:pt idx="1">
                  <c:v>QLD</c:v>
                </c:pt>
                <c:pt idx="2">
                  <c:v>SA</c:v>
                </c:pt>
                <c:pt idx="3">
                  <c:v>ACT</c:v>
                </c:pt>
                <c:pt idx="4">
                  <c:v>VIC</c:v>
                </c:pt>
              </c:strCache>
            </c:strRef>
          </c:cat>
          <c:val>
            <c:numRef>
              <c:f>[5]DataS2!$C$162:$G$162</c:f>
              <c:numCache>
                <c:formatCode>General</c:formatCode>
                <c:ptCount val="5"/>
                <c:pt idx="0">
                  <c:v>0.69099999999999995</c:v>
                </c:pt>
                <c:pt idx="1">
                  <c:v>0.59199999999999997</c:v>
                </c:pt>
                <c:pt idx="2">
                  <c:v>0.70099999999999996</c:v>
                </c:pt>
                <c:pt idx="3">
                  <c:v>0.81899999999999995</c:v>
                </c:pt>
                <c:pt idx="4">
                  <c:v>0.81</c:v>
                </c:pt>
              </c:numCache>
            </c:numRef>
          </c:val>
          <c:extLst>
            <c:ext xmlns:c16="http://schemas.microsoft.com/office/drawing/2014/chart" uri="{C3380CC4-5D6E-409C-BE32-E72D297353CC}">
              <c16:uniqueId val="{00000007-EBD8-49D6-A0A3-46F3F43492B5}"/>
            </c:ext>
          </c:extLst>
        </c:ser>
        <c:dLbls>
          <c:showLegendKey val="0"/>
          <c:showVal val="0"/>
          <c:showCatName val="0"/>
          <c:showSerName val="0"/>
          <c:showPercent val="0"/>
          <c:showBubbleSize val="0"/>
        </c:dLbls>
        <c:gapWidth val="94"/>
        <c:overlap val="100"/>
        <c:axId val="842417384"/>
        <c:axId val="842417056"/>
      </c:barChart>
      <c:catAx>
        <c:axId val="690644344"/>
        <c:scaling>
          <c:orientation val="minMax"/>
        </c:scaling>
        <c:delete val="0"/>
        <c:axPos val="b"/>
        <c:numFmt formatCode="General" sourceLinked="1"/>
        <c:majorTickMark val="none"/>
        <c:minorTickMark val="none"/>
        <c:tickLblPos val="low"/>
        <c:spPr>
          <a:noFill/>
          <a:ln w="12700" cap="flat" cmpd="sng" algn="ctr">
            <a:noFill/>
            <a:round/>
          </a:ln>
          <a:effectLst/>
        </c:spPr>
        <c:txPr>
          <a:bodyPr rot="-60000000" spcFirstLastPara="1" vertOverflow="ellipsis" vert="horz" wrap="square" anchor="ctr" anchorCtr="0"/>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noMultiLvlLbl val="0"/>
      </c:catAx>
      <c:valAx>
        <c:axId val="690645328"/>
        <c:scaling>
          <c:orientation val="minMax"/>
          <c:max val="1800"/>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600"/>
      </c:valAx>
      <c:valAx>
        <c:axId val="842417056"/>
        <c:scaling>
          <c:orientation val="minMax"/>
          <c:max val="1"/>
          <c:min val="5.000000000000001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42417384"/>
        <c:crosses val="max"/>
        <c:crossBetween val="between"/>
      </c:valAx>
      <c:catAx>
        <c:axId val="842417384"/>
        <c:scaling>
          <c:orientation val="minMax"/>
        </c:scaling>
        <c:delete val="1"/>
        <c:axPos val="b"/>
        <c:numFmt formatCode="General" sourceLinked="1"/>
        <c:majorTickMark val="out"/>
        <c:minorTickMark val="none"/>
        <c:tickLblPos val="nextTo"/>
        <c:crossAx val="842417056"/>
        <c:crosses val="autoZero"/>
        <c:auto val="1"/>
        <c:lblAlgn val="ctr"/>
        <c:lblOffset val="100"/>
        <c:noMultiLvlLbl val="0"/>
      </c:catAx>
      <c:spPr>
        <a:noFill/>
        <a:ln>
          <a:noFill/>
        </a:ln>
        <a:effectLst/>
      </c:spPr>
    </c:plotArea>
    <c:legend>
      <c:legendPos val="b"/>
      <c:layout>
        <c:manualLayout>
          <c:xMode val="edge"/>
          <c:yMode val="edge"/>
          <c:x val="0.21859460254190219"/>
          <c:y val="2.4730062588330305E-2"/>
          <c:w val="0.63599762521005176"/>
          <c:h val="7.7594992933575607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6139595285453E-2"/>
          <c:y val="0.17857783161720167"/>
          <c:w val="0.83667976262883648"/>
          <c:h val="0.62965552069354103"/>
        </c:manualLayout>
      </c:layout>
      <c:barChart>
        <c:barDir val="col"/>
        <c:grouping val="stacked"/>
        <c:varyColors val="0"/>
        <c:ser>
          <c:idx val="0"/>
          <c:order val="0"/>
          <c:tx>
            <c:strRef>
              <c:f>[5]DataS3!$B$159</c:f>
              <c:strCache>
                <c:ptCount val="1"/>
                <c:pt idx="0">
                  <c:v>Daily supply charge $</c:v>
                </c:pt>
              </c:strCache>
            </c:strRef>
          </c:tx>
          <c:spPr>
            <a:solidFill>
              <a:srgbClr val="1F4E79">
                <a:alpha val="59000"/>
              </a:srgb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[5]DataS3!$C$157:$G$158</c:f>
              <c:strCache>
                <c:ptCount val="5"/>
                <c:pt idx="0">
                  <c:v>NSW</c:v>
                </c:pt>
                <c:pt idx="1">
                  <c:v>QLD</c:v>
                </c:pt>
                <c:pt idx="2">
                  <c:v>SA</c:v>
                </c:pt>
                <c:pt idx="3">
                  <c:v>ACT</c:v>
                </c:pt>
                <c:pt idx="4">
                  <c:v>VIC</c:v>
                </c:pt>
              </c:strCache>
            </c:strRef>
          </c:cat>
          <c:val>
            <c:numRef>
              <c:f>[5]DataS3!$C$159:$G$159</c:f>
              <c:numCache>
                <c:formatCode>General</c:formatCode>
                <c:ptCount val="5"/>
                <c:pt idx="0">
                  <c:v>253.95</c:v>
                </c:pt>
                <c:pt idx="1">
                  <c:v>319.37</c:v>
                </c:pt>
                <c:pt idx="2">
                  <c:v>285.07</c:v>
                </c:pt>
                <c:pt idx="3">
                  <c:v>289.08</c:v>
                </c:pt>
                <c:pt idx="4">
                  <c:v>313.57</c:v>
                </c:pt>
              </c:numCache>
            </c:numRef>
          </c:val>
          <c:extLst>
            <c:ext xmlns:c16="http://schemas.microsoft.com/office/drawing/2014/chart" uri="{C3380CC4-5D6E-409C-BE32-E72D297353CC}">
              <c16:uniqueId val="{00000000-126E-4FED-B393-7CED5F893EDB}"/>
            </c:ext>
          </c:extLst>
        </c:ser>
        <c:ser>
          <c:idx val="1"/>
          <c:order val="1"/>
          <c:tx>
            <c:strRef>
              <c:f>[5]DataS3!$B$160</c:f>
              <c:strCache>
                <c:ptCount val="1"/>
                <c:pt idx="0">
                  <c:v>Bill costs - median standing offer</c:v>
                </c:pt>
              </c:strCache>
            </c:strRef>
          </c:tx>
          <c:spPr>
            <a:solidFill>
              <a:srgbClr val="8AC6D0">
                <a:alpha val="60000"/>
              </a:srgbClr>
            </a:solidFill>
            <a:ln>
              <a:noFill/>
            </a:ln>
            <a:effectLst>
              <a:outerShdw blurRad="57150" dist="19050" dir="5400000" algn="ctr" rotWithShape="0">
                <a:srgbClr val="000000">
                  <a:alpha val="63000"/>
                </a:srgbClr>
              </a:outerShdw>
            </a:effectLst>
          </c:spPr>
          <c:invertIfNegative val="0"/>
          <c:cat>
            <c:strRef>
              <c:f>[5]DataS3!$C$157:$G$158</c:f>
              <c:strCache>
                <c:ptCount val="5"/>
                <c:pt idx="0">
                  <c:v>NSW</c:v>
                </c:pt>
                <c:pt idx="1">
                  <c:v>QLD</c:v>
                </c:pt>
                <c:pt idx="2">
                  <c:v>SA</c:v>
                </c:pt>
                <c:pt idx="3">
                  <c:v>ACT</c:v>
                </c:pt>
                <c:pt idx="4">
                  <c:v>VIC</c:v>
                </c:pt>
              </c:strCache>
            </c:strRef>
          </c:cat>
          <c:val>
            <c:numRef>
              <c:f>[5]DataS3!$C$160:$G$160</c:f>
              <c:numCache>
                <c:formatCode>General</c:formatCode>
                <c:ptCount val="5"/>
                <c:pt idx="0">
                  <c:v>745.91000000000008</c:v>
                </c:pt>
                <c:pt idx="1">
                  <c:v>375.47</c:v>
                </c:pt>
                <c:pt idx="2">
                  <c:v>750.79</c:v>
                </c:pt>
                <c:pt idx="3">
                  <c:v>1389.25</c:v>
                </c:pt>
                <c:pt idx="4">
                  <c:v>1467.41</c:v>
                </c:pt>
              </c:numCache>
            </c:numRef>
          </c:val>
          <c:extLst>
            <c:ext xmlns:c16="http://schemas.microsoft.com/office/drawing/2014/chart" uri="{C3380CC4-5D6E-409C-BE32-E72D297353CC}">
              <c16:uniqueId val="{00000001-126E-4FED-B393-7CED5F893EDB}"/>
            </c:ext>
          </c:extLst>
        </c:ser>
        <c:dLbls>
          <c:showLegendKey val="0"/>
          <c:showVal val="0"/>
          <c:showCatName val="0"/>
          <c:showSerName val="0"/>
          <c:showPercent val="0"/>
          <c:showBubbleSize val="0"/>
        </c:dLbls>
        <c:gapWidth val="61"/>
        <c:overlap val="100"/>
        <c:axId val="690644344"/>
        <c:axId val="690645328"/>
      </c:barChart>
      <c:barChart>
        <c:barDir val="col"/>
        <c:grouping val="stacked"/>
        <c:varyColors val="0"/>
        <c:ser>
          <c:idx val="2"/>
          <c:order val="2"/>
          <c:tx>
            <c:strRef>
              <c:f>[5]DataS3!$B$161</c:f>
              <c:strCache>
                <c:ptCount val="1"/>
                <c:pt idx="0">
                  <c:v>Daily supply charges %</c:v>
                </c:pt>
              </c:strCache>
            </c:strRef>
          </c:tx>
          <c:spPr>
            <a:noFill/>
            <a:ln>
              <a:noFill/>
            </a:ln>
            <a:effectLst/>
          </c:spPr>
          <c:invertIfNegative val="0"/>
          <c:cat>
            <c:strRef>
              <c:f>[5]DataS3!$C$157:$G$158</c:f>
              <c:strCache>
                <c:ptCount val="5"/>
                <c:pt idx="0">
                  <c:v>NSW</c:v>
                </c:pt>
                <c:pt idx="1">
                  <c:v>QLD</c:v>
                </c:pt>
                <c:pt idx="2">
                  <c:v>SA</c:v>
                </c:pt>
                <c:pt idx="3">
                  <c:v>ACT</c:v>
                </c:pt>
                <c:pt idx="4">
                  <c:v>VIC</c:v>
                </c:pt>
              </c:strCache>
            </c:strRef>
          </c:cat>
          <c:val>
            <c:numRef>
              <c:f>[5]DataS3!$C$161:$G$161</c:f>
              <c:numCache>
                <c:formatCode>General</c:formatCode>
                <c:ptCount val="5"/>
                <c:pt idx="0">
                  <c:v>0.254</c:v>
                </c:pt>
                <c:pt idx="1">
                  <c:v>0.46</c:v>
                </c:pt>
                <c:pt idx="2">
                  <c:v>0.27500000000000002</c:v>
                </c:pt>
                <c:pt idx="3">
                  <c:v>0.17199999999999999</c:v>
                </c:pt>
                <c:pt idx="4">
                  <c:v>0.17599999999999999</c:v>
                </c:pt>
              </c:numCache>
            </c:numRef>
          </c:val>
          <c:extLst>
            <c:ext xmlns:c16="http://schemas.microsoft.com/office/drawing/2014/chart" uri="{C3380CC4-5D6E-409C-BE32-E72D297353CC}">
              <c16:uniqueId val="{00000002-126E-4FED-B393-7CED5F893EDB}"/>
            </c:ext>
          </c:extLst>
        </c:ser>
        <c:ser>
          <c:idx val="3"/>
          <c:order val="3"/>
          <c:tx>
            <c:strRef>
              <c:f>[5]DataS3!$B$162</c:f>
              <c:strCache>
                <c:ptCount val="1"/>
                <c:pt idx="0">
                  <c:v>Energy use charges %</c:v>
                </c:pt>
              </c:strCache>
            </c:strRef>
          </c:tx>
          <c:spPr>
            <a:noFill/>
            <a:ln>
              <a:noFill/>
            </a:ln>
            <a:effectLst/>
          </c:spPr>
          <c:invertIfNegative val="0"/>
          <c:dLbls>
            <c:dLbl>
              <c:idx val="0"/>
              <c:layout>
                <c:manualLayout>
                  <c:x val="-1.8462358053926273E-17"/>
                  <c:y val="0.128898128898128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6E-4FED-B393-7CED5F893EDB}"/>
                </c:ext>
              </c:extLst>
            </c:dLbl>
            <c:dLbl>
              <c:idx val="1"/>
              <c:layout>
                <c:manualLayout>
                  <c:x val="-3.6924716107852546E-17"/>
                  <c:y val="0.232848232848232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6E-4FED-B393-7CED5F893EDB}"/>
                </c:ext>
              </c:extLst>
            </c:dLbl>
            <c:dLbl>
              <c:idx val="2"/>
              <c:layout>
                <c:manualLayout>
                  <c:x val="-2.014098690835851E-3"/>
                  <c:y val="0.115038224172082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6E-4FED-B393-7CED5F893EDB}"/>
                </c:ext>
              </c:extLst>
            </c:dLbl>
            <c:dLbl>
              <c:idx val="4"/>
              <c:layout>
                <c:manualLayout>
                  <c:x val="-1.4769886443141018E-16"/>
                  <c:y val="5.8558558558558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6E-4FED-B393-7CED5F893E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[5]DataS3!$C$157:$G$158</c:f>
              <c:strCache>
                <c:ptCount val="5"/>
                <c:pt idx="0">
                  <c:v>NSW</c:v>
                </c:pt>
                <c:pt idx="1">
                  <c:v>QLD</c:v>
                </c:pt>
                <c:pt idx="2">
                  <c:v>SA</c:v>
                </c:pt>
                <c:pt idx="3">
                  <c:v>ACT</c:v>
                </c:pt>
                <c:pt idx="4">
                  <c:v>VIC</c:v>
                </c:pt>
              </c:strCache>
            </c:strRef>
          </c:cat>
          <c:val>
            <c:numRef>
              <c:f>[5]DataS3!$C$162:$G$162</c:f>
              <c:numCache>
                <c:formatCode>General</c:formatCode>
                <c:ptCount val="5"/>
                <c:pt idx="0">
                  <c:v>0.746</c:v>
                </c:pt>
                <c:pt idx="1">
                  <c:v>0.54</c:v>
                </c:pt>
                <c:pt idx="2">
                  <c:v>0.72499999999999998</c:v>
                </c:pt>
                <c:pt idx="3">
                  <c:v>0.82799999999999996</c:v>
                </c:pt>
                <c:pt idx="4">
                  <c:v>0.82399999999999995</c:v>
                </c:pt>
              </c:numCache>
            </c:numRef>
          </c:val>
          <c:extLst>
            <c:ext xmlns:c16="http://schemas.microsoft.com/office/drawing/2014/chart" uri="{C3380CC4-5D6E-409C-BE32-E72D297353CC}">
              <c16:uniqueId val="{00000007-126E-4FED-B393-7CED5F893EDB}"/>
            </c:ext>
          </c:extLst>
        </c:ser>
        <c:dLbls>
          <c:showLegendKey val="0"/>
          <c:showVal val="0"/>
          <c:showCatName val="0"/>
          <c:showSerName val="0"/>
          <c:showPercent val="0"/>
          <c:showBubbleSize val="0"/>
        </c:dLbls>
        <c:gapWidth val="94"/>
        <c:overlap val="100"/>
        <c:axId val="842417384"/>
        <c:axId val="842417056"/>
      </c:barChart>
      <c:catAx>
        <c:axId val="690644344"/>
        <c:scaling>
          <c:orientation val="minMax"/>
        </c:scaling>
        <c:delete val="0"/>
        <c:axPos val="b"/>
        <c:numFmt formatCode="General" sourceLinked="1"/>
        <c:majorTickMark val="none"/>
        <c:minorTickMark val="none"/>
        <c:tickLblPos val="low"/>
        <c:spPr>
          <a:noFill/>
          <a:ln w="12700" cap="flat" cmpd="sng" algn="ctr">
            <a:noFill/>
            <a:round/>
          </a:ln>
          <a:effectLst/>
        </c:spPr>
        <c:txPr>
          <a:bodyPr rot="-60000000" spcFirstLastPara="1" vertOverflow="ellipsis" vert="horz" wrap="square" anchor="ctr" anchorCtr="0"/>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noMultiLvlLbl val="0"/>
      </c:catAx>
      <c:valAx>
        <c:axId val="690645328"/>
        <c:scaling>
          <c:orientation val="minMax"/>
          <c:max val="1800"/>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0644344"/>
        <c:crosses val="autoZero"/>
        <c:crossBetween val="between"/>
        <c:majorUnit val="600"/>
      </c:valAx>
      <c:valAx>
        <c:axId val="842417056"/>
        <c:scaling>
          <c:orientation val="minMax"/>
          <c:max val="1"/>
          <c:min val="5.000000000000001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42417384"/>
        <c:crosses val="max"/>
        <c:crossBetween val="between"/>
      </c:valAx>
      <c:catAx>
        <c:axId val="842417384"/>
        <c:scaling>
          <c:orientation val="minMax"/>
        </c:scaling>
        <c:delete val="1"/>
        <c:axPos val="b"/>
        <c:numFmt formatCode="General" sourceLinked="1"/>
        <c:majorTickMark val="out"/>
        <c:minorTickMark val="none"/>
        <c:tickLblPos val="nextTo"/>
        <c:crossAx val="842417056"/>
        <c:crosses val="autoZero"/>
        <c:auto val="1"/>
        <c:lblAlgn val="ctr"/>
        <c:lblOffset val="100"/>
        <c:noMultiLvlLbl val="0"/>
      </c:catAx>
      <c:spPr>
        <a:noFill/>
        <a:ln>
          <a:noFill/>
        </a:ln>
        <a:effectLst/>
      </c:spPr>
    </c:plotArea>
    <c:legend>
      <c:legendPos val="b"/>
      <c:layout>
        <c:manualLayout>
          <c:xMode val="edge"/>
          <c:yMode val="edge"/>
          <c:x val="0.21859460254190219"/>
          <c:y val="2.4730062588330305E-2"/>
          <c:w val="0.63599762521005176"/>
          <c:h val="3.992247934265646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48535353535353E-2"/>
          <c:y val="0.11821575120011409"/>
          <c:w val="0.83667976262883648"/>
          <c:h val="0.62965552069354103"/>
        </c:manualLayout>
      </c:layout>
      <c:barChart>
        <c:barDir val="col"/>
        <c:grouping val="stacked"/>
        <c:varyColors val="0"/>
        <c:ser>
          <c:idx val="0"/>
          <c:order val="0"/>
          <c:tx>
            <c:strRef>
              <c:f>[6]Data!$B$159</c:f>
              <c:strCache>
                <c:ptCount val="1"/>
                <c:pt idx="0">
                  <c:v>Daily supply charge $</c:v>
                </c:pt>
              </c:strCache>
            </c:strRef>
          </c:tx>
          <c:spPr>
            <a:solidFill>
              <a:srgbClr val="388659"/>
            </a:solidFill>
            <a:ln>
              <a:noFill/>
            </a:ln>
            <a:effectLst/>
          </c:spPr>
          <c:invertIfNegative val="0"/>
          <c:dLbls>
            <c:numFmt formatCode="&quot;$&quot;#,##0" sourceLinked="0"/>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[6]Data!$C$157:$G$158</c:f>
              <c:strCache>
                <c:ptCount val="5"/>
                <c:pt idx="0">
                  <c:v>NSW</c:v>
                </c:pt>
                <c:pt idx="1">
                  <c:v>QLD</c:v>
                </c:pt>
                <c:pt idx="2">
                  <c:v>SA</c:v>
                </c:pt>
                <c:pt idx="3">
                  <c:v>ACT</c:v>
                </c:pt>
                <c:pt idx="4">
                  <c:v>VIC</c:v>
                </c:pt>
              </c:strCache>
            </c:strRef>
          </c:cat>
          <c:val>
            <c:numRef>
              <c:f>[6]Data!$C$159:$G$159</c:f>
              <c:numCache>
                <c:formatCode>General</c:formatCode>
                <c:ptCount val="5"/>
                <c:pt idx="0">
                  <c:v>406.22</c:v>
                </c:pt>
                <c:pt idx="1">
                  <c:v>402.48</c:v>
                </c:pt>
                <c:pt idx="2">
                  <c:v>327.95</c:v>
                </c:pt>
                <c:pt idx="3">
                  <c:v>438.93</c:v>
                </c:pt>
                <c:pt idx="4">
                  <c:v>433.62</c:v>
                </c:pt>
              </c:numCache>
            </c:numRef>
          </c:val>
          <c:extLst>
            <c:ext xmlns:c16="http://schemas.microsoft.com/office/drawing/2014/chart" uri="{C3380CC4-5D6E-409C-BE32-E72D297353CC}">
              <c16:uniqueId val="{00000000-4B4B-4245-BA89-152FF28BE680}"/>
            </c:ext>
          </c:extLst>
        </c:ser>
        <c:ser>
          <c:idx val="1"/>
          <c:order val="1"/>
          <c:tx>
            <c:strRef>
              <c:f>[6]Data!$B$160</c:f>
              <c:strCache>
                <c:ptCount val="1"/>
                <c:pt idx="0">
                  <c:v>Bill costs - median market offer</c:v>
                </c:pt>
              </c:strCache>
            </c:strRef>
          </c:tx>
          <c:spPr>
            <a:solidFill>
              <a:srgbClr val="86CB92"/>
            </a:solidFill>
            <a:ln>
              <a:noFill/>
            </a:ln>
            <a:effectLst/>
          </c:spPr>
          <c:invertIfNegative val="0"/>
          <c:cat>
            <c:strRef>
              <c:f>[6]Data!$C$157:$G$158</c:f>
              <c:strCache>
                <c:ptCount val="5"/>
                <c:pt idx="0">
                  <c:v>NSW</c:v>
                </c:pt>
                <c:pt idx="1">
                  <c:v>QLD</c:v>
                </c:pt>
                <c:pt idx="2">
                  <c:v>SA</c:v>
                </c:pt>
                <c:pt idx="3">
                  <c:v>ACT</c:v>
                </c:pt>
                <c:pt idx="4">
                  <c:v>VIC</c:v>
                </c:pt>
              </c:strCache>
            </c:strRef>
          </c:cat>
          <c:val>
            <c:numRef>
              <c:f>[6]Data!$C$160:$G$160</c:f>
              <c:numCache>
                <c:formatCode>General</c:formatCode>
                <c:ptCount val="5"/>
                <c:pt idx="0">
                  <c:v>1627.6299999999999</c:v>
                </c:pt>
                <c:pt idx="1">
                  <c:v>1462.3899999999999</c:v>
                </c:pt>
                <c:pt idx="2">
                  <c:v>1933.2699999999998</c:v>
                </c:pt>
                <c:pt idx="3">
                  <c:v>1364.52</c:v>
                </c:pt>
                <c:pt idx="4">
                  <c:v>1124.9000000000001</c:v>
                </c:pt>
              </c:numCache>
            </c:numRef>
          </c:val>
          <c:extLst>
            <c:ext xmlns:c16="http://schemas.microsoft.com/office/drawing/2014/chart" uri="{C3380CC4-5D6E-409C-BE32-E72D297353CC}">
              <c16:uniqueId val="{00000001-4B4B-4245-BA89-152FF28BE680}"/>
            </c:ext>
          </c:extLst>
        </c:ser>
        <c:dLbls>
          <c:showLegendKey val="0"/>
          <c:showVal val="0"/>
          <c:showCatName val="0"/>
          <c:showSerName val="0"/>
          <c:showPercent val="0"/>
          <c:showBubbleSize val="0"/>
        </c:dLbls>
        <c:gapWidth val="61"/>
        <c:overlap val="100"/>
        <c:axId val="690644344"/>
        <c:axId val="690645328"/>
      </c:barChart>
      <c:barChart>
        <c:barDir val="col"/>
        <c:grouping val="stacked"/>
        <c:varyColors val="0"/>
        <c:ser>
          <c:idx val="2"/>
          <c:order val="2"/>
          <c:tx>
            <c:strRef>
              <c:f>[6]Data!$B$161</c:f>
              <c:strCache>
                <c:ptCount val="1"/>
                <c:pt idx="0">
                  <c:v>Daily supply charges %</c:v>
                </c:pt>
              </c:strCache>
            </c:strRef>
          </c:tx>
          <c:spPr>
            <a:noFill/>
            <a:ln>
              <a:noFill/>
            </a:ln>
            <a:effectLst/>
          </c:spPr>
          <c:invertIfNegative val="0"/>
          <c:cat>
            <c:strRef>
              <c:f>[6]Data!$C$157:$G$158</c:f>
              <c:strCache>
                <c:ptCount val="5"/>
                <c:pt idx="0">
                  <c:v>NSW</c:v>
                </c:pt>
                <c:pt idx="1">
                  <c:v>QLD</c:v>
                </c:pt>
                <c:pt idx="2">
                  <c:v>SA</c:v>
                </c:pt>
                <c:pt idx="3">
                  <c:v>ACT</c:v>
                </c:pt>
                <c:pt idx="4">
                  <c:v>VIC</c:v>
                </c:pt>
              </c:strCache>
            </c:strRef>
          </c:cat>
          <c:val>
            <c:numRef>
              <c:f>[6]Data!$C$161:$G$161</c:f>
              <c:numCache>
                <c:formatCode>General</c:formatCode>
                <c:ptCount val="5"/>
                <c:pt idx="0">
                  <c:v>0.2</c:v>
                </c:pt>
                <c:pt idx="1">
                  <c:v>0.216</c:v>
                </c:pt>
                <c:pt idx="2">
                  <c:v>0.14499999999999999</c:v>
                </c:pt>
                <c:pt idx="3">
                  <c:v>0.24299999999999999</c:v>
                </c:pt>
                <c:pt idx="4">
                  <c:v>0.27800000000000002</c:v>
                </c:pt>
              </c:numCache>
            </c:numRef>
          </c:val>
          <c:extLst>
            <c:ext xmlns:c16="http://schemas.microsoft.com/office/drawing/2014/chart" uri="{C3380CC4-5D6E-409C-BE32-E72D297353CC}">
              <c16:uniqueId val="{00000002-4B4B-4245-BA89-152FF28BE680}"/>
            </c:ext>
          </c:extLst>
        </c:ser>
        <c:ser>
          <c:idx val="3"/>
          <c:order val="3"/>
          <c:tx>
            <c:strRef>
              <c:f>[6]Data!$B$162</c:f>
              <c:strCache>
                <c:ptCount val="1"/>
                <c:pt idx="0">
                  <c:v>Energy use charges %</c:v>
                </c:pt>
              </c:strCache>
            </c:strRef>
          </c:tx>
          <c:spPr>
            <a:noFill/>
            <a:ln>
              <a:noFill/>
            </a:ln>
            <a:effectLst/>
          </c:spPr>
          <c:invertIfNegative val="0"/>
          <c:dLbls>
            <c:dLbl>
              <c:idx val="2"/>
              <c:layout>
                <c:manualLayout>
                  <c:x val="2.014098690835851E-3"/>
                  <c:y val="-7.2072072072072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4B-4245-BA89-152FF28BE680}"/>
                </c:ext>
              </c:extLst>
            </c:dLbl>
            <c:dLbl>
              <c:idx val="4"/>
              <c:layout>
                <c:manualLayout>
                  <c:x val="-1.4769886443141018E-16"/>
                  <c:y val="5.8558558558558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4B-4245-BA89-152FF28BE680}"/>
                </c:ext>
              </c:extLst>
            </c:dLbl>
            <c:numFmt formatCode="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[6]Data!$C$157:$G$158</c:f>
              <c:strCache>
                <c:ptCount val="5"/>
                <c:pt idx="0">
                  <c:v>NSW</c:v>
                </c:pt>
                <c:pt idx="1">
                  <c:v>QLD</c:v>
                </c:pt>
                <c:pt idx="2">
                  <c:v>SA</c:v>
                </c:pt>
                <c:pt idx="3">
                  <c:v>ACT</c:v>
                </c:pt>
                <c:pt idx="4">
                  <c:v>VIC</c:v>
                </c:pt>
              </c:strCache>
            </c:strRef>
          </c:cat>
          <c:val>
            <c:numRef>
              <c:f>[6]Data!$C$162:$G$162</c:f>
              <c:numCache>
                <c:formatCode>General</c:formatCode>
                <c:ptCount val="5"/>
                <c:pt idx="0">
                  <c:v>0.8</c:v>
                </c:pt>
                <c:pt idx="1">
                  <c:v>0.78400000000000003</c:v>
                </c:pt>
                <c:pt idx="2">
                  <c:v>0.85499999999999998</c:v>
                </c:pt>
                <c:pt idx="3">
                  <c:v>0.75700000000000001</c:v>
                </c:pt>
                <c:pt idx="4">
                  <c:v>0.72199999999999998</c:v>
                </c:pt>
              </c:numCache>
            </c:numRef>
          </c:val>
          <c:extLst>
            <c:ext xmlns:c16="http://schemas.microsoft.com/office/drawing/2014/chart" uri="{C3380CC4-5D6E-409C-BE32-E72D297353CC}">
              <c16:uniqueId val="{00000005-4B4B-4245-BA89-152FF28BE680}"/>
            </c:ext>
          </c:extLst>
        </c:ser>
        <c:dLbls>
          <c:showLegendKey val="0"/>
          <c:showVal val="0"/>
          <c:showCatName val="0"/>
          <c:showSerName val="0"/>
          <c:showPercent val="0"/>
          <c:showBubbleSize val="0"/>
        </c:dLbls>
        <c:gapWidth val="94"/>
        <c:overlap val="100"/>
        <c:axId val="842417384"/>
        <c:axId val="842417056"/>
      </c:bar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noMultiLvlLbl val="0"/>
      </c:catAx>
      <c:valAx>
        <c:axId val="690645328"/>
        <c:scaling>
          <c:orientation val="minMax"/>
          <c:max val="24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600"/>
      </c:valAx>
      <c:valAx>
        <c:axId val="842417056"/>
        <c:scaling>
          <c:orientation val="minMax"/>
          <c:max val="1"/>
          <c:min val="5.000000000000001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842417384"/>
        <c:crosses val="max"/>
        <c:crossBetween val="between"/>
      </c:valAx>
      <c:catAx>
        <c:axId val="842417384"/>
        <c:scaling>
          <c:orientation val="minMax"/>
        </c:scaling>
        <c:delete val="1"/>
        <c:axPos val="b"/>
        <c:numFmt formatCode="General" sourceLinked="1"/>
        <c:majorTickMark val="out"/>
        <c:minorTickMark val="none"/>
        <c:tickLblPos val="nextTo"/>
        <c:crossAx val="842417056"/>
        <c:crosses val="autoZero"/>
        <c:auto val="1"/>
        <c:lblAlgn val="ctr"/>
        <c:lblOffset val="100"/>
        <c:noMultiLvlLbl val="0"/>
      </c:catAx>
      <c:spPr>
        <a:noFill/>
        <a:ln>
          <a:noFill/>
        </a:ln>
        <a:effectLst/>
      </c:spPr>
    </c:plotArea>
    <c:legend>
      <c:legendPos val="b"/>
      <c:layout>
        <c:manualLayout>
          <c:xMode val="edge"/>
          <c:yMode val="edge"/>
          <c:x val="0.19293804713804713"/>
          <c:y val="0.91004198418859616"/>
          <c:w val="0.63599762521005176"/>
          <c:h val="4.8488876520372585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7558922558922"/>
          <c:y val="0.10628877715586757"/>
          <c:w val="0.83667976262883648"/>
          <c:h val="0.62965552069354103"/>
        </c:manualLayout>
      </c:layout>
      <c:barChart>
        <c:barDir val="col"/>
        <c:grouping val="stacked"/>
        <c:varyColors val="0"/>
        <c:ser>
          <c:idx val="0"/>
          <c:order val="0"/>
          <c:tx>
            <c:strRef>
              <c:f>[6]DataS1!$B$159</c:f>
              <c:strCache>
                <c:ptCount val="1"/>
                <c:pt idx="0">
                  <c:v>Daily supply charge $</c:v>
                </c:pt>
              </c:strCache>
            </c:strRef>
          </c:tx>
          <c:spPr>
            <a:solidFill>
              <a:srgbClr val="388659"/>
            </a:solidFill>
            <a:ln>
              <a:noFill/>
            </a:ln>
            <a:effectLst/>
          </c:spPr>
          <c:invertIfNegative val="0"/>
          <c:dLbls>
            <c:numFmt formatCode="&quot;$&quot;#,##0" sourceLinked="0"/>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[6]DataS1!$C$157:$H$158</c:f>
              <c:strCache>
                <c:ptCount val="6"/>
                <c:pt idx="0">
                  <c:v>NSW</c:v>
                </c:pt>
                <c:pt idx="1">
                  <c:v>QLD</c:v>
                </c:pt>
                <c:pt idx="2">
                  <c:v>SA</c:v>
                </c:pt>
                <c:pt idx="3">
                  <c:v>TAS</c:v>
                </c:pt>
                <c:pt idx="4">
                  <c:v>ACT</c:v>
                </c:pt>
                <c:pt idx="5">
                  <c:v>VIC</c:v>
                </c:pt>
              </c:strCache>
            </c:strRef>
          </c:cat>
          <c:val>
            <c:numRef>
              <c:f>[6]DataS1!$C$159:$H$159</c:f>
              <c:numCache>
                <c:formatCode>General</c:formatCode>
                <c:ptCount val="6"/>
                <c:pt idx="0">
                  <c:v>422.51</c:v>
                </c:pt>
                <c:pt idx="1">
                  <c:v>431.96</c:v>
                </c:pt>
                <c:pt idx="2">
                  <c:v>349.1</c:v>
                </c:pt>
                <c:pt idx="3">
                  <c:v>338.48</c:v>
                </c:pt>
                <c:pt idx="4">
                  <c:v>390.34</c:v>
                </c:pt>
                <c:pt idx="5">
                  <c:v>474.47</c:v>
                </c:pt>
              </c:numCache>
            </c:numRef>
          </c:val>
          <c:extLst>
            <c:ext xmlns:c16="http://schemas.microsoft.com/office/drawing/2014/chart" uri="{C3380CC4-5D6E-409C-BE32-E72D297353CC}">
              <c16:uniqueId val="{00000000-8A03-47E5-BC0C-BFFC9FB0696F}"/>
            </c:ext>
          </c:extLst>
        </c:ser>
        <c:ser>
          <c:idx val="1"/>
          <c:order val="1"/>
          <c:tx>
            <c:strRef>
              <c:f>[6]DataS1!$B$160</c:f>
              <c:strCache>
                <c:ptCount val="1"/>
                <c:pt idx="0">
                  <c:v>Bill costs - median standing offer</c:v>
                </c:pt>
              </c:strCache>
            </c:strRef>
          </c:tx>
          <c:spPr>
            <a:solidFill>
              <a:srgbClr val="86CB92"/>
            </a:solidFill>
            <a:ln>
              <a:noFill/>
            </a:ln>
            <a:effectLst/>
          </c:spPr>
          <c:invertIfNegative val="0"/>
          <c:cat>
            <c:strRef>
              <c:f>[6]DataS1!$C$157:$H$158</c:f>
              <c:strCache>
                <c:ptCount val="6"/>
                <c:pt idx="0">
                  <c:v>NSW</c:v>
                </c:pt>
                <c:pt idx="1">
                  <c:v>QLD</c:v>
                </c:pt>
                <c:pt idx="2">
                  <c:v>SA</c:v>
                </c:pt>
                <c:pt idx="3">
                  <c:v>TAS</c:v>
                </c:pt>
                <c:pt idx="4">
                  <c:v>ACT</c:v>
                </c:pt>
                <c:pt idx="5">
                  <c:v>VIC</c:v>
                </c:pt>
              </c:strCache>
            </c:strRef>
          </c:cat>
          <c:val>
            <c:numRef>
              <c:f>[6]DataS1!$C$160:$H$160</c:f>
              <c:numCache>
                <c:formatCode>General</c:formatCode>
                <c:ptCount val="6"/>
                <c:pt idx="0">
                  <c:v>2076.29</c:v>
                </c:pt>
                <c:pt idx="1">
                  <c:v>1670.2599999999998</c:v>
                </c:pt>
                <c:pt idx="2">
                  <c:v>2269.56</c:v>
                </c:pt>
                <c:pt idx="3">
                  <c:v>2067.3200000000002</c:v>
                </c:pt>
                <c:pt idx="4">
                  <c:v>1543.43</c:v>
                </c:pt>
                <c:pt idx="5">
                  <c:v>1605.2</c:v>
                </c:pt>
              </c:numCache>
            </c:numRef>
          </c:val>
          <c:extLst>
            <c:ext xmlns:c16="http://schemas.microsoft.com/office/drawing/2014/chart" uri="{C3380CC4-5D6E-409C-BE32-E72D297353CC}">
              <c16:uniqueId val="{00000001-8A03-47E5-BC0C-BFFC9FB0696F}"/>
            </c:ext>
          </c:extLst>
        </c:ser>
        <c:dLbls>
          <c:showLegendKey val="0"/>
          <c:showVal val="0"/>
          <c:showCatName val="0"/>
          <c:showSerName val="0"/>
          <c:showPercent val="0"/>
          <c:showBubbleSize val="0"/>
        </c:dLbls>
        <c:gapWidth val="61"/>
        <c:overlap val="100"/>
        <c:axId val="690644344"/>
        <c:axId val="690645328"/>
      </c:barChart>
      <c:barChart>
        <c:barDir val="col"/>
        <c:grouping val="stacked"/>
        <c:varyColors val="0"/>
        <c:ser>
          <c:idx val="2"/>
          <c:order val="2"/>
          <c:tx>
            <c:strRef>
              <c:f>[6]DataS1!$B$161</c:f>
              <c:strCache>
                <c:ptCount val="1"/>
                <c:pt idx="0">
                  <c:v>Daily supply charges %</c:v>
                </c:pt>
              </c:strCache>
            </c:strRef>
          </c:tx>
          <c:spPr>
            <a:noFill/>
            <a:ln>
              <a:noFill/>
            </a:ln>
            <a:effectLst/>
          </c:spPr>
          <c:invertIfNegative val="0"/>
          <c:cat>
            <c:strRef>
              <c:f>[6]DataS1!$C$157:$H$158</c:f>
              <c:strCache>
                <c:ptCount val="6"/>
                <c:pt idx="0">
                  <c:v>NSW</c:v>
                </c:pt>
                <c:pt idx="1">
                  <c:v>QLD</c:v>
                </c:pt>
                <c:pt idx="2">
                  <c:v>SA</c:v>
                </c:pt>
                <c:pt idx="3">
                  <c:v>TAS</c:v>
                </c:pt>
                <c:pt idx="4">
                  <c:v>ACT</c:v>
                </c:pt>
                <c:pt idx="5">
                  <c:v>VIC</c:v>
                </c:pt>
              </c:strCache>
            </c:strRef>
          </c:cat>
          <c:val>
            <c:numRef>
              <c:f>[6]DataS1!$C$161:$H$161</c:f>
              <c:numCache>
                <c:formatCode>General</c:formatCode>
                <c:ptCount val="6"/>
                <c:pt idx="0">
                  <c:v>0.16900000000000001</c:v>
                </c:pt>
                <c:pt idx="1">
                  <c:v>0.20499999999999999</c:v>
                </c:pt>
                <c:pt idx="2">
                  <c:v>0.13300000000000001</c:v>
                </c:pt>
                <c:pt idx="3">
                  <c:v>0.14099999999999999</c:v>
                </c:pt>
                <c:pt idx="4">
                  <c:v>0.20200000000000001</c:v>
                </c:pt>
                <c:pt idx="5">
                  <c:v>0.22800000000000001</c:v>
                </c:pt>
              </c:numCache>
            </c:numRef>
          </c:val>
          <c:extLst>
            <c:ext xmlns:c16="http://schemas.microsoft.com/office/drawing/2014/chart" uri="{C3380CC4-5D6E-409C-BE32-E72D297353CC}">
              <c16:uniqueId val="{00000002-8A03-47E5-BC0C-BFFC9FB0696F}"/>
            </c:ext>
          </c:extLst>
        </c:ser>
        <c:ser>
          <c:idx val="3"/>
          <c:order val="3"/>
          <c:tx>
            <c:strRef>
              <c:f>[6]DataS1!$B$162</c:f>
              <c:strCache>
                <c:ptCount val="1"/>
                <c:pt idx="0">
                  <c:v>Energy use charges %</c:v>
                </c:pt>
              </c:strCache>
            </c:strRef>
          </c:tx>
          <c:spPr>
            <a:noFill/>
            <a:ln>
              <a:noFill/>
            </a:ln>
            <a:effectLst/>
          </c:spPr>
          <c:invertIfNegative val="0"/>
          <c:dLbls>
            <c:dLbl>
              <c:idx val="2"/>
              <c:layout>
                <c:manualLayout>
                  <c:x val="2.014098690835851E-3"/>
                  <c:y val="-7.2072072072072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03-47E5-BC0C-BFFC9FB0696F}"/>
                </c:ext>
              </c:extLst>
            </c:dLbl>
            <c:dLbl>
              <c:idx val="4"/>
              <c:layout>
                <c:manualLayout>
                  <c:x val="-1.4769886443141018E-16"/>
                  <c:y val="5.8558558558558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03-47E5-BC0C-BFFC9FB0696F}"/>
                </c:ext>
              </c:extLst>
            </c:dLbl>
            <c:numFmt formatCode="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[6]DataS1!$C$157:$H$158</c:f>
              <c:strCache>
                <c:ptCount val="6"/>
                <c:pt idx="0">
                  <c:v>NSW</c:v>
                </c:pt>
                <c:pt idx="1">
                  <c:v>QLD</c:v>
                </c:pt>
                <c:pt idx="2">
                  <c:v>SA</c:v>
                </c:pt>
                <c:pt idx="3">
                  <c:v>TAS</c:v>
                </c:pt>
                <c:pt idx="4">
                  <c:v>ACT</c:v>
                </c:pt>
                <c:pt idx="5">
                  <c:v>VIC</c:v>
                </c:pt>
              </c:strCache>
            </c:strRef>
          </c:cat>
          <c:val>
            <c:numRef>
              <c:f>[6]DataS1!$C$162:$H$162</c:f>
              <c:numCache>
                <c:formatCode>General</c:formatCode>
                <c:ptCount val="6"/>
                <c:pt idx="0">
                  <c:v>0.83099999999999996</c:v>
                </c:pt>
                <c:pt idx="1">
                  <c:v>0.79500000000000004</c:v>
                </c:pt>
                <c:pt idx="2">
                  <c:v>0.86699999999999999</c:v>
                </c:pt>
                <c:pt idx="3">
                  <c:v>0.85899999999999999</c:v>
                </c:pt>
                <c:pt idx="4">
                  <c:v>0.79800000000000004</c:v>
                </c:pt>
                <c:pt idx="5">
                  <c:v>0.77200000000000002</c:v>
                </c:pt>
              </c:numCache>
            </c:numRef>
          </c:val>
          <c:extLst>
            <c:ext xmlns:c16="http://schemas.microsoft.com/office/drawing/2014/chart" uri="{C3380CC4-5D6E-409C-BE32-E72D297353CC}">
              <c16:uniqueId val="{00000005-8A03-47E5-BC0C-BFFC9FB0696F}"/>
            </c:ext>
          </c:extLst>
        </c:ser>
        <c:dLbls>
          <c:showLegendKey val="0"/>
          <c:showVal val="0"/>
          <c:showCatName val="0"/>
          <c:showSerName val="0"/>
          <c:showPercent val="0"/>
          <c:showBubbleSize val="0"/>
        </c:dLbls>
        <c:gapWidth val="94"/>
        <c:overlap val="100"/>
        <c:axId val="842417384"/>
        <c:axId val="842417056"/>
      </c:bar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noMultiLvlLbl val="0"/>
      </c:catAx>
      <c:valAx>
        <c:axId val="690645328"/>
        <c:scaling>
          <c:orientation val="minMax"/>
          <c:max val="28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600"/>
      </c:valAx>
      <c:valAx>
        <c:axId val="842417056"/>
        <c:scaling>
          <c:orientation val="minMax"/>
          <c:max val="1"/>
          <c:min val="5.000000000000001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842417384"/>
        <c:crosses val="max"/>
        <c:crossBetween val="between"/>
      </c:valAx>
      <c:catAx>
        <c:axId val="842417384"/>
        <c:scaling>
          <c:orientation val="minMax"/>
        </c:scaling>
        <c:delete val="1"/>
        <c:axPos val="b"/>
        <c:numFmt formatCode="General" sourceLinked="1"/>
        <c:majorTickMark val="out"/>
        <c:minorTickMark val="none"/>
        <c:tickLblPos val="nextTo"/>
        <c:crossAx val="842417056"/>
        <c:crosses val="autoZero"/>
        <c:auto val="1"/>
        <c:lblAlgn val="ctr"/>
        <c:lblOffset val="100"/>
        <c:noMultiLvlLbl val="0"/>
      </c:catAx>
      <c:spPr>
        <a:noFill/>
        <a:ln>
          <a:noFill/>
        </a:ln>
        <a:effectLst/>
      </c:spPr>
    </c:plotArea>
    <c:legend>
      <c:legendPos val="b"/>
      <c:layout>
        <c:manualLayout>
          <c:xMode val="edge"/>
          <c:yMode val="edge"/>
          <c:x val="0.17797171717171714"/>
          <c:y val="0.89219998102646803"/>
          <c:w val="0.63599762521005176"/>
          <c:h val="4.8488876520372572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9494949494944E-2"/>
          <c:y val="7.7974302507961168E-2"/>
          <c:w val="0.83667976262883648"/>
          <c:h val="0.62965552069354103"/>
        </c:manualLayout>
      </c:layout>
      <c:barChart>
        <c:barDir val="col"/>
        <c:grouping val="stacked"/>
        <c:varyColors val="0"/>
        <c:ser>
          <c:idx val="0"/>
          <c:order val="0"/>
          <c:tx>
            <c:strRef>
              <c:f>[6]DataS2!$B$159</c:f>
              <c:strCache>
                <c:ptCount val="1"/>
                <c:pt idx="0">
                  <c:v>Daily supply charge $</c:v>
                </c:pt>
              </c:strCache>
            </c:strRef>
          </c:tx>
          <c:spPr>
            <a:solidFill>
              <a:srgbClr val="63768D"/>
            </a:solidFill>
            <a:ln>
              <a:noFill/>
            </a:ln>
            <a:effectLst/>
          </c:spPr>
          <c:invertIfNegative val="0"/>
          <c:dLbls>
            <c:numFmt formatCode="&quot;$&quot;#,##0" sourceLinked="0"/>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[6]DataS2!$C$157:$G$158</c:f>
              <c:strCache>
                <c:ptCount val="5"/>
                <c:pt idx="0">
                  <c:v>NSW</c:v>
                </c:pt>
                <c:pt idx="1">
                  <c:v>QLD</c:v>
                </c:pt>
                <c:pt idx="2">
                  <c:v>SA</c:v>
                </c:pt>
                <c:pt idx="3">
                  <c:v>ACT</c:v>
                </c:pt>
                <c:pt idx="4">
                  <c:v>VIC</c:v>
                </c:pt>
              </c:strCache>
            </c:strRef>
          </c:cat>
          <c:val>
            <c:numRef>
              <c:f>[6]DataS2!$C$159:$G$159</c:f>
              <c:numCache>
                <c:formatCode>General</c:formatCode>
                <c:ptCount val="5"/>
                <c:pt idx="0">
                  <c:v>270.61</c:v>
                </c:pt>
                <c:pt idx="1">
                  <c:v>275.38</c:v>
                </c:pt>
                <c:pt idx="2">
                  <c:v>285.07</c:v>
                </c:pt>
                <c:pt idx="3">
                  <c:v>289.08</c:v>
                </c:pt>
                <c:pt idx="4">
                  <c:v>281.05</c:v>
                </c:pt>
              </c:numCache>
            </c:numRef>
          </c:val>
          <c:extLst>
            <c:ext xmlns:c16="http://schemas.microsoft.com/office/drawing/2014/chart" uri="{C3380CC4-5D6E-409C-BE32-E72D297353CC}">
              <c16:uniqueId val="{00000000-AA8C-4FD0-8288-F83871A38CCA}"/>
            </c:ext>
          </c:extLst>
        </c:ser>
        <c:ser>
          <c:idx val="1"/>
          <c:order val="1"/>
          <c:tx>
            <c:strRef>
              <c:f>[6]DataS2!$B$160</c:f>
              <c:strCache>
                <c:ptCount val="1"/>
                <c:pt idx="0">
                  <c:v>Bill costs - median market offer</c:v>
                </c:pt>
              </c:strCache>
            </c:strRef>
          </c:tx>
          <c:spPr>
            <a:solidFill>
              <a:srgbClr val="8AC6D0"/>
            </a:solidFill>
            <a:ln>
              <a:noFill/>
            </a:ln>
            <a:effectLst/>
          </c:spPr>
          <c:invertIfNegative val="0"/>
          <c:cat>
            <c:strRef>
              <c:f>[6]DataS2!$C$157:$G$158</c:f>
              <c:strCache>
                <c:ptCount val="5"/>
                <c:pt idx="0">
                  <c:v>NSW</c:v>
                </c:pt>
                <c:pt idx="1">
                  <c:v>QLD</c:v>
                </c:pt>
                <c:pt idx="2">
                  <c:v>SA</c:v>
                </c:pt>
                <c:pt idx="3">
                  <c:v>ACT</c:v>
                </c:pt>
                <c:pt idx="4">
                  <c:v>VIC</c:v>
                </c:pt>
              </c:strCache>
            </c:strRef>
          </c:cat>
          <c:val>
            <c:numRef>
              <c:f>[6]DataS2!$C$160:$G$160</c:f>
              <c:numCache>
                <c:formatCode>General</c:formatCode>
                <c:ptCount val="5"/>
                <c:pt idx="0">
                  <c:v>604.9</c:v>
                </c:pt>
                <c:pt idx="1">
                  <c:v>400.37</c:v>
                </c:pt>
                <c:pt idx="2">
                  <c:v>668.2</c:v>
                </c:pt>
                <c:pt idx="3">
                  <c:v>1305.3300000000002</c:v>
                </c:pt>
                <c:pt idx="4">
                  <c:v>1197.02</c:v>
                </c:pt>
              </c:numCache>
            </c:numRef>
          </c:val>
          <c:extLst>
            <c:ext xmlns:c16="http://schemas.microsoft.com/office/drawing/2014/chart" uri="{C3380CC4-5D6E-409C-BE32-E72D297353CC}">
              <c16:uniqueId val="{00000001-AA8C-4FD0-8288-F83871A38CCA}"/>
            </c:ext>
          </c:extLst>
        </c:ser>
        <c:dLbls>
          <c:showLegendKey val="0"/>
          <c:showVal val="0"/>
          <c:showCatName val="0"/>
          <c:showSerName val="0"/>
          <c:showPercent val="0"/>
          <c:showBubbleSize val="0"/>
        </c:dLbls>
        <c:gapWidth val="61"/>
        <c:overlap val="100"/>
        <c:axId val="690644344"/>
        <c:axId val="690645328"/>
      </c:barChart>
      <c:barChart>
        <c:barDir val="col"/>
        <c:grouping val="stacked"/>
        <c:varyColors val="0"/>
        <c:ser>
          <c:idx val="2"/>
          <c:order val="2"/>
          <c:tx>
            <c:strRef>
              <c:f>[6]DataS2!$B$161</c:f>
              <c:strCache>
                <c:ptCount val="1"/>
                <c:pt idx="0">
                  <c:v>Daily supply charges %</c:v>
                </c:pt>
              </c:strCache>
            </c:strRef>
          </c:tx>
          <c:spPr>
            <a:noFill/>
            <a:ln>
              <a:noFill/>
            </a:ln>
            <a:effectLst/>
          </c:spPr>
          <c:invertIfNegative val="0"/>
          <c:cat>
            <c:strRef>
              <c:f>[6]DataS2!$C$157:$G$158</c:f>
              <c:strCache>
                <c:ptCount val="5"/>
                <c:pt idx="0">
                  <c:v>NSW</c:v>
                </c:pt>
                <c:pt idx="1">
                  <c:v>QLD</c:v>
                </c:pt>
                <c:pt idx="2">
                  <c:v>SA</c:v>
                </c:pt>
                <c:pt idx="3">
                  <c:v>ACT</c:v>
                </c:pt>
                <c:pt idx="4">
                  <c:v>VIC</c:v>
                </c:pt>
              </c:strCache>
            </c:strRef>
          </c:cat>
          <c:val>
            <c:numRef>
              <c:f>[6]DataS2!$C$161:$G$161</c:f>
              <c:numCache>
                <c:formatCode>General</c:formatCode>
                <c:ptCount val="5"/>
                <c:pt idx="0">
                  <c:v>0.309</c:v>
                </c:pt>
                <c:pt idx="1">
                  <c:v>0.40799999999999997</c:v>
                </c:pt>
                <c:pt idx="2">
                  <c:v>0.29899999999999999</c:v>
                </c:pt>
                <c:pt idx="3">
                  <c:v>0.18099999999999999</c:v>
                </c:pt>
                <c:pt idx="4">
                  <c:v>0.19</c:v>
                </c:pt>
              </c:numCache>
            </c:numRef>
          </c:val>
          <c:extLst>
            <c:ext xmlns:c16="http://schemas.microsoft.com/office/drawing/2014/chart" uri="{C3380CC4-5D6E-409C-BE32-E72D297353CC}">
              <c16:uniqueId val="{00000002-AA8C-4FD0-8288-F83871A38CCA}"/>
            </c:ext>
          </c:extLst>
        </c:ser>
        <c:ser>
          <c:idx val="3"/>
          <c:order val="3"/>
          <c:tx>
            <c:strRef>
              <c:f>[6]DataS2!$B$162</c:f>
              <c:strCache>
                <c:ptCount val="1"/>
                <c:pt idx="0">
                  <c:v>Energy use charges %</c:v>
                </c:pt>
              </c:strCache>
            </c:strRef>
          </c:tx>
          <c:spPr>
            <a:noFill/>
            <a:ln>
              <a:noFill/>
            </a:ln>
            <a:effectLst/>
          </c:spPr>
          <c:invertIfNegative val="0"/>
          <c:dLbls>
            <c:dLbl>
              <c:idx val="0"/>
              <c:layout>
                <c:manualLayout>
                  <c:x val="-1.8462358053926273E-17"/>
                  <c:y val="0.128898128898128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8C-4FD0-8288-F83871A38CCA}"/>
                </c:ext>
              </c:extLst>
            </c:dLbl>
            <c:dLbl>
              <c:idx val="1"/>
              <c:layout>
                <c:manualLayout>
                  <c:x val="-3.6924716107852546E-17"/>
                  <c:y val="0.232848232848232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8C-4FD0-8288-F83871A38CCA}"/>
                </c:ext>
              </c:extLst>
            </c:dLbl>
            <c:dLbl>
              <c:idx val="2"/>
              <c:layout>
                <c:manualLayout>
                  <c:x val="-2.014098690835851E-3"/>
                  <c:y val="0.115038224172082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8C-4FD0-8288-F83871A38CCA}"/>
                </c:ext>
              </c:extLst>
            </c:dLbl>
            <c:dLbl>
              <c:idx val="4"/>
              <c:layout>
                <c:manualLayout>
                  <c:x val="-1.4769886443141018E-16"/>
                  <c:y val="5.8558558558558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8C-4FD0-8288-F83871A38CCA}"/>
                </c:ext>
              </c:extLst>
            </c:dLbl>
            <c:numFmt formatCode="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[6]DataS2!$C$157:$G$158</c:f>
              <c:strCache>
                <c:ptCount val="5"/>
                <c:pt idx="0">
                  <c:v>NSW</c:v>
                </c:pt>
                <c:pt idx="1">
                  <c:v>QLD</c:v>
                </c:pt>
                <c:pt idx="2">
                  <c:v>SA</c:v>
                </c:pt>
                <c:pt idx="3">
                  <c:v>ACT</c:v>
                </c:pt>
                <c:pt idx="4">
                  <c:v>VIC</c:v>
                </c:pt>
              </c:strCache>
            </c:strRef>
          </c:cat>
          <c:val>
            <c:numRef>
              <c:f>[6]DataS2!$C$162:$G$162</c:f>
              <c:numCache>
                <c:formatCode>General</c:formatCode>
                <c:ptCount val="5"/>
                <c:pt idx="0">
                  <c:v>0.69099999999999995</c:v>
                </c:pt>
                <c:pt idx="1">
                  <c:v>0.59199999999999997</c:v>
                </c:pt>
                <c:pt idx="2">
                  <c:v>0.70099999999999996</c:v>
                </c:pt>
                <c:pt idx="3">
                  <c:v>0.81899999999999995</c:v>
                </c:pt>
                <c:pt idx="4">
                  <c:v>0.81</c:v>
                </c:pt>
              </c:numCache>
            </c:numRef>
          </c:val>
          <c:extLst>
            <c:ext xmlns:c16="http://schemas.microsoft.com/office/drawing/2014/chart" uri="{C3380CC4-5D6E-409C-BE32-E72D297353CC}">
              <c16:uniqueId val="{00000007-AA8C-4FD0-8288-F83871A38CCA}"/>
            </c:ext>
          </c:extLst>
        </c:ser>
        <c:dLbls>
          <c:showLegendKey val="0"/>
          <c:showVal val="0"/>
          <c:showCatName val="0"/>
          <c:showSerName val="0"/>
          <c:showPercent val="0"/>
          <c:showBubbleSize val="0"/>
        </c:dLbls>
        <c:gapWidth val="94"/>
        <c:overlap val="100"/>
        <c:axId val="842417384"/>
        <c:axId val="842417056"/>
      </c:bar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noMultiLvlLbl val="0"/>
      </c:catAx>
      <c:valAx>
        <c:axId val="690645328"/>
        <c:scaling>
          <c:orientation val="minMax"/>
          <c:max val="18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600"/>
      </c:valAx>
      <c:valAx>
        <c:axId val="842417056"/>
        <c:scaling>
          <c:orientation val="minMax"/>
          <c:max val="1"/>
          <c:min val="5.000000000000001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842417384"/>
        <c:crosses val="max"/>
        <c:crossBetween val="between"/>
      </c:valAx>
      <c:catAx>
        <c:axId val="842417384"/>
        <c:scaling>
          <c:orientation val="minMax"/>
        </c:scaling>
        <c:delete val="1"/>
        <c:axPos val="b"/>
        <c:numFmt formatCode="General" sourceLinked="1"/>
        <c:majorTickMark val="out"/>
        <c:minorTickMark val="none"/>
        <c:tickLblPos val="nextTo"/>
        <c:crossAx val="842417056"/>
        <c:crosses val="autoZero"/>
        <c:auto val="1"/>
        <c:lblAlgn val="ctr"/>
        <c:lblOffset val="100"/>
        <c:noMultiLvlLbl val="0"/>
      </c:catAx>
      <c:spPr>
        <a:noFill/>
        <a:ln>
          <a:noFill/>
        </a:ln>
        <a:effectLst/>
      </c:spPr>
    </c:plotArea>
    <c:legend>
      <c:legendPos val="b"/>
      <c:layout>
        <c:manualLayout>
          <c:xMode val="edge"/>
          <c:yMode val="edge"/>
          <c:x val="0.17797171717171714"/>
          <c:y val="0.90199369445016553"/>
          <c:w val="0.63599762521005176"/>
          <c:h val="4.4330872362368427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89637700121322E-2"/>
          <c:y val="0.15040891015383639"/>
          <c:w val="0.83667976262883648"/>
          <c:h val="0.62965552069354103"/>
        </c:manualLayout>
      </c:layout>
      <c:barChart>
        <c:barDir val="col"/>
        <c:grouping val="stacked"/>
        <c:varyColors val="0"/>
        <c:ser>
          <c:idx val="0"/>
          <c:order val="0"/>
          <c:tx>
            <c:strRef>
              <c:f>[6]DataS3!$B$159</c:f>
              <c:strCache>
                <c:ptCount val="1"/>
                <c:pt idx="0">
                  <c:v>Daily supply charge $</c:v>
                </c:pt>
              </c:strCache>
            </c:strRef>
          </c:tx>
          <c:spPr>
            <a:solidFill>
              <a:srgbClr val="63768D"/>
            </a:solidFill>
            <a:ln>
              <a:noFill/>
            </a:ln>
            <a:effectLst/>
          </c:spPr>
          <c:invertIfNegative val="0"/>
          <c:dLbls>
            <c:numFmt formatCode="&quot;$&quot;#,##0" sourceLinked="0"/>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[6]DataS3!$C$157:$G$158</c:f>
              <c:strCache>
                <c:ptCount val="5"/>
                <c:pt idx="0">
                  <c:v>NSW</c:v>
                </c:pt>
                <c:pt idx="1">
                  <c:v>QLD</c:v>
                </c:pt>
                <c:pt idx="2">
                  <c:v>SA</c:v>
                </c:pt>
                <c:pt idx="3">
                  <c:v>ACT</c:v>
                </c:pt>
                <c:pt idx="4">
                  <c:v>VIC</c:v>
                </c:pt>
              </c:strCache>
            </c:strRef>
          </c:cat>
          <c:val>
            <c:numRef>
              <c:f>[6]DataS3!$C$159:$G$159</c:f>
              <c:numCache>
                <c:formatCode>General</c:formatCode>
                <c:ptCount val="5"/>
                <c:pt idx="0">
                  <c:v>253.95</c:v>
                </c:pt>
                <c:pt idx="1">
                  <c:v>319.37</c:v>
                </c:pt>
                <c:pt idx="2">
                  <c:v>285.07</c:v>
                </c:pt>
                <c:pt idx="3">
                  <c:v>289.08</c:v>
                </c:pt>
                <c:pt idx="4">
                  <c:v>313.57</c:v>
                </c:pt>
              </c:numCache>
            </c:numRef>
          </c:val>
          <c:extLst>
            <c:ext xmlns:c16="http://schemas.microsoft.com/office/drawing/2014/chart" uri="{C3380CC4-5D6E-409C-BE32-E72D297353CC}">
              <c16:uniqueId val="{00000000-9263-4E50-B083-45ED9AAB5B50}"/>
            </c:ext>
          </c:extLst>
        </c:ser>
        <c:ser>
          <c:idx val="1"/>
          <c:order val="1"/>
          <c:tx>
            <c:strRef>
              <c:f>[6]DataS3!$B$160</c:f>
              <c:strCache>
                <c:ptCount val="1"/>
                <c:pt idx="0">
                  <c:v>Bill costs - median standing offer</c:v>
                </c:pt>
              </c:strCache>
            </c:strRef>
          </c:tx>
          <c:spPr>
            <a:solidFill>
              <a:srgbClr val="8AC6D0"/>
            </a:solidFill>
            <a:ln>
              <a:noFill/>
            </a:ln>
            <a:effectLst/>
          </c:spPr>
          <c:invertIfNegative val="0"/>
          <c:cat>
            <c:strRef>
              <c:f>[6]DataS3!$C$157:$G$158</c:f>
              <c:strCache>
                <c:ptCount val="5"/>
                <c:pt idx="0">
                  <c:v>NSW</c:v>
                </c:pt>
                <c:pt idx="1">
                  <c:v>QLD</c:v>
                </c:pt>
                <c:pt idx="2">
                  <c:v>SA</c:v>
                </c:pt>
                <c:pt idx="3">
                  <c:v>ACT</c:v>
                </c:pt>
                <c:pt idx="4">
                  <c:v>VIC</c:v>
                </c:pt>
              </c:strCache>
            </c:strRef>
          </c:cat>
          <c:val>
            <c:numRef>
              <c:f>[6]DataS3!$C$160:$G$160</c:f>
              <c:numCache>
                <c:formatCode>General</c:formatCode>
                <c:ptCount val="5"/>
                <c:pt idx="0">
                  <c:v>745.91000000000008</c:v>
                </c:pt>
                <c:pt idx="1">
                  <c:v>375.47</c:v>
                </c:pt>
                <c:pt idx="2">
                  <c:v>750.79</c:v>
                </c:pt>
                <c:pt idx="3">
                  <c:v>1389.25</c:v>
                </c:pt>
                <c:pt idx="4">
                  <c:v>1467.41</c:v>
                </c:pt>
              </c:numCache>
            </c:numRef>
          </c:val>
          <c:extLst>
            <c:ext xmlns:c16="http://schemas.microsoft.com/office/drawing/2014/chart" uri="{C3380CC4-5D6E-409C-BE32-E72D297353CC}">
              <c16:uniqueId val="{00000001-9263-4E50-B083-45ED9AAB5B50}"/>
            </c:ext>
          </c:extLst>
        </c:ser>
        <c:dLbls>
          <c:showLegendKey val="0"/>
          <c:showVal val="0"/>
          <c:showCatName val="0"/>
          <c:showSerName val="0"/>
          <c:showPercent val="0"/>
          <c:showBubbleSize val="0"/>
        </c:dLbls>
        <c:gapWidth val="61"/>
        <c:overlap val="100"/>
        <c:axId val="690644344"/>
        <c:axId val="690645328"/>
      </c:barChart>
      <c:barChart>
        <c:barDir val="col"/>
        <c:grouping val="stacked"/>
        <c:varyColors val="0"/>
        <c:ser>
          <c:idx val="2"/>
          <c:order val="2"/>
          <c:tx>
            <c:strRef>
              <c:f>[6]DataS3!$B$161</c:f>
              <c:strCache>
                <c:ptCount val="1"/>
                <c:pt idx="0">
                  <c:v>Daily supply charges %</c:v>
                </c:pt>
              </c:strCache>
            </c:strRef>
          </c:tx>
          <c:spPr>
            <a:noFill/>
            <a:ln>
              <a:noFill/>
            </a:ln>
            <a:effectLst/>
          </c:spPr>
          <c:invertIfNegative val="0"/>
          <c:cat>
            <c:strRef>
              <c:f>[6]DataS3!$C$157:$G$158</c:f>
              <c:strCache>
                <c:ptCount val="5"/>
                <c:pt idx="0">
                  <c:v>NSW</c:v>
                </c:pt>
                <c:pt idx="1">
                  <c:v>QLD</c:v>
                </c:pt>
                <c:pt idx="2">
                  <c:v>SA</c:v>
                </c:pt>
                <c:pt idx="3">
                  <c:v>ACT</c:v>
                </c:pt>
                <c:pt idx="4">
                  <c:v>VIC</c:v>
                </c:pt>
              </c:strCache>
            </c:strRef>
          </c:cat>
          <c:val>
            <c:numRef>
              <c:f>[6]DataS3!$C$161:$G$161</c:f>
              <c:numCache>
                <c:formatCode>General</c:formatCode>
                <c:ptCount val="5"/>
                <c:pt idx="0">
                  <c:v>0.254</c:v>
                </c:pt>
                <c:pt idx="1">
                  <c:v>0.46</c:v>
                </c:pt>
                <c:pt idx="2">
                  <c:v>0.27500000000000002</c:v>
                </c:pt>
                <c:pt idx="3">
                  <c:v>0.17199999999999999</c:v>
                </c:pt>
                <c:pt idx="4">
                  <c:v>0.17599999999999999</c:v>
                </c:pt>
              </c:numCache>
            </c:numRef>
          </c:val>
          <c:extLst>
            <c:ext xmlns:c16="http://schemas.microsoft.com/office/drawing/2014/chart" uri="{C3380CC4-5D6E-409C-BE32-E72D297353CC}">
              <c16:uniqueId val="{00000002-9263-4E50-B083-45ED9AAB5B50}"/>
            </c:ext>
          </c:extLst>
        </c:ser>
        <c:ser>
          <c:idx val="3"/>
          <c:order val="3"/>
          <c:tx>
            <c:strRef>
              <c:f>[6]DataS3!$B$162</c:f>
              <c:strCache>
                <c:ptCount val="1"/>
                <c:pt idx="0">
                  <c:v>Energy use charges %</c:v>
                </c:pt>
              </c:strCache>
            </c:strRef>
          </c:tx>
          <c:spPr>
            <a:noFill/>
            <a:ln>
              <a:noFill/>
            </a:ln>
            <a:effectLst/>
          </c:spPr>
          <c:invertIfNegative val="0"/>
          <c:dLbls>
            <c:dLbl>
              <c:idx val="0"/>
              <c:layout>
                <c:manualLayout>
                  <c:x val="-1.8462358053926273E-17"/>
                  <c:y val="0.128898128898128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63-4E50-B083-45ED9AAB5B50}"/>
                </c:ext>
              </c:extLst>
            </c:dLbl>
            <c:dLbl>
              <c:idx val="1"/>
              <c:layout>
                <c:manualLayout>
                  <c:x val="-3.6924716107852546E-17"/>
                  <c:y val="0.232848232848232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63-4E50-B083-45ED9AAB5B50}"/>
                </c:ext>
              </c:extLst>
            </c:dLbl>
            <c:dLbl>
              <c:idx val="2"/>
              <c:layout>
                <c:manualLayout>
                  <c:x val="-2.014098690835851E-3"/>
                  <c:y val="0.115038224172082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63-4E50-B083-45ED9AAB5B50}"/>
                </c:ext>
              </c:extLst>
            </c:dLbl>
            <c:dLbl>
              <c:idx val="4"/>
              <c:layout>
                <c:manualLayout>
                  <c:x val="-1.4769886443141018E-16"/>
                  <c:y val="5.8558558558558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63-4E50-B083-45ED9AAB5B50}"/>
                </c:ext>
              </c:extLst>
            </c:dLbl>
            <c:numFmt formatCode="0%" sourceLinked="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[6]DataS3!$C$157:$G$158</c:f>
              <c:strCache>
                <c:ptCount val="5"/>
                <c:pt idx="0">
                  <c:v>NSW</c:v>
                </c:pt>
                <c:pt idx="1">
                  <c:v>QLD</c:v>
                </c:pt>
                <c:pt idx="2">
                  <c:v>SA</c:v>
                </c:pt>
                <c:pt idx="3">
                  <c:v>ACT</c:v>
                </c:pt>
                <c:pt idx="4">
                  <c:v>VIC</c:v>
                </c:pt>
              </c:strCache>
            </c:strRef>
          </c:cat>
          <c:val>
            <c:numRef>
              <c:f>[6]DataS3!$C$162:$G$162</c:f>
              <c:numCache>
                <c:formatCode>General</c:formatCode>
                <c:ptCount val="5"/>
                <c:pt idx="0">
                  <c:v>0.746</c:v>
                </c:pt>
                <c:pt idx="1">
                  <c:v>0.54</c:v>
                </c:pt>
                <c:pt idx="2">
                  <c:v>0.72499999999999998</c:v>
                </c:pt>
                <c:pt idx="3">
                  <c:v>0.82799999999999996</c:v>
                </c:pt>
                <c:pt idx="4">
                  <c:v>0.82399999999999995</c:v>
                </c:pt>
              </c:numCache>
            </c:numRef>
          </c:val>
          <c:extLst>
            <c:ext xmlns:c16="http://schemas.microsoft.com/office/drawing/2014/chart" uri="{C3380CC4-5D6E-409C-BE32-E72D297353CC}">
              <c16:uniqueId val="{00000007-9263-4E50-B083-45ED9AAB5B50}"/>
            </c:ext>
          </c:extLst>
        </c:ser>
        <c:dLbls>
          <c:showLegendKey val="0"/>
          <c:showVal val="0"/>
          <c:showCatName val="0"/>
          <c:showSerName val="0"/>
          <c:showPercent val="0"/>
          <c:showBubbleSize val="0"/>
        </c:dLbls>
        <c:gapWidth val="94"/>
        <c:overlap val="100"/>
        <c:axId val="842417384"/>
        <c:axId val="842417056"/>
      </c:barChart>
      <c:catAx>
        <c:axId val="690644344"/>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5328"/>
        <c:crosses val="autoZero"/>
        <c:auto val="1"/>
        <c:lblAlgn val="ctr"/>
        <c:lblOffset val="100"/>
        <c:noMultiLvlLbl val="0"/>
      </c:catAx>
      <c:valAx>
        <c:axId val="690645328"/>
        <c:scaling>
          <c:orientation val="minMax"/>
          <c:max val="1800"/>
          <c:min val="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644344"/>
        <c:crosses val="autoZero"/>
        <c:crossBetween val="between"/>
        <c:majorUnit val="600"/>
      </c:valAx>
      <c:valAx>
        <c:axId val="842417056"/>
        <c:scaling>
          <c:orientation val="minMax"/>
          <c:max val="1"/>
          <c:min val="5.000000000000001E-2"/>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842417384"/>
        <c:crosses val="max"/>
        <c:crossBetween val="between"/>
      </c:valAx>
      <c:catAx>
        <c:axId val="842417384"/>
        <c:scaling>
          <c:orientation val="minMax"/>
        </c:scaling>
        <c:delete val="1"/>
        <c:axPos val="b"/>
        <c:numFmt formatCode="General" sourceLinked="1"/>
        <c:majorTickMark val="out"/>
        <c:minorTickMark val="none"/>
        <c:tickLblPos val="nextTo"/>
        <c:crossAx val="842417056"/>
        <c:crosses val="autoZero"/>
        <c:auto val="1"/>
        <c:lblAlgn val="ctr"/>
        <c:lblOffset val="100"/>
        <c:noMultiLvlLbl val="0"/>
      </c:catAx>
      <c:spPr>
        <a:noFill/>
        <a:ln>
          <a:noFill/>
        </a:ln>
        <a:effectLst/>
      </c:spPr>
    </c:plotArea>
    <c:legend>
      <c:legendPos val="b"/>
      <c:layout>
        <c:manualLayout>
          <c:xMode val="edge"/>
          <c:yMode val="edge"/>
          <c:x val="0.18435489370475217"/>
          <c:y val="0.89796954958095032"/>
          <c:w val="0.63599762521005176"/>
          <c:h val="4.0172868204364269E-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03367003367008E-2"/>
          <c:y val="9.6307448116597583E-2"/>
          <c:w val="0.83417026350351631"/>
          <c:h val="0.6202094620425469"/>
        </c:manualLayout>
      </c:layout>
      <c:barChart>
        <c:barDir val="col"/>
        <c:grouping val="stacked"/>
        <c:varyColors val="0"/>
        <c:ser>
          <c:idx val="2"/>
          <c:order val="2"/>
          <c:tx>
            <c:strRef>
              <c:f>'[1]QLD Energex-AGN2'!$AZ$3</c:f>
              <c:strCache>
                <c:ptCount val="1"/>
                <c:pt idx="0">
                  <c:v>Cheapest</c:v>
                </c:pt>
              </c:strCache>
            </c:strRef>
          </c:tx>
          <c:spPr>
            <a:noFill/>
            <a:ln w="25400">
              <a:noFill/>
            </a:ln>
            <a:effectLst/>
          </c:spPr>
          <c:invertIfNegative val="0"/>
          <c:cat>
            <c:strRef>
              <c:f>'[1]QLD Energex-AGN2'!$AW$6:$AW$8</c:f>
              <c:strCache>
                <c:ptCount val="3"/>
                <c:pt idx="0">
                  <c:v>AGL</c:v>
                </c:pt>
                <c:pt idx="1">
                  <c:v>Origin Energy</c:v>
                </c:pt>
                <c:pt idx="2">
                  <c:v>Red Energy</c:v>
                </c:pt>
              </c:strCache>
            </c:strRef>
          </c:cat>
          <c:val>
            <c:numRef>
              <c:f>'[1]QLD Energex-AGN2'!$AZ$6:$AZ$8</c:f>
              <c:numCache>
                <c:formatCode>General</c:formatCode>
                <c:ptCount val="3"/>
                <c:pt idx="0">
                  <c:v>598.88301000000001</c:v>
                </c:pt>
                <c:pt idx="1">
                  <c:v>642.89937172758005</c:v>
                </c:pt>
                <c:pt idx="2">
                  <c:v>640.08618300000001</c:v>
                </c:pt>
              </c:numCache>
            </c:numRef>
          </c:val>
          <c:extLst>
            <c:ext xmlns:c16="http://schemas.microsoft.com/office/drawing/2014/chart" uri="{C3380CC4-5D6E-409C-BE32-E72D297353CC}">
              <c16:uniqueId val="{00000000-2724-47E0-89E4-3C262E343631}"/>
            </c:ext>
          </c:extLst>
        </c:ser>
        <c:ser>
          <c:idx val="3"/>
          <c:order val="3"/>
          <c:tx>
            <c:strRef>
              <c:f>'[1]QLD Energex-AGN2'!$BA$3</c:f>
              <c:strCache>
                <c:ptCount val="1"/>
                <c:pt idx="0">
                  <c:v>Market offer range</c:v>
                </c:pt>
              </c:strCache>
            </c:strRef>
          </c:tx>
          <c:spPr>
            <a:solidFill>
              <a:srgbClr val="8AC6D0">
                <a:alpha val="60000"/>
              </a:srgbClr>
            </a:solidFill>
            <a:ln w="25400">
              <a:noFill/>
            </a:ln>
            <a:effectLst/>
          </c:spPr>
          <c:invertIfNegative val="0"/>
          <c:cat>
            <c:strRef>
              <c:f>'[1]QLD Energex-AGN2'!$AW$6:$AW$8</c:f>
              <c:strCache>
                <c:ptCount val="3"/>
                <c:pt idx="0">
                  <c:v>AGL</c:v>
                </c:pt>
                <c:pt idx="1">
                  <c:v>Origin Energy</c:v>
                </c:pt>
                <c:pt idx="2">
                  <c:v>Red Energy</c:v>
                </c:pt>
              </c:strCache>
            </c:strRef>
          </c:cat>
          <c:val>
            <c:numRef>
              <c:f>'[1]QLD Energex-AGN2'!$BA$6:$BA$8</c:f>
              <c:numCache>
                <c:formatCode>General</c:formatCode>
                <c:ptCount val="3"/>
                <c:pt idx="0">
                  <c:v>89.201090000000022</c:v>
                </c:pt>
                <c:pt idx="1">
                  <c:v>23.140335429419906</c:v>
                </c:pt>
                <c:pt idx="2">
                  <c:v>71.120686999999975</c:v>
                </c:pt>
              </c:numCache>
            </c:numRef>
          </c:val>
          <c:extLst>
            <c:ext xmlns:c16="http://schemas.microsoft.com/office/drawing/2014/chart" uri="{C3380CC4-5D6E-409C-BE32-E72D297353CC}">
              <c16:uniqueId val="{00000001-2724-47E0-89E4-3C262E343631}"/>
            </c:ext>
          </c:extLst>
        </c:ser>
        <c:dLbls>
          <c:showLegendKey val="0"/>
          <c:showVal val="0"/>
          <c:showCatName val="0"/>
          <c:showSerName val="0"/>
          <c:showPercent val="0"/>
          <c:showBubbleSize val="0"/>
        </c:dLbls>
        <c:gapWidth val="300"/>
        <c:overlap val="100"/>
        <c:axId val="685970208"/>
        <c:axId val="685969224"/>
      </c:barChart>
      <c:barChart>
        <c:barDir val="col"/>
        <c:grouping val="stacked"/>
        <c:varyColors val="0"/>
        <c:ser>
          <c:idx val="6"/>
          <c:order val="6"/>
          <c:tx>
            <c:strRef>
              <c:f>'[1]QLD Energex-AGN2'!$BD$3</c:f>
              <c:strCache>
                <c:ptCount val="1"/>
                <c:pt idx="0">
                  <c:v>Range 1</c:v>
                </c:pt>
              </c:strCache>
            </c:strRef>
          </c:tx>
          <c:spPr>
            <a:noFill/>
            <a:ln w="25400">
              <a:noFill/>
            </a:ln>
            <a:effectLst/>
          </c:spPr>
          <c:invertIfNegative val="0"/>
          <c:cat>
            <c:strRef>
              <c:f>'[1]QLD Energex-AGN2'!$AW$6:$AW$8</c:f>
              <c:strCache>
                <c:ptCount val="3"/>
                <c:pt idx="0">
                  <c:v>AGL</c:v>
                </c:pt>
                <c:pt idx="1">
                  <c:v>Origin Energy</c:v>
                </c:pt>
                <c:pt idx="2">
                  <c:v>Red Energy</c:v>
                </c:pt>
              </c:strCache>
            </c:strRef>
          </c:cat>
          <c:val>
            <c:numRef>
              <c:f>'[1]QLD Energex-AGN2'!$BD$6:$BD$8</c:f>
              <c:numCache>
                <c:formatCode>General</c:formatCode>
                <c:ptCount val="3"/>
                <c:pt idx="0">
                  <c:v>627.02898500000003</c:v>
                </c:pt>
                <c:pt idx="1">
                  <c:v>654.46953944228994</c:v>
                </c:pt>
                <c:pt idx="2">
                  <c:v>640.08618300000001</c:v>
                </c:pt>
              </c:numCache>
            </c:numRef>
          </c:val>
          <c:extLst>
            <c:ext xmlns:c16="http://schemas.microsoft.com/office/drawing/2014/chart" uri="{C3380CC4-5D6E-409C-BE32-E72D297353CC}">
              <c16:uniqueId val="{00000002-2724-47E0-89E4-3C262E343631}"/>
            </c:ext>
          </c:extLst>
        </c:ser>
        <c:ser>
          <c:idx val="7"/>
          <c:order val="7"/>
          <c:tx>
            <c:strRef>
              <c:f>'[1]QLD Energex-AGN2'!$BE$3</c:f>
              <c:strCache>
                <c:ptCount val="1"/>
                <c:pt idx="0">
                  <c:v>Range 2</c:v>
                </c:pt>
              </c:strCache>
            </c:strRef>
          </c:tx>
          <c:spPr>
            <a:noFill/>
            <a:ln w="25400">
              <a:solidFill>
                <a:srgbClr val="63768D">
                  <a:alpha val="97000"/>
                </a:srgbClr>
              </a:solidFill>
              <a:prstDash val="sysDot"/>
            </a:ln>
            <a:effectLst/>
          </c:spPr>
          <c:invertIfNegative val="0"/>
          <c:cat>
            <c:strRef>
              <c:f>'[1]QLD Energex-AGN2'!$AW$6:$AW$8</c:f>
              <c:strCache>
                <c:ptCount val="3"/>
                <c:pt idx="0">
                  <c:v>AGL</c:v>
                </c:pt>
                <c:pt idx="1">
                  <c:v>Origin Energy</c:v>
                </c:pt>
                <c:pt idx="2">
                  <c:v>Red Energy</c:v>
                </c:pt>
              </c:strCache>
            </c:strRef>
          </c:cat>
          <c:val>
            <c:numRef>
              <c:f>'[1]QLD Energex-AGN2'!$BE$6:$BE$8</c:f>
              <c:numCache>
                <c:formatCode>General</c:formatCode>
                <c:ptCount val="3"/>
                <c:pt idx="0">
                  <c:v>61.055115000000001</c:v>
                </c:pt>
                <c:pt idx="1">
                  <c:v>11.57016771471001</c:v>
                </c:pt>
                <c:pt idx="2">
                  <c:v>107.13512700000001</c:v>
                </c:pt>
              </c:numCache>
            </c:numRef>
          </c:val>
          <c:extLst>
            <c:ext xmlns:c16="http://schemas.microsoft.com/office/drawing/2014/chart" uri="{C3380CC4-5D6E-409C-BE32-E72D297353CC}">
              <c16:uniqueId val="{00000003-2724-47E0-89E4-3C262E343631}"/>
            </c:ext>
          </c:extLst>
        </c:ser>
        <c:dLbls>
          <c:showLegendKey val="0"/>
          <c:showVal val="0"/>
          <c:showCatName val="0"/>
          <c:showSerName val="0"/>
          <c:showPercent val="0"/>
          <c:showBubbleSize val="0"/>
        </c:dLbls>
        <c:gapWidth val="500"/>
        <c:overlap val="98"/>
        <c:axId val="736739712"/>
        <c:axId val="736737416"/>
      </c:barChart>
      <c:lineChart>
        <c:grouping val="standard"/>
        <c:varyColors val="0"/>
        <c:ser>
          <c:idx val="0"/>
          <c:order val="0"/>
          <c:tx>
            <c:strRef>
              <c:f>'[1]QLD Energex-AGN2'!$AX$3</c:f>
              <c:strCache>
                <c:ptCount val="1"/>
                <c:pt idx="0">
                  <c:v>Market Mean NSW</c:v>
                </c:pt>
              </c:strCache>
            </c:strRef>
          </c:tx>
          <c:spPr>
            <a:ln w="25400" cap="rnd">
              <a:solidFill>
                <a:srgbClr val="63768D"/>
              </a:solidFill>
              <a:round/>
            </a:ln>
            <a:effectLst/>
          </c:spPr>
          <c:marker>
            <c:symbol val="none"/>
          </c:marker>
          <c:cat>
            <c:strRef>
              <c:f>'[1]QLD Energex-AGN2'!$AW$6:$AW$8</c:f>
              <c:strCache>
                <c:ptCount val="3"/>
                <c:pt idx="0">
                  <c:v>AGL</c:v>
                </c:pt>
                <c:pt idx="1">
                  <c:v>Origin Energy</c:v>
                </c:pt>
                <c:pt idx="2">
                  <c:v>Red Energy</c:v>
                </c:pt>
              </c:strCache>
            </c:strRef>
          </c:cat>
          <c:val>
            <c:numRef>
              <c:f>'[1]QLD Energex-AGN2'!$AX$6:$AX$8</c:f>
              <c:numCache>
                <c:formatCode>General</c:formatCode>
                <c:ptCount val="3"/>
                <c:pt idx="0">
                  <c:v>644.84921286378994</c:v>
                </c:pt>
                <c:pt idx="1">
                  <c:v>644.84921286378994</c:v>
                </c:pt>
                <c:pt idx="2">
                  <c:v>644.84921286378994</c:v>
                </c:pt>
              </c:numCache>
            </c:numRef>
          </c:val>
          <c:smooth val="0"/>
          <c:extLst>
            <c:ext xmlns:c16="http://schemas.microsoft.com/office/drawing/2014/chart" uri="{C3380CC4-5D6E-409C-BE32-E72D297353CC}">
              <c16:uniqueId val="{00000004-2724-47E0-89E4-3C262E343631}"/>
            </c:ext>
          </c:extLst>
        </c:ser>
        <c:ser>
          <c:idx val="1"/>
          <c:order val="1"/>
          <c:tx>
            <c:strRef>
              <c:f>'[1]QLD Energex-AGN2'!$AY$3</c:f>
              <c:strCache>
                <c:ptCount val="1"/>
                <c:pt idx="0">
                  <c:v>Standing Mean NSW</c:v>
                </c:pt>
              </c:strCache>
            </c:strRef>
          </c:tx>
          <c:spPr>
            <a:ln w="25400" cap="rnd" cmpd="dbl">
              <a:solidFill>
                <a:srgbClr val="35213E"/>
              </a:solidFill>
              <a:round/>
            </a:ln>
            <a:effectLst/>
          </c:spPr>
          <c:marker>
            <c:symbol val="none"/>
          </c:marker>
          <c:cat>
            <c:strRef>
              <c:f>'[1]QLD Energex-AGN2'!$AW$6:$AW$8</c:f>
              <c:strCache>
                <c:ptCount val="3"/>
                <c:pt idx="0">
                  <c:v>AGL</c:v>
                </c:pt>
                <c:pt idx="1">
                  <c:v>Origin Energy</c:v>
                </c:pt>
                <c:pt idx="2">
                  <c:v>Red Energy</c:v>
                </c:pt>
              </c:strCache>
            </c:strRef>
          </c:cat>
          <c:val>
            <c:numRef>
              <c:f>'[1]QLD Energex-AGN2'!$AY$6:$AY$8</c:f>
              <c:numCache>
                <c:formatCode>General</c:formatCode>
                <c:ptCount val="3"/>
                <c:pt idx="0">
                  <c:v>688.08410000000003</c:v>
                </c:pt>
                <c:pt idx="1">
                  <c:v>688.08410000000003</c:v>
                </c:pt>
                <c:pt idx="2">
                  <c:v>688.08410000000003</c:v>
                </c:pt>
              </c:numCache>
            </c:numRef>
          </c:val>
          <c:smooth val="0"/>
          <c:extLst>
            <c:ext xmlns:c16="http://schemas.microsoft.com/office/drawing/2014/chart" uri="{C3380CC4-5D6E-409C-BE32-E72D297353CC}">
              <c16:uniqueId val="{00000005-2724-47E0-89E4-3C262E343631}"/>
            </c:ext>
          </c:extLst>
        </c:ser>
        <c:ser>
          <c:idx val="4"/>
          <c:order val="4"/>
          <c:tx>
            <c:strRef>
              <c:f>'[1]QLD Energex-AGN2'!$BB$3</c:f>
              <c:strCache>
                <c:ptCount val="1"/>
                <c:pt idx="0">
                  <c:v>Median market offer</c:v>
                </c:pt>
              </c:strCache>
            </c:strRef>
          </c:tx>
          <c:spPr>
            <a:ln w="25400" cap="rnd">
              <a:noFill/>
              <a:round/>
            </a:ln>
            <a:effectLst/>
          </c:spPr>
          <c:marker>
            <c:symbol val="circle"/>
            <c:size val="18"/>
            <c:spPr>
              <a:solidFill>
                <a:srgbClr val="63768D"/>
              </a:solidFill>
              <a:ln w="19050" cap="flat">
                <a:noFill/>
                <a:miter lim="800000"/>
              </a:ln>
              <a:effectLst/>
            </c:spPr>
          </c:marker>
          <c:cat>
            <c:strRef>
              <c:f>'[1]QLD Energex-AGN2'!$AW$6:$AW$8</c:f>
              <c:strCache>
                <c:ptCount val="3"/>
                <c:pt idx="0">
                  <c:v>AGL</c:v>
                </c:pt>
                <c:pt idx="1">
                  <c:v>Origin Energy</c:v>
                </c:pt>
                <c:pt idx="2">
                  <c:v>Red Energy</c:v>
                </c:pt>
              </c:strCache>
            </c:strRef>
          </c:cat>
          <c:val>
            <c:numRef>
              <c:f>'[1]QLD Energex-AGN2'!$BB$6:$BB$8</c:f>
              <c:numCache>
                <c:formatCode>General</c:formatCode>
                <c:ptCount val="3"/>
                <c:pt idx="0">
                  <c:v>627.02898500000003</c:v>
                </c:pt>
                <c:pt idx="1">
                  <c:v>654.46953944228994</c:v>
                </c:pt>
                <c:pt idx="2">
                  <c:v>640.08618300000001</c:v>
                </c:pt>
              </c:numCache>
            </c:numRef>
          </c:val>
          <c:smooth val="0"/>
          <c:extLst>
            <c:ext xmlns:c16="http://schemas.microsoft.com/office/drawing/2014/chart" uri="{C3380CC4-5D6E-409C-BE32-E72D297353CC}">
              <c16:uniqueId val="{00000006-2724-47E0-89E4-3C262E343631}"/>
            </c:ext>
          </c:extLst>
        </c:ser>
        <c:ser>
          <c:idx val="5"/>
          <c:order val="5"/>
          <c:tx>
            <c:strRef>
              <c:f>'[1]QLD Energex-AGN2'!$BC$3</c:f>
              <c:strCache>
                <c:ptCount val="1"/>
                <c:pt idx="0">
                  <c:v>Median standing offer</c:v>
                </c:pt>
              </c:strCache>
            </c:strRef>
          </c:tx>
          <c:spPr>
            <a:ln w="25400" cap="rnd">
              <a:noFill/>
              <a:round/>
            </a:ln>
            <a:effectLst>
              <a:outerShdw blurRad="57150" dist="2540000" dir="5400000" algn="ctr" rotWithShape="0">
                <a:srgbClr val="FFFFFF">
                  <a:alpha val="62745"/>
                </a:srgbClr>
              </a:outerShdw>
            </a:effectLst>
          </c:spPr>
          <c:marker>
            <c:symbol val="circle"/>
            <c:size val="18"/>
            <c:spPr>
              <a:solidFill>
                <a:srgbClr val="35213E"/>
              </a:solidFill>
              <a:ln w="19050" cap="flat">
                <a:noFill/>
                <a:miter lim="800000"/>
                <a:tailEnd type="diamond"/>
              </a:ln>
              <a:effectLst>
                <a:outerShdw blurRad="57150" dist="2540000" dir="5400000" algn="ctr" rotWithShape="0">
                  <a:srgbClr val="FFFFFF">
                    <a:alpha val="62745"/>
                  </a:srgbClr>
                </a:outerShdw>
              </a:effectLst>
            </c:spPr>
          </c:marker>
          <c:cat>
            <c:strRef>
              <c:f>'[1]QLD Energex-AGN2'!$AW$6:$AW$8</c:f>
              <c:strCache>
                <c:ptCount val="3"/>
                <c:pt idx="0">
                  <c:v>AGL</c:v>
                </c:pt>
                <c:pt idx="1">
                  <c:v>Origin Energy</c:v>
                </c:pt>
                <c:pt idx="2">
                  <c:v>Red Energy</c:v>
                </c:pt>
              </c:strCache>
            </c:strRef>
          </c:cat>
          <c:val>
            <c:numRef>
              <c:f>'[1]QLD Energex-AGN2'!$BC$6:$BC$8</c:f>
              <c:numCache>
                <c:formatCode>General</c:formatCode>
                <c:ptCount val="3"/>
                <c:pt idx="0">
                  <c:v>688.08410000000003</c:v>
                </c:pt>
                <c:pt idx="1">
                  <c:v>666.03970715699995</c:v>
                </c:pt>
                <c:pt idx="2">
                  <c:v>747.22131000000002</c:v>
                </c:pt>
              </c:numCache>
            </c:numRef>
          </c:val>
          <c:smooth val="1"/>
          <c:extLst>
            <c:ext xmlns:c16="http://schemas.microsoft.com/office/drawing/2014/chart" uri="{C3380CC4-5D6E-409C-BE32-E72D297353CC}">
              <c16:uniqueId val="{00000007-2724-47E0-89E4-3C262E343631}"/>
            </c:ext>
          </c:extLst>
        </c:ser>
        <c:dLbls>
          <c:showLegendKey val="0"/>
          <c:showVal val="0"/>
          <c:showCatName val="0"/>
          <c:showSerName val="0"/>
          <c:showPercent val="0"/>
          <c:showBubbleSize val="0"/>
        </c:dLbls>
        <c:marker val="1"/>
        <c:smooth val="0"/>
        <c:axId val="685970208"/>
        <c:axId val="685969224"/>
        <c:extLst/>
      </c:lineChart>
      <c:catAx>
        <c:axId val="685970208"/>
        <c:scaling>
          <c:orientation val="minMax"/>
        </c:scaling>
        <c:delete val="0"/>
        <c:axPos val="b"/>
        <c:numFmt formatCode="General" sourceLinked="1"/>
        <c:majorTickMark val="none"/>
        <c:minorTickMark val="none"/>
        <c:tickLblPos val="nextTo"/>
        <c:spPr>
          <a:noFill/>
          <a:ln w="6350" cap="flat" cmpd="sng" algn="ctr">
            <a:solidFill>
              <a:schemeClr val="tx1">
                <a:alpha val="50000"/>
              </a:schemeClr>
            </a:solidFill>
            <a:round/>
          </a:ln>
          <a:effectLst/>
        </c:spPr>
        <c:txPr>
          <a:bodyPr rot="-2460000" spcFirstLastPara="1" vertOverflow="ellipsis"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69224"/>
        <c:crosses val="autoZero"/>
        <c:auto val="1"/>
        <c:lblAlgn val="ctr"/>
        <c:lblOffset val="100"/>
        <c:noMultiLvlLbl val="0"/>
      </c:catAx>
      <c:valAx>
        <c:axId val="685969224"/>
        <c:scaling>
          <c:orientation val="minMax"/>
          <c:max val="760"/>
          <c:min val="600"/>
        </c:scaling>
        <c:delete val="0"/>
        <c:axPos val="l"/>
        <c:majorGridlines>
          <c:spPr>
            <a:ln w="6350" cap="flat" cmpd="sng" algn="ctr">
              <a:solidFill>
                <a:schemeClr val="tx1">
                  <a:alpha val="50000"/>
                </a:schemeClr>
              </a:solidFill>
              <a:round/>
            </a:ln>
            <a:effectLst/>
          </c:spPr>
        </c:majorGridlines>
        <c:numFmt formatCode="&quot;$&quot;#,##0" sourceLinked="0"/>
        <c:majorTickMark val="none"/>
        <c:minorTickMark val="none"/>
        <c:tickLblPos val="nextTo"/>
        <c:spPr>
          <a:noFill/>
          <a:ln w="6350">
            <a:solidFill>
              <a:schemeClr val="tx1">
                <a:alpha val="50000"/>
              </a:schemeClr>
            </a:solid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5970208"/>
        <c:crosses val="autoZero"/>
        <c:crossBetween val="between"/>
        <c:majorUnit val="40"/>
      </c:valAx>
      <c:valAx>
        <c:axId val="736737416"/>
        <c:scaling>
          <c:orientation val="minMax"/>
          <c:min val="1800"/>
        </c:scaling>
        <c:delete val="1"/>
        <c:axPos val="r"/>
        <c:numFmt formatCode="&quot;$&quot;#,##0" sourceLinked="0"/>
        <c:majorTickMark val="out"/>
        <c:minorTickMark val="none"/>
        <c:tickLblPos val="nextTo"/>
        <c:crossAx val="736739712"/>
        <c:crosses val="max"/>
        <c:crossBetween val="between"/>
      </c:valAx>
      <c:catAx>
        <c:axId val="736739712"/>
        <c:scaling>
          <c:orientation val="minMax"/>
        </c:scaling>
        <c:delete val="1"/>
        <c:axPos val="b"/>
        <c:numFmt formatCode="General" sourceLinked="1"/>
        <c:majorTickMark val="out"/>
        <c:minorTickMark val="none"/>
        <c:tickLblPos val="nextTo"/>
        <c:crossAx val="736737416"/>
        <c:crosses val="autoZero"/>
        <c:auto val="1"/>
        <c:lblAlgn val="ctr"/>
        <c:lblOffset val="100"/>
        <c:noMultiLvlLbl val="0"/>
      </c:catAx>
      <c:spPr>
        <a:noFill/>
        <a:ln w="25400">
          <a:noFill/>
        </a:ln>
        <a:effectLst/>
      </c:spPr>
    </c:plotArea>
    <c:legend>
      <c:legendPos val="t"/>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23327323232323233"/>
          <c:y val="0.92171657955350239"/>
          <c:w val="0.53345353535353535"/>
          <c:h val="4.572583051827987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4.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88.xml"/><Relationship Id="rId3" Type="http://schemas.openxmlformats.org/officeDocument/2006/relationships/chart" Target="../charts/chart83.xml"/><Relationship Id="rId7" Type="http://schemas.openxmlformats.org/officeDocument/2006/relationships/chart" Target="../charts/chart87.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4" Type="http://schemas.openxmlformats.org/officeDocument/2006/relationships/chart" Target="../charts/chart8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3943350</xdr:colOff>
      <xdr:row>6</xdr:row>
      <xdr:rowOff>154053</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3933825" cy="1297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0.89082</cdr:x>
      <cdr:y>0.4276</cdr:y>
    </cdr:from>
    <cdr:to>
      <cdr:x>0.98659</cdr:x>
      <cdr:y>0.54007</cdr:y>
    </cdr:to>
    <cdr:sp macro="" textlink="">
      <cdr:nvSpPr>
        <cdr:cNvPr id="2" name="TextBox 5"/>
        <cdr:cNvSpPr txBox="1"/>
      </cdr:nvSpPr>
      <cdr:spPr>
        <a:xfrm xmlns:a="http://schemas.openxmlformats.org/drawingml/2006/main">
          <a:off x="5279731" y="1603030"/>
          <a:ext cx="567611" cy="4216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market</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offer</a:t>
          </a:r>
        </a:p>
      </cdr:txBody>
    </cdr:sp>
  </cdr:relSizeAnchor>
  <cdr:relSizeAnchor xmlns:cdr="http://schemas.openxmlformats.org/drawingml/2006/chartDrawing">
    <cdr:from>
      <cdr:x>0.88759</cdr:x>
      <cdr:y>0.29341</cdr:y>
    </cdr:from>
    <cdr:to>
      <cdr:x>0.97613</cdr:x>
      <cdr:y>0.3862</cdr:y>
    </cdr:to>
    <cdr:sp macro="" textlink="">
      <cdr:nvSpPr>
        <cdr:cNvPr id="4" name="TextBox 5"/>
        <cdr:cNvSpPr txBox="1"/>
      </cdr:nvSpPr>
      <cdr:spPr>
        <a:xfrm xmlns:a="http://schemas.openxmlformats.org/drawingml/2006/main" rot="10800000" flipV="1">
          <a:off x="5260588" y="1099969"/>
          <a:ext cx="524759" cy="3478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standing offer</a:t>
          </a:r>
        </a:p>
      </cdr:txBody>
    </cdr:sp>
  </cdr:relSizeAnchor>
</c:userShapes>
</file>

<file path=xl/drawings/drawing11.xml><?xml version="1.0" encoding="utf-8"?>
<c:userShapes xmlns:c="http://schemas.openxmlformats.org/drawingml/2006/chart">
  <cdr:relSizeAnchor xmlns:cdr="http://schemas.openxmlformats.org/drawingml/2006/chartDrawing">
    <cdr:from>
      <cdr:x>0.89853</cdr:x>
      <cdr:y>0.49376</cdr:y>
    </cdr:from>
    <cdr:to>
      <cdr:x>0.9984</cdr:x>
      <cdr:y>0.57202</cdr:y>
    </cdr:to>
    <cdr:sp macro="" textlink="">
      <cdr:nvSpPr>
        <cdr:cNvPr id="2" name="TextBox 5"/>
        <cdr:cNvSpPr txBox="1"/>
      </cdr:nvSpPr>
      <cdr:spPr>
        <a:xfrm xmlns:a="http://schemas.openxmlformats.org/drawingml/2006/main">
          <a:off x="5337247" y="1884513"/>
          <a:ext cx="593228" cy="298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market offer</a:t>
          </a:r>
        </a:p>
      </cdr:txBody>
    </cdr:sp>
  </cdr:relSizeAnchor>
  <cdr:relSizeAnchor xmlns:cdr="http://schemas.openxmlformats.org/drawingml/2006/chartDrawing">
    <cdr:from>
      <cdr:x>0.89925</cdr:x>
      <cdr:y>0.29618</cdr:y>
    </cdr:from>
    <cdr:to>
      <cdr:x>0.98734</cdr:x>
      <cdr:y>0.47</cdr:y>
    </cdr:to>
    <cdr:sp macro="" textlink="">
      <cdr:nvSpPr>
        <cdr:cNvPr id="4" name="TextBox 5"/>
        <cdr:cNvSpPr txBox="1"/>
      </cdr:nvSpPr>
      <cdr:spPr>
        <a:xfrm xmlns:a="http://schemas.openxmlformats.org/drawingml/2006/main" rot="10800000" flipV="1">
          <a:off x="5341545" y="1130441"/>
          <a:ext cx="523255" cy="66341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standing offer</a:t>
          </a:r>
        </a:p>
      </cdr:txBody>
    </cdr:sp>
  </cdr:relSizeAnchor>
</c:userShapes>
</file>

<file path=xl/drawings/drawing12.xml><?xml version="1.0" encoding="utf-8"?>
<c:userShapes xmlns:c="http://schemas.openxmlformats.org/drawingml/2006/chart">
  <cdr:relSizeAnchor xmlns:cdr="http://schemas.openxmlformats.org/drawingml/2006/chartDrawing">
    <cdr:from>
      <cdr:x>0.86445</cdr:x>
      <cdr:y>0.52048</cdr:y>
    </cdr:from>
    <cdr:to>
      <cdr:x>0.98019</cdr:x>
      <cdr:y>0.61833</cdr:y>
    </cdr:to>
    <cdr:sp macro="" textlink="">
      <cdr:nvSpPr>
        <cdr:cNvPr id="2" name="TextBox 5"/>
        <cdr:cNvSpPr txBox="1"/>
      </cdr:nvSpPr>
      <cdr:spPr>
        <a:xfrm xmlns:a="http://schemas.openxmlformats.org/drawingml/2006/main">
          <a:off x="5134854" y="1986515"/>
          <a:ext cx="687496" cy="3734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market offer</a:t>
          </a:r>
        </a:p>
      </cdr:txBody>
    </cdr:sp>
  </cdr:relSizeAnchor>
  <cdr:relSizeAnchor xmlns:cdr="http://schemas.openxmlformats.org/drawingml/2006/chartDrawing">
    <cdr:from>
      <cdr:x>0.86196</cdr:x>
      <cdr:y>0.34744</cdr:y>
    </cdr:from>
    <cdr:to>
      <cdr:x>0.9845</cdr:x>
      <cdr:y>0.492</cdr:y>
    </cdr:to>
    <cdr:sp macro="" textlink="">
      <cdr:nvSpPr>
        <cdr:cNvPr id="4" name="TextBox 5"/>
        <cdr:cNvSpPr txBox="1"/>
      </cdr:nvSpPr>
      <cdr:spPr>
        <a:xfrm xmlns:a="http://schemas.openxmlformats.org/drawingml/2006/main" rot="10800000" flipV="1">
          <a:off x="5120063" y="1326076"/>
          <a:ext cx="727888" cy="55173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standing offer</a:t>
          </a:r>
        </a:p>
      </cdr:txBody>
    </cdr:sp>
  </cdr:relSizeAnchor>
</c:userShapes>
</file>

<file path=xl/drawings/drawing13.xml><?xml version="1.0" encoding="utf-8"?>
<c:userShapes xmlns:c="http://schemas.openxmlformats.org/drawingml/2006/chart">
  <cdr:relSizeAnchor xmlns:cdr="http://schemas.openxmlformats.org/drawingml/2006/chartDrawing">
    <cdr:from>
      <cdr:x>0.81437</cdr:x>
      <cdr:y>0.52868</cdr:y>
    </cdr:from>
    <cdr:to>
      <cdr:x>0.96081</cdr:x>
      <cdr:y>0.60695</cdr:y>
    </cdr:to>
    <cdr:sp macro="" textlink="">
      <cdr:nvSpPr>
        <cdr:cNvPr id="2" name="TextBox 5"/>
        <cdr:cNvSpPr txBox="1"/>
      </cdr:nvSpPr>
      <cdr:spPr>
        <a:xfrm xmlns:a="http://schemas.openxmlformats.org/drawingml/2006/main">
          <a:off x="4837386" y="2164863"/>
          <a:ext cx="869854" cy="3205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 market offer</a:t>
          </a:r>
        </a:p>
      </cdr:txBody>
    </cdr:sp>
  </cdr:relSizeAnchor>
  <cdr:relSizeAnchor xmlns:cdr="http://schemas.openxmlformats.org/drawingml/2006/chartDrawing">
    <cdr:from>
      <cdr:x>0.82159</cdr:x>
      <cdr:y>0.22481</cdr:y>
    </cdr:from>
    <cdr:to>
      <cdr:x>0.97988</cdr:x>
      <cdr:y>0.27311</cdr:y>
    </cdr:to>
    <cdr:sp macro="" textlink="">
      <cdr:nvSpPr>
        <cdr:cNvPr id="4" name="TextBox 5"/>
        <cdr:cNvSpPr txBox="1"/>
      </cdr:nvSpPr>
      <cdr:spPr>
        <a:xfrm xmlns:a="http://schemas.openxmlformats.org/drawingml/2006/main" rot="10800000" flipV="1">
          <a:off x="4880273" y="920551"/>
          <a:ext cx="940242" cy="197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standing offer</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0</xdr:col>
      <xdr:colOff>68243</xdr:colOff>
      <xdr:row>2</xdr:row>
      <xdr:rowOff>37469</xdr:rowOff>
    </xdr:from>
    <xdr:to>
      <xdr:col>4</xdr:col>
      <xdr:colOff>492652</xdr:colOff>
      <xdr:row>11</xdr:row>
      <xdr:rowOff>183910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24049</xdr:colOff>
      <xdr:row>16</xdr:row>
      <xdr:rowOff>67426</xdr:rowOff>
    </xdr:from>
    <xdr:to>
      <xdr:col>4</xdr:col>
      <xdr:colOff>535147</xdr:colOff>
      <xdr:row>26</xdr:row>
      <xdr:rowOff>58079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8</xdr:col>
      <xdr:colOff>65949</xdr:colOff>
      <xdr:row>2</xdr:row>
      <xdr:rowOff>52929</xdr:rowOff>
    </xdr:from>
    <xdr:to>
      <xdr:col>12</xdr:col>
      <xdr:colOff>490357</xdr:colOff>
      <xdr:row>12</xdr:row>
      <xdr:rowOff>16576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8</xdr:col>
      <xdr:colOff>47922</xdr:colOff>
      <xdr:row>16</xdr:row>
      <xdr:rowOff>56056</xdr:rowOff>
    </xdr:from>
    <xdr:to>
      <xdr:col>12</xdr:col>
      <xdr:colOff>545532</xdr:colOff>
      <xdr:row>26</xdr:row>
      <xdr:rowOff>117387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60320</xdr:colOff>
      <xdr:row>30</xdr:row>
      <xdr:rowOff>51519</xdr:rowOff>
    </xdr:from>
    <xdr:to>
      <xdr:col>4</xdr:col>
      <xdr:colOff>501920</xdr:colOff>
      <xdr:row>42</xdr:row>
      <xdr:rowOff>159859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20961</xdr:colOff>
      <xdr:row>30</xdr:row>
      <xdr:rowOff>82490</xdr:rowOff>
    </xdr:from>
    <xdr:to>
      <xdr:col>12</xdr:col>
      <xdr:colOff>445369</xdr:colOff>
      <xdr:row>43</xdr:row>
      <xdr:rowOff>33946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68875</xdr:colOff>
      <xdr:row>46</xdr:row>
      <xdr:rowOff>67429</xdr:rowOff>
    </xdr:from>
    <xdr:to>
      <xdr:col>4</xdr:col>
      <xdr:colOff>537882</xdr:colOff>
      <xdr:row>57</xdr:row>
      <xdr:rowOff>67235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8</xdr:col>
      <xdr:colOff>61437</xdr:colOff>
      <xdr:row>46</xdr:row>
      <xdr:rowOff>66003</xdr:rowOff>
    </xdr:from>
    <xdr:to>
      <xdr:col>12</xdr:col>
      <xdr:colOff>515470</xdr:colOff>
      <xdr:row>57</xdr:row>
      <xdr:rowOff>56029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46873</xdr:colOff>
      <xdr:row>61</xdr:row>
      <xdr:rowOff>59282</xdr:rowOff>
    </xdr:from>
    <xdr:to>
      <xdr:col>4</xdr:col>
      <xdr:colOff>511507</xdr:colOff>
      <xdr:row>72</xdr:row>
      <xdr:rowOff>134472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8</xdr:col>
      <xdr:colOff>70868</xdr:colOff>
      <xdr:row>61</xdr:row>
      <xdr:rowOff>22793</xdr:rowOff>
    </xdr:from>
    <xdr:to>
      <xdr:col>12</xdr:col>
      <xdr:colOff>556327</xdr:colOff>
      <xdr:row>72</xdr:row>
      <xdr:rowOff>123264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68875</xdr:colOff>
      <xdr:row>76</xdr:row>
      <xdr:rowOff>62942</xdr:rowOff>
    </xdr:from>
    <xdr:to>
      <xdr:col>4</xdr:col>
      <xdr:colOff>510475</xdr:colOff>
      <xdr:row>89</xdr:row>
      <xdr:rowOff>8661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96150</xdr:colOff>
      <xdr:row>76</xdr:row>
      <xdr:rowOff>26894</xdr:rowOff>
    </xdr:from>
    <xdr:to>
      <xdr:col>12</xdr:col>
      <xdr:colOff>537749</xdr:colOff>
      <xdr:row>88</xdr:row>
      <xdr:rowOff>176560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0</xdr:col>
      <xdr:colOff>69692</xdr:colOff>
      <xdr:row>92</xdr:row>
      <xdr:rowOff>51553</xdr:rowOff>
    </xdr:from>
    <xdr:to>
      <xdr:col>4</xdr:col>
      <xdr:colOff>511292</xdr:colOff>
      <xdr:row>102</xdr:row>
      <xdr:rowOff>182685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8</xdr:col>
      <xdr:colOff>86863</xdr:colOff>
      <xdr:row>92</xdr:row>
      <xdr:rowOff>47633</xdr:rowOff>
    </xdr:from>
    <xdr:to>
      <xdr:col>12</xdr:col>
      <xdr:colOff>511272</xdr:colOff>
      <xdr:row>102</xdr:row>
      <xdr:rowOff>178765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0</xdr:col>
      <xdr:colOff>44824</xdr:colOff>
      <xdr:row>106</xdr:row>
      <xdr:rowOff>74450</xdr:rowOff>
    </xdr:from>
    <xdr:to>
      <xdr:col>4</xdr:col>
      <xdr:colOff>486424</xdr:colOff>
      <xdr:row>117</xdr:row>
      <xdr:rowOff>43847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8</xdr:col>
      <xdr:colOff>54064</xdr:colOff>
      <xdr:row>106</xdr:row>
      <xdr:rowOff>61478</xdr:rowOff>
    </xdr:from>
    <xdr:to>
      <xdr:col>12</xdr:col>
      <xdr:colOff>478473</xdr:colOff>
      <xdr:row>117</xdr:row>
      <xdr:rowOff>35893</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67230</xdr:colOff>
      <xdr:row>2</xdr:row>
      <xdr:rowOff>17930</xdr:rowOff>
    </xdr:from>
    <xdr:to>
      <xdr:col>4</xdr:col>
      <xdr:colOff>493142</xdr:colOff>
      <xdr:row>13</xdr:row>
      <xdr:rowOff>66742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72161</xdr:colOff>
      <xdr:row>17</xdr:row>
      <xdr:rowOff>47963</xdr:rowOff>
    </xdr:from>
    <xdr:to>
      <xdr:col>4</xdr:col>
      <xdr:colOff>498073</xdr:colOff>
      <xdr:row>28</xdr:row>
      <xdr:rowOff>155044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54232</xdr:colOff>
      <xdr:row>33</xdr:row>
      <xdr:rowOff>21515</xdr:rowOff>
    </xdr:from>
    <xdr:to>
      <xdr:col>4</xdr:col>
      <xdr:colOff>495832</xdr:colOff>
      <xdr:row>44</xdr:row>
      <xdr:rowOff>86015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30635</xdr:colOff>
      <xdr:row>84</xdr:row>
      <xdr:rowOff>52932</xdr:rowOff>
    </xdr:from>
    <xdr:to>
      <xdr:col>4</xdr:col>
      <xdr:colOff>467804</xdr:colOff>
      <xdr:row>96</xdr:row>
      <xdr:rowOff>2521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62748</xdr:colOff>
      <xdr:row>49</xdr:row>
      <xdr:rowOff>37652</xdr:rowOff>
    </xdr:from>
    <xdr:to>
      <xdr:col>4</xdr:col>
      <xdr:colOff>504348</xdr:colOff>
      <xdr:row>61</xdr:row>
      <xdr:rowOff>34916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56026</xdr:colOff>
      <xdr:row>66</xdr:row>
      <xdr:rowOff>68133</xdr:rowOff>
    </xdr:from>
    <xdr:to>
      <xdr:col>4</xdr:col>
      <xdr:colOff>497626</xdr:colOff>
      <xdr:row>79</xdr:row>
      <xdr:rowOff>76603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0</xdr:col>
      <xdr:colOff>49546</xdr:colOff>
      <xdr:row>100</xdr:row>
      <xdr:rowOff>80112</xdr:rowOff>
    </xdr:from>
    <xdr:to>
      <xdr:col>4</xdr:col>
      <xdr:colOff>475458</xdr:colOff>
      <xdr:row>111</xdr:row>
      <xdr:rowOff>146446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8</xdr:col>
      <xdr:colOff>67802</xdr:colOff>
      <xdr:row>2</xdr:row>
      <xdr:rowOff>53340</xdr:rowOff>
    </xdr:from>
    <xdr:to>
      <xdr:col>13</xdr:col>
      <xdr:colOff>188458</xdr:colOff>
      <xdr:row>13</xdr:row>
      <xdr:rowOff>115598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8</xdr:col>
      <xdr:colOff>111444</xdr:colOff>
      <xdr:row>17</xdr:row>
      <xdr:rowOff>50203</xdr:rowOff>
    </xdr:from>
    <xdr:to>
      <xdr:col>13</xdr:col>
      <xdr:colOff>227169</xdr:colOff>
      <xdr:row>29</xdr:row>
      <xdr:rowOff>402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8</xdr:col>
      <xdr:colOff>83939</xdr:colOff>
      <xdr:row>33</xdr:row>
      <xdr:rowOff>28237</xdr:rowOff>
    </xdr:from>
    <xdr:to>
      <xdr:col>13</xdr:col>
      <xdr:colOff>171139</xdr:colOff>
      <xdr:row>44</xdr:row>
      <xdr:rowOff>92737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50935</xdr:colOff>
      <xdr:row>84</xdr:row>
      <xdr:rowOff>32192</xdr:rowOff>
    </xdr:from>
    <xdr:to>
      <xdr:col>13</xdr:col>
      <xdr:colOff>267398</xdr:colOff>
      <xdr:row>94</xdr:row>
      <xdr:rowOff>61280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8</xdr:col>
      <xdr:colOff>93962</xdr:colOff>
      <xdr:row>49</xdr:row>
      <xdr:rowOff>18827</xdr:rowOff>
    </xdr:from>
    <xdr:to>
      <xdr:col>13</xdr:col>
      <xdr:colOff>332096</xdr:colOff>
      <xdr:row>61</xdr:row>
      <xdr:rowOff>16091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52807</xdr:colOff>
      <xdr:row>66</xdr:row>
      <xdr:rowOff>39606</xdr:rowOff>
    </xdr:from>
    <xdr:to>
      <xdr:col>13</xdr:col>
      <xdr:colOff>264177</xdr:colOff>
      <xdr:row>79</xdr:row>
      <xdr:rowOff>51132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8</xdr:col>
      <xdr:colOff>89073</xdr:colOff>
      <xdr:row>100</xdr:row>
      <xdr:rowOff>29258</xdr:rowOff>
    </xdr:from>
    <xdr:to>
      <xdr:col>12</xdr:col>
      <xdr:colOff>530674</xdr:colOff>
      <xdr:row>111</xdr:row>
      <xdr:rowOff>96612</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121229</xdr:colOff>
      <xdr:row>2</xdr:row>
      <xdr:rowOff>49530</xdr:rowOff>
    </xdr:from>
    <xdr:to>
      <xdr:col>4</xdr:col>
      <xdr:colOff>364709</xdr:colOff>
      <xdr:row>16</xdr:row>
      <xdr:rowOff>49530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121229</xdr:colOff>
      <xdr:row>19</xdr:row>
      <xdr:rowOff>41911</xdr:rowOff>
    </xdr:from>
    <xdr:to>
      <xdr:col>4</xdr:col>
      <xdr:colOff>364709</xdr:colOff>
      <xdr:row>33</xdr:row>
      <xdr:rowOff>41911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138547</xdr:colOff>
      <xdr:row>36</xdr:row>
      <xdr:rowOff>57150</xdr:rowOff>
    </xdr:from>
    <xdr:to>
      <xdr:col>4</xdr:col>
      <xdr:colOff>382027</xdr:colOff>
      <xdr:row>49</xdr:row>
      <xdr:rowOff>15240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155866</xdr:colOff>
      <xdr:row>52</xdr:row>
      <xdr:rowOff>50223</xdr:rowOff>
    </xdr:from>
    <xdr:to>
      <xdr:col>4</xdr:col>
      <xdr:colOff>399346</xdr:colOff>
      <xdr:row>66</xdr:row>
      <xdr:rowOff>50223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8</xdr:col>
      <xdr:colOff>153095</xdr:colOff>
      <xdr:row>2</xdr:row>
      <xdr:rowOff>43296</xdr:rowOff>
    </xdr:from>
    <xdr:to>
      <xdr:col>12</xdr:col>
      <xdr:colOff>573913</xdr:colOff>
      <xdr:row>16</xdr:row>
      <xdr:rowOff>43296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8</xdr:col>
      <xdr:colOff>132313</xdr:colOff>
      <xdr:row>19</xdr:row>
      <xdr:rowOff>38447</xdr:rowOff>
    </xdr:from>
    <xdr:to>
      <xdr:col>12</xdr:col>
      <xdr:colOff>553131</xdr:colOff>
      <xdr:row>33</xdr:row>
      <xdr:rowOff>38447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8</xdr:col>
      <xdr:colOff>146862</xdr:colOff>
      <xdr:row>36</xdr:row>
      <xdr:rowOff>43296</xdr:rowOff>
    </xdr:from>
    <xdr:to>
      <xdr:col>12</xdr:col>
      <xdr:colOff>536866</xdr:colOff>
      <xdr:row>49</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8</xdr:col>
      <xdr:colOff>90750</xdr:colOff>
      <xdr:row>52</xdr:row>
      <xdr:rowOff>83474</xdr:rowOff>
    </xdr:from>
    <xdr:to>
      <xdr:col>12</xdr:col>
      <xdr:colOff>511568</xdr:colOff>
      <xdr:row>66</xdr:row>
      <xdr:rowOff>83474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73510</xdr:colOff>
      <xdr:row>20</xdr:row>
      <xdr:rowOff>68357</xdr:rowOff>
    </xdr:from>
    <xdr:to>
      <xdr:col>9</xdr:col>
      <xdr:colOff>146110</xdr:colOff>
      <xdr:row>35</xdr:row>
      <xdr:rowOff>68357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54235</xdr:colOff>
      <xdr:row>2</xdr:row>
      <xdr:rowOff>60960</xdr:rowOff>
    </xdr:from>
    <xdr:to>
      <xdr:col>9</xdr:col>
      <xdr:colOff>126835</xdr:colOff>
      <xdr:row>17</xdr:row>
      <xdr:rowOff>60960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23755</xdr:colOff>
      <xdr:row>38</xdr:row>
      <xdr:rowOff>38549</xdr:rowOff>
    </xdr:from>
    <xdr:to>
      <xdr:col>9</xdr:col>
      <xdr:colOff>96355</xdr:colOff>
      <xdr:row>55</xdr:row>
      <xdr:rowOff>4259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6350</xdr:colOff>
      <xdr:row>3</xdr:row>
      <xdr:rowOff>177800</xdr:rowOff>
    </xdr:from>
    <xdr:to>
      <xdr:col>9</xdr:col>
      <xdr:colOff>459950</xdr:colOff>
      <xdr:row>23</xdr:row>
      <xdr:rowOff>168275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190500</xdr:colOff>
      <xdr:row>2</xdr:row>
      <xdr:rowOff>85725</xdr:rowOff>
    </xdr:from>
    <xdr:to>
      <xdr:col>10</xdr:col>
      <xdr:colOff>34500</xdr:colOff>
      <xdr:row>17</xdr:row>
      <xdr:rowOff>75640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177165</xdr:colOff>
      <xdr:row>21</xdr:row>
      <xdr:rowOff>85725</xdr:rowOff>
    </xdr:from>
    <xdr:to>
      <xdr:col>10</xdr:col>
      <xdr:colOff>21165</xdr:colOff>
      <xdr:row>36</xdr:row>
      <xdr:rowOff>45944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108585</xdr:colOff>
      <xdr:row>40</xdr:row>
      <xdr:rowOff>81915</xdr:rowOff>
    </xdr:from>
    <xdr:to>
      <xdr:col>9</xdr:col>
      <xdr:colOff>562185</xdr:colOff>
      <xdr:row>55</xdr:row>
      <xdr:rowOff>77210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59</xdr:row>
      <xdr:rowOff>85725</xdr:rowOff>
    </xdr:from>
    <xdr:to>
      <xdr:col>9</xdr:col>
      <xdr:colOff>596475</xdr:colOff>
      <xdr:row>72</xdr:row>
      <xdr:rowOff>141754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67503</xdr:colOff>
      <xdr:row>4</xdr:row>
      <xdr:rowOff>16980</xdr:rowOff>
    </xdr:from>
    <xdr:to>
      <xdr:col>9</xdr:col>
      <xdr:colOff>521103</xdr:colOff>
      <xdr:row>24</xdr:row>
      <xdr:rowOff>23665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115956</xdr:colOff>
      <xdr:row>29</xdr:row>
      <xdr:rowOff>24848</xdr:rowOff>
    </xdr:from>
    <xdr:to>
      <xdr:col>10</xdr:col>
      <xdr:colOff>130451</xdr:colOff>
      <xdr:row>49</xdr:row>
      <xdr:rowOff>139148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47624</xdr:colOff>
      <xdr:row>29</xdr:row>
      <xdr:rowOff>28575</xdr:rowOff>
    </xdr:from>
    <xdr:to>
      <xdr:col>10</xdr:col>
      <xdr:colOff>95249</xdr:colOff>
      <xdr:row>49</xdr:row>
      <xdr:rowOff>142875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58</xdr:row>
      <xdr:rowOff>28575</xdr:rowOff>
    </xdr:from>
    <xdr:to>
      <xdr:col>9</xdr:col>
      <xdr:colOff>520275</xdr:colOff>
      <xdr:row>78</xdr:row>
      <xdr:rowOff>35261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59505</xdr:colOff>
      <xdr:row>82</xdr:row>
      <xdr:rowOff>90398</xdr:rowOff>
    </xdr:from>
    <xdr:to>
      <xdr:col>9</xdr:col>
      <xdr:colOff>513105</xdr:colOff>
      <xdr:row>103</xdr:row>
      <xdr:rowOff>19194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4816</xdr:colOff>
      <xdr:row>108</xdr:row>
      <xdr:rowOff>116583</xdr:rowOff>
    </xdr:from>
    <xdr:to>
      <xdr:col>9</xdr:col>
      <xdr:colOff>458416</xdr:colOff>
      <xdr:row>128</xdr:row>
      <xdr:rowOff>46551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106680</xdr:colOff>
      <xdr:row>2</xdr:row>
      <xdr:rowOff>72390</xdr:rowOff>
    </xdr:from>
    <xdr:to>
      <xdr:col>9</xdr:col>
      <xdr:colOff>560280</xdr:colOff>
      <xdr:row>17</xdr:row>
      <xdr:rowOff>43815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20</xdr:row>
      <xdr:rowOff>57150</xdr:rowOff>
    </xdr:from>
    <xdr:to>
      <xdr:col>9</xdr:col>
      <xdr:colOff>558375</xdr:colOff>
      <xdr:row>35</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xdr:colOff>
      <xdr:row>2</xdr:row>
      <xdr:rowOff>95250</xdr:rowOff>
    </xdr:from>
    <xdr:to>
      <xdr:col>9</xdr:col>
      <xdr:colOff>596475</xdr:colOff>
      <xdr:row>17</xdr:row>
      <xdr:rowOff>51718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25</xdr:row>
      <xdr:rowOff>83820</xdr:rowOff>
    </xdr:from>
    <xdr:to>
      <xdr:col>10</xdr:col>
      <xdr:colOff>11640</xdr:colOff>
      <xdr:row>40</xdr:row>
      <xdr:rowOff>83820</xdr:rowOff>
    </xdr:to>
    <xdr:grpSp>
      <xdr:nvGrpSpPr>
        <xdr:cNvPr id="3" name="Group 2"/>
        <xdr:cNvGrpSpPr/>
      </xdr:nvGrpSpPr>
      <xdr:grpSpPr>
        <a:xfrm>
          <a:off x="91440" y="5036820"/>
          <a:ext cx="6016200" cy="2857500"/>
          <a:chOff x="2339340" y="689610"/>
          <a:chExt cx="5940000" cy="2743200"/>
        </a:xfrm>
      </xdr:grpSpPr>
      <xdr:graphicFrame macro="">
        <xdr:nvGraphicFramePr>
          <xdr:cNvPr id="4" name="Chart 3"/>
          <xdr:cNvGraphicFramePr/>
        </xdr:nvGraphicFramePr>
        <xdr:xfrm>
          <a:off x="2339340" y="689610"/>
          <a:ext cx="5940000" cy="27432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xdr:cNvSpPr txBox="1"/>
        </xdr:nvSpPr>
        <xdr:spPr>
          <a:xfrm>
            <a:off x="7658100" y="883920"/>
            <a:ext cx="59436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Arial" panose="020B0604020202020204" pitchFamily="34" charset="0"/>
                <a:cs typeface="Arial" panose="020B0604020202020204" pitchFamily="34" charset="0"/>
              </a:rPr>
              <a:t>27 910</a:t>
            </a:r>
          </a:p>
        </xdr:txBody>
      </xdr:sp>
      <xdr:sp macro="" textlink="">
        <xdr:nvSpPr>
          <xdr:cNvPr id="6" name="TextBox 5"/>
          <xdr:cNvSpPr txBox="1"/>
        </xdr:nvSpPr>
        <xdr:spPr>
          <a:xfrm>
            <a:off x="7658100" y="1074420"/>
            <a:ext cx="59436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700">
                <a:solidFill>
                  <a:schemeClr val="dk1"/>
                </a:solidFill>
                <a:latin typeface="Arial" panose="020B0604020202020204" pitchFamily="34" charset="0"/>
                <a:ea typeface="+mn-ea"/>
                <a:cs typeface="Arial" panose="020B0604020202020204" pitchFamily="34" charset="0"/>
              </a:rPr>
              <a:t>10 556</a:t>
            </a:r>
          </a:p>
        </xdr:txBody>
      </xdr:sp>
      <xdr:sp macro="" textlink="">
        <xdr:nvSpPr>
          <xdr:cNvPr id="7" name="TextBox 6"/>
          <xdr:cNvSpPr txBox="1"/>
        </xdr:nvSpPr>
        <xdr:spPr>
          <a:xfrm>
            <a:off x="7658100" y="1333500"/>
            <a:ext cx="59436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700">
                <a:solidFill>
                  <a:schemeClr val="dk1"/>
                </a:solidFill>
                <a:latin typeface="Arial" panose="020B0604020202020204" pitchFamily="34" charset="0"/>
                <a:ea typeface="+mn-ea"/>
                <a:cs typeface="Arial" panose="020B0604020202020204" pitchFamily="34" charset="0"/>
              </a:rPr>
              <a:t>72 100</a:t>
            </a:r>
          </a:p>
        </xdr:txBody>
      </xdr:sp>
      <xdr:sp macro="" textlink="">
        <xdr:nvSpPr>
          <xdr:cNvPr id="8" name="TextBox 7"/>
          <xdr:cNvSpPr txBox="1"/>
        </xdr:nvSpPr>
        <xdr:spPr>
          <a:xfrm>
            <a:off x="7658100" y="1577340"/>
            <a:ext cx="59436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700">
                <a:solidFill>
                  <a:schemeClr val="dk1"/>
                </a:solidFill>
                <a:latin typeface="Arial" panose="020B0604020202020204" pitchFamily="34" charset="0"/>
                <a:ea typeface="+mn-ea"/>
                <a:cs typeface="Arial" panose="020B0604020202020204" pitchFamily="34" charset="0"/>
              </a:rPr>
              <a:t>32 315</a:t>
            </a:r>
          </a:p>
        </xdr:txBody>
      </xdr:sp>
      <xdr:sp macro="" textlink="">
        <xdr:nvSpPr>
          <xdr:cNvPr id="9" name="TextBox 8"/>
          <xdr:cNvSpPr txBox="1"/>
        </xdr:nvSpPr>
        <xdr:spPr>
          <a:xfrm>
            <a:off x="7658100" y="2202180"/>
            <a:ext cx="59436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700">
                <a:solidFill>
                  <a:schemeClr val="dk1"/>
                </a:solidFill>
                <a:latin typeface="Arial" panose="020B0604020202020204" pitchFamily="34" charset="0"/>
                <a:ea typeface="+mn-ea"/>
                <a:cs typeface="Arial" panose="020B0604020202020204" pitchFamily="34" charset="0"/>
              </a:rPr>
              <a:t>818</a:t>
            </a:r>
          </a:p>
        </xdr:txBody>
      </xdr:sp>
      <xdr:sp macro="" textlink="">
        <xdr:nvSpPr>
          <xdr:cNvPr id="10" name="TextBox 9"/>
          <xdr:cNvSpPr txBox="1"/>
        </xdr:nvSpPr>
        <xdr:spPr>
          <a:xfrm>
            <a:off x="7658100" y="2461260"/>
            <a:ext cx="59436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700">
                <a:solidFill>
                  <a:schemeClr val="dk1"/>
                </a:solidFill>
                <a:latin typeface="Arial" panose="020B0604020202020204" pitchFamily="34" charset="0"/>
                <a:ea typeface="+mn-ea"/>
                <a:cs typeface="Arial" panose="020B0604020202020204" pitchFamily="34" charset="0"/>
              </a:rPr>
              <a:t>501</a:t>
            </a:r>
          </a:p>
        </xdr:txBody>
      </xdr:sp>
    </xdr:grpSp>
    <xdr:clientData/>
  </xdr:twoCellAnchor>
  <xdr:twoCellAnchor>
    <xdr:from>
      <xdr:col>0</xdr:col>
      <xdr:colOff>171450</xdr:colOff>
      <xdr:row>44</xdr:row>
      <xdr:rowOff>114300</xdr:rowOff>
    </xdr:from>
    <xdr:to>
      <xdr:col>10</xdr:col>
      <xdr:colOff>15450</xdr:colOff>
      <xdr:row>63</xdr:row>
      <xdr:rowOff>63953</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179070</xdr:colOff>
      <xdr:row>67</xdr:row>
      <xdr:rowOff>68580</xdr:rowOff>
    </xdr:from>
    <xdr:to>
      <xdr:col>10</xdr:col>
      <xdr:colOff>23070</xdr:colOff>
      <xdr:row>82</xdr:row>
      <xdr:rowOff>68580</xdr:rowOff>
    </xdr:to>
    <xdr:grpSp>
      <xdr:nvGrpSpPr>
        <xdr:cNvPr id="12" name="Group 11"/>
        <xdr:cNvGrpSpPr/>
      </xdr:nvGrpSpPr>
      <xdr:grpSpPr>
        <a:xfrm>
          <a:off x="179070" y="13213080"/>
          <a:ext cx="5940000" cy="2857500"/>
          <a:chOff x="1150620" y="895350"/>
          <a:chExt cx="5940000" cy="2743200"/>
        </a:xfrm>
      </xdr:grpSpPr>
      <xdr:graphicFrame macro="">
        <xdr:nvGraphicFramePr>
          <xdr:cNvPr id="13" name="Chart 12"/>
          <xdr:cNvGraphicFramePr/>
        </xdr:nvGraphicFramePr>
        <xdr:xfrm>
          <a:off x="1150620" y="895350"/>
          <a:ext cx="5940000" cy="27432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4" name="TextBox 13"/>
          <xdr:cNvSpPr txBox="1"/>
        </xdr:nvSpPr>
        <xdr:spPr>
          <a:xfrm>
            <a:off x="6461760" y="1874520"/>
            <a:ext cx="464820" cy="195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700">
                <a:latin typeface="Arial" panose="020B0604020202020204" pitchFamily="34" charset="0"/>
                <a:cs typeface="Arial" panose="020B0604020202020204" pitchFamily="34" charset="0"/>
              </a:rPr>
              <a:t>1749</a:t>
            </a:r>
          </a:p>
        </xdr:txBody>
      </xdr:sp>
      <xdr:sp macro="" textlink="">
        <xdr:nvSpPr>
          <xdr:cNvPr id="15" name="TextBox 14"/>
          <xdr:cNvSpPr txBox="1"/>
        </xdr:nvSpPr>
        <xdr:spPr>
          <a:xfrm>
            <a:off x="6461760" y="1645920"/>
            <a:ext cx="464820" cy="195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700">
                <a:latin typeface="Arial" panose="020B0604020202020204" pitchFamily="34" charset="0"/>
                <a:cs typeface="Arial" panose="020B0604020202020204" pitchFamily="34" charset="0"/>
              </a:rPr>
              <a:t>4362</a:t>
            </a:r>
          </a:p>
        </xdr:txBody>
      </xdr:sp>
      <xdr:sp macro="" textlink="">
        <xdr:nvSpPr>
          <xdr:cNvPr id="16" name="TextBox 15"/>
          <xdr:cNvSpPr txBox="1"/>
        </xdr:nvSpPr>
        <xdr:spPr>
          <a:xfrm>
            <a:off x="6461760" y="2628900"/>
            <a:ext cx="464820" cy="195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700">
                <a:latin typeface="Arial" panose="020B0604020202020204" pitchFamily="34" charset="0"/>
                <a:cs typeface="Arial" panose="020B0604020202020204" pitchFamily="34" charset="0"/>
              </a:rPr>
              <a:t>433</a:t>
            </a:r>
          </a:p>
        </xdr:txBody>
      </xdr:sp>
      <xdr:sp macro="" textlink="">
        <xdr:nvSpPr>
          <xdr:cNvPr id="17" name="TextBox 16"/>
          <xdr:cNvSpPr txBox="1"/>
        </xdr:nvSpPr>
        <xdr:spPr>
          <a:xfrm>
            <a:off x="6461760" y="2461260"/>
            <a:ext cx="464820" cy="195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700">
                <a:latin typeface="Arial" panose="020B0604020202020204" pitchFamily="34" charset="0"/>
                <a:cs typeface="Arial" panose="020B0604020202020204" pitchFamily="34" charset="0"/>
              </a:rPr>
              <a:t>5250</a:t>
            </a:r>
          </a:p>
        </xdr:txBody>
      </xdr:sp>
      <xdr:sp macro="" textlink="">
        <xdr:nvSpPr>
          <xdr:cNvPr id="18" name="TextBox 17"/>
          <xdr:cNvSpPr txBox="1"/>
        </xdr:nvSpPr>
        <xdr:spPr>
          <a:xfrm>
            <a:off x="6461760" y="2217420"/>
            <a:ext cx="464820" cy="195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700">
                <a:latin typeface="Arial" panose="020B0604020202020204" pitchFamily="34" charset="0"/>
                <a:cs typeface="Arial" panose="020B0604020202020204" pitchFamily="34" charset="0"/>
              </a:rPr>
              <a:t>11 794</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110490</xdr:colOff>
      <xdr:row>2</xdr:row>
      <xdr:rowOff>81915</xdr:rowOff>
    </xdr:from>
    <xdr:to>
      <xdr:col>9</xdr:col>
      <xdr:colOff>564090</xdr:colOff>
      <xdr:row>17</xdr:row>
      <xdr:rowOff>83820</xdr:rowOff>
    </xdr:to>
    <xdr:grpSp>
      <xdr:nvGrpSpPr>
        <xdr:cNvPr id="2" name="Group 1"/>
        <xdr:cNvGrpSpPr/>
      </xdr:nvGrpSpPr>
      <xdr:grpSpPr>
        <a:xfrm>
          <a:off x="110490" y="462915"/>
          <a:ext cx="5940000" cy="2859405"/>
          <a:chOff x="1196340" y="986790"/>
          <a:chExt cx="5940000" cy="2742614"/>
        </a:xfrm>
      </xdr:grpSpPr>
      <xdr:graphicFrame macro="">
        <xdr:nvGraphicFramePr>
          <xdr:cNvPr id="3" name="Chart 2"/>
          <xdr:cNvGraphicFramePr/>
        </xdr:nvGraphicFramePr>
        <xdr:xfrm>
          <a:off x="1196340" y="986790"/>
          <a:ext cx="5940000" cy="274261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6571371" y="2367090"/>
            <a:ext cx="403860" cy="129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Arial" panose="020B0604020202020204" pitchFamily="34" charset="0"/>
                <a:cs typeface="Arial" panose="020B0604020202020204" pitchFamily="34" charset="0"/>
              </a:rPr>
              <a:t>81</a:t>
            </a:r>
          </a:p>
        </xdr:txBody>
      </xdr:sp>
      <xdr:sp macro="" textlink="">
        <xdr:nvSpPr>
          <xdr:cNvPr id="5" name="TextBox 4"/>
          <xdr:cNvSpPr txBox="1"/>
        </xdr:nvSpPr>
        <xdr:spPr>
          <a:xfrm>
            <a:off x="6571371" y="1957754"/>
            <a:ext cx="440842" cy="1664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Arial" panose="020B0604020202020204" pitchFamily="34" charset="0"/>
                <a:cs typeface="Arial" panose="020B0604020202020204" pitchFamily="34" charset="0"/>
              </a:rPr>
              <a:t>4722</a:t>
            </a:r>
          </a:p>
        </xdr:txBody>
      </xdr:sp>
      <xdr:sp macro="" textlink="">
        <xdr:nvSpPr>
          <xdr:cNvPr id="6" name="TextBox 5"/>
          <xdr:cNvSpPr txBox="1"/>
        </xdr:nvSpPr>
        <xdr:spPr>
          <a:xfrm>
            <a:off x="6571371" y="2100775"/>
            <a:ext cx="495300" cy="1570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Arial" panose="020B0604020202020204" pitchFamily="34" charset="0"/>
                <a:cs typeface="Arial" panose="020B0604020202020204" pitchFamily="34" charset="0"/>
              </a:rPr>
              <a:t>1379</a:t>
            </a:r>
          </a:p>
        </xdr:txBody>
      </xdr:sp>
      <xdr:sp macro="" textlink="">
        <xdr:nvSpPr>
          <xdr:cNvPr id="7" name="TextBox 6"/>
          <xdr:cNvSpPr txBox="1"/>
        </xdr:nvSpPr>
        <xdr:spPr>
          <a:xfrm>
            <a:off x="6571371" y="1760806"/>
            <a:ext cx="388620" cy="150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Arial" panose="020B0604020202020204" pitchFamily="34" charset="0"/>
                <a:cs typeface="Arial" panose="020B0604020202020204" pitchFamily="34" charset="0"/>
              </a:rPr>
              <a:t>2654</a:t>
            </a:r>
          </a:p>
        </xdr:txBody>
      </xdr:sp>
      <xdr:sp macro="" textlink="">
        <xdr:nvSpPr>
          <xdr:cNvPr id="8" name="TextBox 7"/>
          <xdr:cNvSpPr txBox="1"/>
        </xdr:nvSpPr>
        <xdr:spPr>
          <a:xfrm>
            <a:off x="6571371" y="2234817"/>
            <a:ext cx="495300" cy="145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Arial" panose="020B0604020202020204" pitchFamily="34" charset="0"/>
                <a:cs typeface="Arial" panose="020B0604020202020204" pitchFamily="34" charset="0"/>
              </a:rPr>
              <a:t>566</a:t>
            </a:r>
          </a:p>
        </xdr:txBody>
      </xdr:sp>
      <xdr:sp macro="" textlink="">
        <xdr:nvSpPr>
          <xdr:cNvPr id="9" name="TextBox 8"/>
          <xdr:cNvSpPr txBox="1"/>
        </xdr:nvSpPr>
        <xdr:spPr>
          <a:xfrm>
            <a:off x="6571371" y="2979420"/>
            <a:ext cx="495300"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latin typeface="Arial" panose="020B0604020202020204" pitchFamily="34" charset="0"/>
                <a:cs typeface="Arial" panose="020B0604020202020204" pitchFamily="34" charset="0"/>
              </a:rPr>
              <a:t>42</a:t>
            </a:r>
          </a:p>
        </xdr:txBody>
      </xdr:sp>
    </xdr:grpSp>
    <xdr:clientData/>
  </xdr:twoCellAnchor>
  <xdr:twoCellAnchor>
    <xdr:from>
      <xdr:col>0</xdr:col>
      <xdr:colOff>171743</xdr:colOff>
      <xdr:row>21</xdr:row>
      <xdr:rowOff>82648</xdr:rowOff>
    </xdr:from>
    <xdr:to>
      <xdr:col>10</xdr:col>
      <xdr:colOff>0</xdr:colOff>
      <xdr:row>36</xdr:row>
      <xdr:rowOff>78252</xdr:rowOff>
    </xdr:to>
    <xdr:grpSp>
      <xdr:nvGrpSpPr>
        <xdr:cNvPr id="10" name="Group 9"/>
        <xdr:cNvGrpSpPr/>
      </xdr:nvGrpSpPr>
      <xdr:grpSpPr>
        <a:xfrm>
          <a:off x="171743" y="4083148"/>
          <a:ext cx="5924257" cy="2853104"/>
          <a:chOff x="1493520" y="1062990"/>
          <a:chExt cx="5940000" cy="2740186"/>
        </a:xfrm>
      </xdr:grpSpPr>
      <xdr:graphicFrame macro="">
        <xdr:nvGraphicFramePr>
          <xdr:cNvPr id="11" name="Chart 10"/>
          <xdr:cNvGraphicFramePr/>
        </xdr:nvGraphicFramePr>
        <xdr:xfrm>
          <a:off x="1493520" y="1062990"/>
          <a:ext cx="5940000" cy="274018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2" name="TextBox 11"/>
          <xdr:cNvSpPr txBox="1"/>
        </xdr:nvSpPr>
        <xdr:spPr>
          <a:xfrm>
            <a:off x="6823165" y="2404906"/>
            <a:ext cx="309992" cy="149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solidFill>
                  <a:schemeClr val="tx1"/>
                </a:solidFill>
                <a:latin typeface="Arial" panose="020B0604020202020204" pitchFamily="34" charset="0"/>
                <a:cs typeface="Arial" panose="020B0604020202020204" pitchFamily="34" charset="0"/>
              </a:rPr>
              <a:t>90</a:t>
            </a:r>
          </a:p>
        </xdr:txBody>
      </xdr:sp>
      <xdr:sp macro="" textlink="">
        <xdr:nvSpPr>
          <xdr:cNvPr id="13" name="TextBox 12"/>
          <xdr:cNvSpPr txBox="1"/>
        </xdr:nvSpPr>
        <xdr:spPr>
          <a:xfrm>
            <a:off x="6823165" y="2236764"/>
            <a:ext cx="328246" cy="207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solidFill>
                  <a:schemeClr val="tx1"/>
                </a:solidFill>
                <a:latin typeface="Arial" panose="020B0604020202020204" pitchFamily="34" charset="0"/>
                <a:cs typeface="Arial" panose="020B0604020202020204" pitchFamily="34" charset="0"/>
              </a:rPr>
              <a:t>27</a:t>
            </a:r>
          </a:p>
        </xdr:txBody>
      </xdr:sp>
      <xdr:sp macro="" textlink="">
        <xdr:nvSpPr>
          <xdr:cNvPr id="14" name="TextBox 13"/>
          <xdr:cNvSpPr txBox="1"/>
        </xdr:nvSpPr>
        <xdr:spPr>
          <a:xfrm>
            <a:off x="6823165" y="2548764"/>
            <a:ext cx="363415" cy="1594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solidFill>
                  <a:schemeClr val="tx1"/>
                </a:solidFill>
                <a:latin typeface="Arial" panose="020B0604020202020204" pitchFamily="34" charset="0"/>
                <a:cs typeface="Arial" panose="020B0604020202020204" pitchFamily="34" charset="0"/>
              </a:rPr>
              <a:t>128</a:t>
            </a:r>
          </a:p>
        </xdr:txBody>
      </xdr:sp>
      <xdr:sp macro="" textlink="">
        <xdr:nvSpPr>
          <xdr:cNvPr id="15" name="TextBox 14"/>
          <xdr:cNvSpPr txBox="1"/>
        </xdr:nvSpPr>
        <xdr:spPr>
          <a:xfrm>
            <a:off x="6823165" y="2690613"/>
            <a:ext cx="375139"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solidFill>
                  <a:schemeClr val="tx1"/>
                </a:solidFill>
                <a:latin typeface="Arial" panose="020B0604020202020204" pitchFamily="34" charset="0"/>
                <a:cs typeface="Arial" panose="020B0604020202020204" pitchFamily="34" charset="0"/>
              </a:rPr>
              <a:t>522</a:t>
            </a:r>
          </a:p>
        </xdr:txBody>
      </xdr:sp>
      <xdr:sp macro="" textlink="">
        <xdr:nvSpPr>
          <xdr:cNvPr id="16" name="TextBox 15"/>
          <xdr:cNvSpPr txBox="1"/>
        </xdr:nvSpPr>
        <xdr:spPr>
          <a:xfrm>
            <a:off x="6823165" y="2827440"/>
            <a:ext cx="351692" cy="2004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700">
                <a:solidFill>
                  <a:schemeClr val="tx1"/>
                </a:solidFill>
                <a:latin typeface="Arial" panose="020B0604020202020204" pitchFamily="34" charset="0"/>
                <a:cs typeface="Arial" panose="020B0604020202020204" pitchFamily="34" charset="0"/>
              </a:rPr>
              <a:t>277</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5</xdr:row>
      <xdr:rowOff>6350</xdr:rowOff>
    </xdr:from>
    <xdr:to>
      <xdr:col>10</xdr:col>
      <xdr:colOff>34500</xdr:colOff>
      <xdr:row>19</xdr:row>
      <xdr:rowOff>120650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298450</xdr:colOff>
      <xdr:row>23</xdr:row>
      <xdr:rowOff>146050</xdr:rowOff>
    </xdr:from>
    <xdr:to>
      <xdr:col>10</xdr:col>
      <xdr:colOff>142450</xdr:colOff>
      <xdr:row>41</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368300</xdr:colOff>
      <xdr:row>45</xdr:row>
      <xdr:rowOff>31750</xdr:rowOff>
    </xdr:from>
    <xdr:to>
      <xdr:col>10</xdr:col>
      <xdr:colOff>212300</xdr:colOff>
      <xdr:row>59</xdr:row>
      <xdr:rowOff>146050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336550</xdr:colOff>
      <xdr:row>62</xdr:row>
      <xdr:rowOff>146050</xdr:rowOff>
    </xdr:from>
    <xdr:to>
      <xdr:col>10</xdr:col>
      <xdr:colOff>180550</xdr:colOff>
      <xdr:row>77</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368300</xdr:colOff>
      <xdr:row>80</xdr:row>
      <xdr:rowOff>171450</xdr:rowOff>
    </xdr:from>
    <xdr:to>
      <xdr:col>10</xdr:col>
      <xdr:colOff>212300</xdr:colOff>
      <xdr:row>95</xdr:row>
      <xdr:rowOff>101600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390525</xdr:colOff>
      <xdr:row>99</xdr:row>
      <xdr:rowOff>19050</xdr:rowOff>
    </xdr:from>
    <xdr:to>
      <xdr:col>10</xdr:col>
      <xdr:colOff>234525</xdr:colOff>
      <xdr:row>113</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501650</xdr:colOff>
      <xdr:row>118</xdr:row>
      <xdr:rowOff>0</xdr:rowOff>
    </xdr:from>
    <xdr:to>
      <xdr:col>10</xdr:col>
      <xdr:colOff>345650</xdr:colOff>
      <xdr:row>132</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571500</xdr:colOff>
      <xdr:row>134</xdr:row>
      <xdr:rowOff>114300</xdr:rowOff>
    </xdr:from>
    <xdr:to>
      <xdr:col>10</xdr:col>
      <xdr:colOff>415500</xdr:colOff>
      <xdr:row>149</xdr:row>
      <xdr:rowOff>44450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8</xdr:col>
      <xdr:colOff>113676</xdr:colOff>
      <xdr:row>39</xdr:row>
      <xdr:rowOff>18238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71500"/>
          <a:ext cx="4990476" cy="64952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4</xdr:row>
      <xdr:rowOff>98425</xdr:rowOff>
    </xdr:from>
    <xdr:to>
      <xdr:col>9</xdr:col>
      <xdr:colOff>472650</xdr:colOff>
      <xdr:row>22</xdr:row>
      <xdr:rowOff>22225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120650</xdr:colOff>
      <xdr:row>26</xdr:row>
      <xdr:rowOff>114300</xdr:rowOff>
    </xdr:from>
    <xdr:to>
      <xdr:col>9</xdr:col>
      <xdr:colOff>574250</xdr:colOff>
      <xdr:row>44</xdr:row>
      <xdr:rowOff>44450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234950</xdr:colOff>
      <xdr:row>89</xdr:row>
      <xdr:rowOff>165100</xdr:rowOff>
    </xdr:from>
    <xdr:to>
      <xdr:col>10</xdr:col>
      <xdr:colOff>78950</xdr:colOff>
      <xdr:row>104</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209550</xdr:colOff>
      <xdr:row>108</xdr:row>
      <xdr:rowOff>19050</xdr:rowOff>
    </xdr:from>
    <xdr:to>
      <xdr:col>10</xdr:col>
      <xdr:colOff>53550</xdr:colOff>
      <xdr:row>122</xdr:row>
      <xdr:rowOff>133350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139700</xdr:colOff>
      <xdr:row>48</xdr:row>
      <xdr:rowOff>6350</xdr:rowOff>
    </xdr:from>
    <xdr:to>
      <xdr:col>9</xdr:col>
      <xdr:colOff>593300</xdr:colOff>
      <xdr:row>65</xdr:row>
      <xdr:rowOff>120650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298450</xdr:colOff>
      <xdr:row>126</xdr:row>
      <xdr:rowOff>139700</xdr:rowOff>
    </xdr:from>
    <xdr:to>
      <xdr:col>10</xdr:col>
      <xdr:colOff>142450</xdr:colOff>
      <xdr:row>141</xdr:row>
      <xdr:rowOff>69850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247650</xdr:colOff>
      <xdr:row>144</xdr:row>
      <xdr:rowOff>127000</xdr:rowOff>
    </xdr:from>
    <xdr:to>
      <xdr:col>10</xdr:col>
      <xdr:colOff>91650</xdr:colOff>
      <xdr:row>160</xdr:row>
      <xdr:rowOff>76200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142875</xdr:colOff>
      <xdr:row>68</xdr:row>
      <xdr:rowOff>82550</xdr:rowOff>
    </xdr:from>
    <xdr:to>
      <xdr:col>9</xdr:col>
      <xdr:colOff>523875</xdr:colOff>
      <xdr:row>86</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3</xdr:row>
      <xdr:rowOff>69850</xdr:rowOff>
    </xdr:from>
    <xdr:to>
      <xdr:col>9</xdr:col>
      <xdr:colOff>510750</xdr:colOff>
      <xdr:row>19</xdr:row>
      <xdr:rowOff>177800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xdr:colOff>
      <xdr:row>24</xdr:row>
      <xdr:rowOff>76200</xdr:rowOff>
    </xdr:from>
    <xdr:to>
      <xdr:col>10</xdr:col>
      <xdr:colOff>254000</xdr:colOff>
      <xdr:row>41</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0</xdr:rowOff>
    </xdr:from>
    <xdr:to>
      <xdr:col>10</xdr:col>
      <xdr:colOff>209550</xdr:colOff>
      <xdr:row>61</xdr:row>
      <xdr:rowOff>107950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10</xdr:col>
      <xdr:colOff>209550</xdr:colOff>
      <xdr:row>82</xdr:row>
      <xdr:rowOff>107950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69850</xdr:rowOff>
    </xdr:from>
    <xdr:to>
      <xdr:col>9</xdr:col>
      <xdr:colOff>501225</xdr:colOff>
      <xdr:row>18</xdr:row>
      <xdr:rowOff>177800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34925</xdr:colOff>
      <xdr:row>23</xdr:row>
      <xdr:rowOff>85725</xdr:rowOff>
    </xdr:from>
    <xdr:to>
      <xdr:col>9</xdr:col>
      <xdr:colOff>488525</xdr:colOff>
      <xdr:row>40</xdr:row>
      <xdr:rowOff>9525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44</xdr:row>
      <xdr:rowOff>76200</xdr:rowOff>
    </xdr:from>
    <xdr:to>
      <xdr:col>9</xdr:col>
      <xdr:colOff>501225</xdr:colOff>
      <xdr:row>60</xdr:row>
      <xdr:rowOff>184150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65</xdr:row>
      <xdr:rowOff>85725</xdr:rowOff>
    </xdr:from>
    <xdr:to>
      <xdr:col>9</xdr:col>
      <xdr:colOff>463125</xdr:colOff>
      <xdr:row>81</xdr:row>
      <xdr:rowOff>50800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0.89529</cdr:x>
      <cdr:y>0.49627</cdr:y>
    </cdr:from>
    <cdr:to>
      <cdr:x>1</cdr:x>
      <cdr:y>0.66038</cdr:y>
    </cdr:to>
    <cdr:sp macro="" textlink="">
      <cdr:nvSpPr>
        <cdr:cNvPr id="2" name="TextBox 5"/>
        <cdr:cNvSpPr txBox="1"/>
      </cdr:nvSpPr>
      <cdr:spPr>
        <a:xfrm xmlns:a="http://schemas.openxmlformats.org/drawingml/2006/main">
          <a:off x="5318023" y="1894121"/>
          <a:ext cx="621977" cy="6263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market offer</a:t>
          </a:r>
        </a:p>
      </cdr:txBody>
    </cdr:sp>
  </cdr:relSizeAnchor>
  <cdr:relSizeAnchor xmlns:cdr="http://schemas.openxmlformats.org/drawingml/2006/chartDrawing">
    <cdr:from>
      <cdr:x>0.90218</cdr:x>
      <cdr:y>0.33029</cdr:y>
    </cdr:from>
    <cdr:to>
      <cdr:x>0.99602</cdr:x>
      <cdr:y>0.45509</cdr:y>
    </cdr:to>
    <cdr:sp macro="" textlink="">
      <cdr:nvSpPr>
        <cdr:cNvPr id="4" name="TextBox 5"/>
        <cdr:cNvSpPr txBox="1"/>
      </cdr:nvSpPr>
      <cdr:spPr>
        <a:xfrm xmlns:a="http://schemas.openxmlformats.org/drawingml/2006/main" rot="10800000" flipV="1">
          <a:off x="5358932" y="1260618"/>
          <a:ext cx="557409" cy="476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standing offer</a:t>
          </a:r>
        </a:p>
      </cdr:txBody>
    </cdr:sp>
  </cdr:relSizeAnchor>
</c:userShapes>
</file>

<file path=xl/drawings/drawing4.xml><?xml version="1.0" encoding="utf-8"?>
<c:userShapes xmlns:c="http://schemas.openxmlformats.org/drawingml/2006/chart">
  <cdr:relSizeAnchor xmlns:cdr="http://schemas.openxmlformats.org/drawingml/2006/chartDrawing">
    <cdr:from>
      <cdr:x>0.89666</cdr:x>
      <cdr:y>0.52188</cdr:y>
    </cdr:from>
    <cdr:to>
      <cdr:x>1</cdr:x>
      <cdr:y>0.59466</cdr:y>
    </cdr:to>
    <cdr:sp macro="" textlink="">
      <cdr:nvSpPr>
        <cdr:cNvPr id="2" name="TextBox 5"/>
        <cdr:cNvSpPr txBox="1"/>
      </cdr:nvSpPr>
      <cdr:spPr>
        <a:xfrm xmlns:a="http://schemas.openxmlformats.org/drawingml/2006/main">
          <a:off x="4357753" y="2048024"/>
          <a:ext cx="502247" cy="2856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market offer</a:t>
          </a:r>
        </a:p>
      </cdr:txBody>
    </cdr:sp>
  </cdr:relSizeAnchor>
  <cdr:relSizeAnchor xmlns:cdr="http://schemas.openxmlformats.org/drawingml/2006/chartDrawing">
    <cdr:from>
      <cdr:x>0.89221</cdr:x>
      <cdr:y>0.42233</cdr:y>
    </cdr:from>
    <cdr:to>
      <cdr:x>1</cdr:x>
      <cdr:y>0.51699</cdr:y>
    </cdr:to>
    <cdr:sp macro="" textlink="">
      <cdr:nvSpPr>
        <cdr:cNvPr id="4" name="TextBox 5"/>
        <cdr:cNvSpPr txBox="1"/>
      </cdr:nvSpPr>
      <cdr:spPr>
        <a:xfrm xmlns:a="http://schemas.openxmlformats.org/drawingml/2006/main" rot="10800000" flipV="1">
          <a:off x="5299708" y="1657349"/>
          <a:ext cx="640292" cy="3714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standing offer</a:t>
          </a:r>
        </a:p>
      </cdr:txBody>
    </cdr:sp>
  </cdr:relSizeAnchor>
</c:userShapes>
</file>

<file path=xl/drawings/drawing5.xml><?xml version="1.0" encoding="utf-8"?>
<c:userShapes xmlns:c="http://schemas.openxmlformats.org/drawingml/2006/chart">
  <cdr:relSizeAnchor xmlns:cdr="http://schemas.openxmlformats.org/drawingml/2006/chartDrawing">
    <cdr:from>
      <cdr:x>0.89666</cdr:x>
      <cdr:y>0.52188</cdr:y>
    </cdr:from>
    <cdr:to>
      <cdr:x>1</cdr:x>
      <cdr:y>0.59466</cdr:y>
    </cdr:to>
    <cdr:sp macro="" textlink="">
      <cdr:nvSpPr>
        <cdr:cNvPr id="2" name="TextBox 5"/>
        <cdr:cNvSpPr txBox="1"/>
      </cdr:nvSpPr>
      <cdr:spPr>
        <a:xfrm xmlns:a="http://schemas.openxmlformats.org/drawingml/2006/main">
          <a:off x="4357753" y="2048024"/>
          <a:ext cx="502247" cy="28560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market offer</a:t>
          </a:r>
        </a:p>
      </cdr:txBody>
    </cdr:sp>
  </cdr:relSizeAnchor>
  <cdr:relSizeAnchor xmlns:cdr="http://schemas.openxmlformats.org/drawingml/2006/chartDrawing">
    <cdr:from>
      <cdr:x>0.89221</cdr:x>
      <cdr:y>0.42233</cdr:y>
    </cdr:from>
    <cdr:to>
      <cdr:x>1</cdr:x>
      <cdr:y>0.51699</cdr:y>
    </cdr:to>
    <cdr:sp macro="" textlink="">
      <cdr:nvSpPr>
        <cdr:cNvPr id="4" name="TextBox 5"/>
        <cdr:cNvSpPr txBox="1"/>
      </cdr:nvSpPr>
      <cdr:spPr>
        <a:xfrm xmlns:a="http://schemas.openxmlformats.org/drawingml/2006/main" rot="10800000" flipV="1">
          <a:off x="5299708" y="1657349"/>
          <a:ext cx="640292" cy="3714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a:t>
          </a:r>
          <a:r>
            <a:rPr lang="en-AU" sz="700" baseline="0">
              <a:solidFill>
                <a:schemeClr val="tx1"/>
              </a:solidFill>
              <a:latin typeface="Arial" panose="020B0604020202020204" pitchFamily="34" charset="0"/>
              <a:cs typeface="Arial" panose="020B0604020202020204" pitchFamily="34" charset="0"/>
            </a:rPr>
            <a:t> </a:t>
          </a:r>
          <a:r>
            <a:rPr lang="en-AU" sz="700">
              <a:solidFill>
                <a:schemeClr val="tx1"/>
              </a:solidFill>
              <a:latin typeface="Arial" panose="020B0604020202020204" pitchFamily="34" charset="0"/>
              <a:cs typeface="Arial" panose="020B0604020202020204" pitchFamily="34" charset="0"/>
            </a:rPr>
            <a:t>standing offer</a:t>
          </a:r>
        </a:p>
      </cdr:txBody>
    </cdr:sp>
  </cdr:relSizeAnchor>
</c:userShapes>
</file>

<file path=xl/drawings/drawing6.xml><?xml version="1.0" encoding="utf-8"?>
<c:userShapes xmlns:c="http://schemas.openxmlformats.org/drawingml/2006/chart">
  <cdr:relSizeAnchor xmlns:cdr="http://schemas.openxmlformats.org/drawingml/2006/chartDrawing">
    <cdr:from>
      <cdr:x>0.90625</cdr:x>
      <cdr:y>0.52736</cdr:y>
    </cdr:from>
    <cdr:to>
      <cdr:x>0.99005</cdr:x>
      <cdr:y>0.67365</cdr:y>
    </cdr:to>
    <cdr:sp macro="" textlink="">
      <cdr:nvSpPr>
        <cdr:cNvPr id="2" name="TextBox 5"/>
        <cdr:cNvSpPr txBox="1"/>
      </cdr:nvSpPr>
      <cdr:spPr>
        <a:xfrm xmlns:a="http://schemas.openxmlformats.org/drawingml/2006/main">
          <a:off x="5383142" y="2012768"/>
          <a:ext cx="497772" cy="5583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market offer</a:t>
          </a:r>
        </a:p>
      </cdr:txBody>
    </cdr:sp>
  </cdr:relSizeAnchor>
  <cdr:relSizeAnchor xmlns:cdr="http://schemas.openxmlformats.org/drawingml/2006/chartDrawing">
    <cdr:from>
      <cdr:x>0.91241</cdr:x>
      <cdr:y>0.40212</cdr:y>
    </cdr:from>
    <cdr:to>
      <cdr:x>1</cdr:x>
      <cdr:y>0.54668</cdr:y>
    </cdr:to>
    <cdr:sp macro="" textlink="">
      <cdr:nvSpPr>
        <cdr:cNvPr id="4" name="TextBox 5"/>
        <cdr:cNvSpPr txBox="1"/>
      </cdr:nvSpPr>
      <cdr:spPr>
        <a:xfrm xmlns:a="http://schemas.openxmlformats.org/drawingml/2006/main" rot="10800000" flipV="1">
          <a:off x="5419724" y="1534778"/>
          <a:ext cx="520275" cy="55174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standing offer</a:t>
          </a:r>
        </a:p>
      </cdr:txBody>
    </cdr:sp>
  </cdr:relSizeAnchor>
</c:userShapes>
</file>

<file path=xl/drawings/drawing7.xml><?xml version="1.0" encoding="utf-8"?>
<c:userShapes xmlns:c="http://schemas.openxmlformats.org/drawingml/2006/chart">
  <cdr:relSizeAnchor xmlns:cdr="http://schemas.openxmlformats.org/drawingml/2006/chartDrawing">
    <cdr:from>
      <cdr:x>0.81412</cdr:x>
      <cdr:y>0.51285</cdr:y>
    </cdr:from>
    <cdr:to>
      <cdr:x>0.96056</cdr:x>
      <cdr:y>0.56243</cdr:y>
    </cdr:to>
    <cdr:sp macro="" textlink="">
      <cdr:nvSpPr>
        <cdr:cNvPr id="2" name="TextBox 5"/>
        <cdr:cNvSpPr txBox="1"/>
      </cdr:nvSpPr>
      <cdr:spPr>
        <a:xfrm xmlns:a="http://schemas.openxmlformats.org/drawingml/2006/main">
          <a:off x="4835873" y="2012559"/>
          <a:ext cx="869853" cy="194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market offer</a:t>
          </a:r>
        </a:p>
      </cdr:txBody>
    </cdr:sp>
  </cdr:relSizeAnchor>
  <cdr:relSizeAnchor xmlns:cdr="http://schemas.openxmlformats.org/drawingml/2006/chartDrawing">
    <cdr:from>
      <cdr:x>0.81266</cdr:x>
      <cdr:y>0.31366</cdr:y>
    </cdr:from>
    <cdr:to>
      <cdr:x>0.9749</cdr:x>
      <cdr:y>0.36166</cdr:y>
    </cdr:to>
    <cdr:sp macro="" textlink="">
      <cdr:nvSpPr>
        <cdr:cNvPr id="4" name="TextBox 5"/>
        <cdr:cNvSpPr txBox="1"/>
      </cdr:nvSpPr>
      <cdr:spPr>
        <a:xfrm xmlns:a="http://schemas.openxmlformats.org/drawingml/2006/main" rot="10800000" flipV="1">
          <a:off x="4827200" y="1230877"/>
          <a:ext cx="963706" cy="1883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standing offer</a:t>
          </a:r>
        </a:p>
      </cdr:txBody>
    </cdr:sp>
  </cdr:relSizeAnchor>
</c:userShapes>
</file>

<file path=xl/drawings/drawing8.xml><?xml version="1.0" encoding="utf-8"?>
<c:userShapes xmlns:c="http://schemas.openxmlformats.org/drawingml/2006/chart">
  <cdr:relSizeAnchor xmlns:cdr="http://schemas.openxmlformats.org/drawingml/2006/chartDrawing">
    <cdr:from>
      <cdr:x>0.80237</cdr:x>
      <cdr:y>0.4856</cdr:y>
    </cdr:from>
    <cdr:to>
      <cdr:x>0.94881</cdr:x>
      <cdr:y>0.53518</cdr:y>
    </cdr:to>
    <cdr:sp macro="" textlink="">
      <cdr:nvSpPr>
        <cdr:cNvPr id="2" name="TextBox 5"/>
        <cdr:cNvSpPr txBox="1"/>
      </cdr:nvSpPr>
      <cdr:spPr>
        <a:xfrm xmlns:a="http://schemas.openxmlformats.org/drawingml/2006/main">
          <a:off x="4766078" y="1906222"/>
          <a:ext cx="869853" cy="1946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latin typeface="Arial" panose="020B0604020202020204" pitchFamily="34" charset="0"/>
              <a:cs typeface="Arial" panose="020B0604020202020204" pitchFamily="34" charset="0"/>
            </a:rPr>
            <a:t>Median market offer</a:t>
          </a:r>
        </a:p>
      </cdr:txBody>
    </cdr:sp>
  </cdr:relSizeAnchor>
  <cdr:relSizeAnchor xmlns:cdr="http://schemas.openxmlformats.org/drawingml/2006/chartDrawing">
    <cdr:from>
      <cdr:x>0.78328</cdr:x>
      <cdr:y>0.27686</cdr:y>
    </cdr:from>
    <cdr:to>
      <cdr:x>0.9334</cdr:x>
      <cdr:y>0.34837</cdr:y>
    </cdr:to>
    <cdr:sp macro="" textlink="">
      <cdr:nvSpPr>
        <cdr:cNvPr id="4" name="TextBox 5"/>
        <cdr:cNvSpPr txBox="1"/>
      </cdr:nvSpPr>
      <cdr:spPr>
        <a:xfrm xmlns:a="http://schemas.openxmlformats.org/drawingml/2006/main" rot="10800000" flipV="1">
          <a:off x="4652676" y="1086816"/>
          <a:ext cx="891713" cy="2807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AU" sz="700">
              <a:solidFill>
                <a:schemeClr val="tx1"/>
              </a:solidFill>
            </a:rPr>
            <a:t>Median</a:t>
          </a:r>
          <a:r>
            <a:rPr lang="en-AU" sz="700" baseline="0">
              <a:solidFill>
                <a:schemeClr val="tx1"/>
              </a:solidFill>
            </a:rPr>
            <a:t> </a:t>
          </a:r>
          <a:r>
            <a:rPr lang="en-AU" sz="700">
              <a:solidFill>
                <a:schemeClr val="tx1"/>
              </a:solidFill>
            </a:rPr>
            <a:t>standing offer</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106240</xdr:colOff>
      <xdr:row>4</xdr:row>
      <xdr:rowOff>39565</xdr:rowOff>
    </xdr:from>
    <xdr:to>
      <xdr:col>9</xdr:col>
      <xdr:colOff>574494</xdr:colOff>
      <xdr:row>23</xdr:row>
      <xdr:rowOff>168933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29</xdr:row>
      <xdr:rowOff>28575</xdr:rowOff>
    </xdr:from>
    <xdr:to>
      <xdr:col>9</xdr:col>
      <xdr:colOff>558375</xdr:colOff>
      <xdr:row>51</xdr:row>
      <xdr:rowOff>35260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57</xdr:row>
      <xdr:rowOff>38100</xdr:rowOff>
    </xdr:from>
    <xdr:to>
      <xdr:col>9</xdr:col>
      <xdr:colOff>567900</xdr:colOff>
      <xdr:row>77</xdr:row>
      <xdr:rowOff>44783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79</xdr:row>
      <xdr:rowOff>57150</xdr:rowOff>
    </xdr:from>
    <xdr:to>
      <xdr:col>9</xdr:col>
      <xdr:colOff>577425</xdr:colOff>
      <xdr:row>100</xdr:row>
      <xdr:rowOff>151533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sharecl\HomeDrives\Users\tabra\AppData\Local\Temp\1\9209533\READ%20ONLY%20-%20D18-159038%20Bill%20Costs%20Range%202018%20-19%20-%20Market%20Overview%20Chapter%20(Mean%20to%20median%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benn\Work%20Folders\Retail\2017-18%20Annual%20Report\Final%20Report%20and%20Infographics\D18-168535%20Formatted%20tables%20and%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sharecl\HomeDrives\Users\mabenn\AppData\Local\Temp\1\9197255\READ%20ONLY%20-%20D18-152177%20FINAL%20Ch%201%20and%20Ch%202%20Charts%20v1%20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mesharecl\HomeDrives\gkenn\D18-162015%20Affordability%20Chapter%204%20-draft%20jurisdictional%20summary%20NSW%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sharecl\HomeDrives\Users\tabra\AppData\Local\Temp\1\9212555\READ%20ONLY%20-%20D18-162015%20Affordability%20Chapter%204%20-draft%20jurisdictional%20summary%20NSW%2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mesharecl\HomeDrives\Users\gkenn\AppData\Local\Microsoft\Windows\INetCache\Content.Outlook\4Q9LYHY1\D18-162015%20Affordability%20Chapter%204%20-draft%20jurisdictional%20summary%20NSW%20Gerry's%20charts%20-%20FORMAT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jurisdictions (new)"/>
      <sheetName val="All jurisdictions"/>
      <sheetName val="Graphs (test)"/>
      <sheetName val="NSW"/>
      <sheetName val="NSW2"/>
      <sheetName val="SA"/>
      <sheetName val="SA2"/>
      <sheetName val="TAS"/>
      <sheetName val="ACT"/>
      <sheetName val="ACT2"/>
      <sheetName val="QLD Ergon Elec"/>
      <sheetName val="QLD Energex-AGN2"/>
      <sheetName val="QLD Energex-AGN"/>
      <sheetName val="SA (b)"/>
      <sheetName val="NSW (b)"/>
      <sheetName val="QLD (b)"/>
      <sheetName val="QLD (be)"/>
      <sheetName val="ACT (b)"/>
      <sheetName val="TAS (b)"/>
      <sheetName val="NSW (gb)"/>
      <sheetName val="SA (gb)"/>
      <sheetName val="QLD (gb)"/>
      <sheetName val="ACT (gb)"/>
      <sheetName val="Demand removed"/>
      <sheetName val="SAe1"/>
      <sheetName val="ACTe1"/>
      <sheetName val="QLDe1"/>
      <sheetName val="TASe1"/>
      <sheetName val="NSWe1"/>
    </sheetNames>
    <sheetDataSet>
      <sheetData sheetId="0" refreshError="1"/>
      <sheetData sheetId="1" refreshError="1"/>
      <sheetData sheetId="2" refreshError="1"/>
      <sheetData sheetId="3">
        <row r="3">
          <cell r="AX3" t="str">
            <v>Market Mean NSW</v>
          </cell>
          <cell r="AY3" t="str">
            <v>Standing Mean NSW</v>
          </cell>
          <cell r="AZ3" t="str">
            <v>Cheapest</v>
          </cell>
          <cell r="BA3" t="str">
            <v>Market offer range</v>
          </cell>
          <cell r="BB3" t="str">
            <v>Median market offer</v>
          </cell>
          <cell r="BC3" t="str">
            <v>Median standing offer</v>
          </cell>
          <cell r="BD3" t="str">
            <v>Range 1</v>
          </cell>
          <cell r="BE3" t="str">
            <v>Range 2</v>
          </cell>
        </row>
        <row r="6">
          <cell r="AW6" t="str">
            <v>EnergyAustralia</v>
          </cell>
          <cell r="AX6">
            <v>1997.433023476</v>
          </cell>
          <cell r="AY6">
            <v>2314.5559579999999</v>
          </cell>
          <cell r="AZ6">
            <v>1763.0571640000001</v>
          </cell>
          <cell r="BA6">
            <v>158.37729599999989</v>
          </cell>
          <cell r="BB6">
            <v>1767.89283</v>
          </cell>
          <cell r="BC6">
            <v>2317.3777</v>
          </cell>
          <cell r="BD6">
            <v>1767.89283</v>
          </cell>
          <cell r="BE6">
            <v>549.48487</v>
          </cell>
        </row>
        <row r="7">
          <cell r="AW7" t="str">
            <v>Simply Energy</v>
          </cell>
          <cell r="AX7">
            <v>1997.433023476</v>
          </cell>
          <cell r="AY7">
            <v>2314.5559579999999</v>
          </cell>
          <cell r="AZ7">
            <v>1800.6307747999999</v>
          </cell>
          <cell r="BA7">
            <v>206.47188320000009</v>
          </cell>
          <cell r="BB7">
            <v>2007.102658</v>
          </cell>
          <cell r="BC7">
            <v>0</v>
          </cell>
          <cell r="BD7">
            <v>2007.102658</v>
          </cell>
          <cell r="BE7">
            <v>0</v>
          </cell>
        </row>
        <row r="8">
          <cell r="AW8" t="str">
            <v>Powershop</v>
          </cell>
          <cell r="AX8">
            <v>1997.433023476</v>
          </cell>
          <cell r="AY8">
            <v>2314.5559579999999</v>
          </cell>
          <cell r="AZ8">
            <v>1831.1929184999999</v>
          </cell>
          <cell r="BA8">
            <v>64.630338300000176</v>
          </cell>
          <cell r="BB8">
            <v>1863.5080876500001</v>
          </cell>
          <cell r="BC8">
            <v>2154.3446100000001</v>
          </cell>
          <cell r="BD8">
            <v>1863.5080876500001</v>
          </cell>
          <cell r="BE8">
            <v>290.83652235</v>
          </cell>
        </row>
        <row r="9">
          <cell r="AW9" t="str">
            <v>People Energy</v>
          </cell>
          <cell r="AX9">
            <v>1997.433023476</v>
          </cell>
          <cell r="AY9">
            <v>2314.5559579999999</v>
          </cell>
          <cell r="AZ9">
            <v>0</v>
          </cell>
          <cell r="BA9">
            <v>0</v>
          </cell>
          <cell r="BB9">
            <v>0</v>
          </cell>
          <cell r="BC9">
            <v>1964.6197999999999</v>
          </cell>
          <cell r="BD9">
            <v>0</v>
          </cell>
          <cell r="BE9">
            <v>0</v>
          </cell>
        </row>
        <row r="10">
          <cell r="AW10" t="str">
            <v>Energy Locals</v>
          </cell>
          <cell r="AX10">
            <v>1997.433023476</v>
          </cell>
          <cell r="AY10">
            <v>2314.5559579999999</v>
          </cell>
          <cell r="AZ10">
            <v>1818.9234799999999</v>
          </cell>
          <cell r="BA10">
            <v>196.73500000000013</v>
          </cell>
          <cell r="BB10">
            <v>1917.29098</v>
          </cell>
          <cell r="BC10">
            <v>2136.1084799999999</v>
          </cell>
          <cell r="BD10">
            <v>1917.29098</v>
          </cell>
          <cell r="BE10">
            <v>218.81749999999988</v>
          </cell>
        </row>
        <row r="11">
          <cell r="AW11" t="str">
            <v>Red Energy</v>
          </cell>
          <cell r="AX11">
            <v>1997.433023476</v>
          </cell>
          <cell r="AY11">
            <v>2314.5559579999999</v>
          </cell>
          <cell r="AZ11">
            <v>1884.1067239500001</v>
          </cell>
          <cell r="BA11">
            <v>209.34519154999975</v>
          </cell>
          <cell r="BB11">
            <v>1884.1067239500001</v>
          </cell>
          <cell r="BC11">
            <v>2210.8878148499998</v>
          </cell>
          <cell r="BD11">
            <v>1884.1067239500001</v>
          </cell>
          <cell r="BE11">
            <v>326.78109089999975</v>
          </cell>
        </row>
        <row r="12">
          <cell r="AW12" t="str">
            <v>Powerdirect</v>
          </cell>
          <cell r="AX12">
            <v>1997.433023476</v>
          </cell>
          <cell r="AY12">
            <v>2314.5559579999999</v>
          </cell>
          <cell r="AZ12">
            <v>1760.294844</v>
          </cell>
          <cell r="BA12">
            <v>0</v>
          </cell>
          <cell r="BB12">
            <v>1760.294844</v>
          </cell>
          <cell r="BC12">
            <v>2286.6228000000001</v>
          </cell>
          <cell r="BD12">
            <v>1760.294844</v>
          </cell>
          <cell r="BE12">
            <v>526.32795600000009</v>
          </cell>
        </row>
        <row r="13">
          <cell r="AW13" t="str">
            <v>AGL</v>
          </cell>
          <cell r="AX13">
            <v>1997.433023476</v>
          </cell>
          <cell r="AY13">
            <v>2314.5559579999999</v>
          </cell>
          <cell r="AZ13">
            <v>1760.4972</v>
          </cell>
          <cell r="BA13">
            <v>526.12560000000008</v>
          </cell>
          <cell r="BB13">
            <v>1935.737496</v>
          </cell>
          <cell r="BC13">
            <v>2286.6228000000001</v>
          </cell>
          <cell r="BD13">
            <v>1935.737496</v>
          </cell>
          <cell r="BE13">
            <v>350.88530400000013</v>
          </cell>
        </row>
        <row r="14">
          <cell r="AW14" t="str">
            <v>CovaU</v>
          </cell>
          <cell r="AX14">
            <v>1997.433023476</v>
          </cell>
          <cell r="AY14">
            <v>2314.5559579999999</v>
          </cell>
          <cell r="AZ14">
            <v>1798.3185000000001</v>
          </cell>
          <cell r="BA14">
            <v>119.88789999999995</v>
          </cell>
          <cell r="BB14">
            <v>1858.2624500000002</v>
          </cell>
          <cell r="BC14">
            <v>2397.7579999999998</v>
          </cell>
          <cell r="BD14">
            <v>1858.2624500000002</v>
          </cell>
          <cell r="BE14">
            <v>539.49554999999964</v>
          </cell>
        </row>
        <row r="15">
          <cell r="AW15" t="str">
            <v>Alinta Energy</v>
          </cell>
          <cell r="AX15">
            <v>1997.433023476</v>
          </cell>
          <cell r="AY15">
            <v>2314.5559579999999</v>
          </cell>
          <cell r="AZ15">
            <v>1782.59380068</v>
          </cell>
          <cell r="BA15">
            <v>0</v>
          </cell>
          <cell r="BB15">
            <v>1782.59380068</v>
          </cell>
          <cell r="BC15">
            <v>2311.7342159999998</v>
          </cell>
          <cell r="BD15">
            <v>1782.59380068</v>
          </cell>
          <cell r="BE15">
            <v>529.14041531999987</v>
          </cell>
        </row>
        <row r="16">
          <cell r="AW16" t="str">
            <v>Origin Energy</v>
          </cell>
          <cell r="AX16">
            <v>1997.433023476</v>
          </cell>
          <cell r="AY16">
            <v>2314.5559579999999</v>
          </cell>
          <cell r="AZ16">
            <v>1950.7449236</v>
          </cell>
          <cell r="BA16">
            <v>307.79696639999997</v>
          </cell>
          <cell r="BB16">
            <v>2018.0755100000001</v>
          </cell>
          <cell r="BC16">
            <v>2258.54189</v>
          </cell>
          <cell r="BD16">
            <v>2018.0755100000001</v>
          </cell>
          <cell r="BE16">
            <v>240.46637999999984</v>
          </cell>
        </row>
        <row r="17">
          <cell r="AW17" t="str">
            <v xml:space="preserve">QEnergy </v>
          </cell>
          <cell r="AX17">
            <v>1997.433023476</v>
          </cell>
          <cell r="AY17">
            <v>2314.5559579999999</v>
          </cell>
          <cell r="AZ17">
            <v>1711.48208</v>
          </cell>
          <cell r="BA17">
            <v>14.164919999999938</v>
          </cell>
          <cell r="BB17">
            <v>1718.5645399999999</v>
          </cell>
          <cell r="BC17">
            <v>2931.01424</v>
          </cell>
          <cell r="BD17">
            <v>1718.5645399999999</v>
          </cell>
          <cell r="BE17">
            <v>1212.4497000000001</v>
          </cell>
        </row>
        <row r="18">
          <cell r="AW18" t="str">
            <v>Momentum Energy</v>
          </cell>
          <cell r="AX18">
            <v>1997.433023476</v>
          </cell>
          <cell r="AY18">
            <v>2314.5559579999999</v>
          </cell>
          <cell r="AZ18">
            <v>1824.058275545</v>
          </cell>
          <cell r="BA18">
            <v>407.1653288120001</v>
          </cell>
          <cell r="BB18">
            <v>2027.6409399510001</v>
          </cell>
          <cell r="BC18">
            <v>2337.9152440600001</v>
          </cell>
          <cell r="BD18">
            <v>2027.6409399510001</v>
          </cell>
          <cell r="BE18">
            <v>310.27430410900001</v>
          </cell>
        </row>
        <row r="19">
          <cell r="AW19" t="str">
            <v>Diamond Energy</v>
          </cell>
          <cell r="AX19">
            <v>1997.433023476</v>
          </cell>
          <cell r="AY19">
            <v>2314.5559579999999</v>
          </cell>
          <cell r="AZ19">
            <v>2091.6293940254</v>
          </cell>
          <cell r="BA19">
            <v>0</v>
          </cell>
          <cell r="BB19">
            <v>2091.6293940254</v>
          </cell>
          <cell r="BC19">
            <v>2324.0326600282001</v>
          </cell>
          <cell r="BD19">
            <v>2091.6293940254</v>
          </cell>
          <cell r="BE19">
            <v>232.40326600280014</v>
          </cell>
        </row>
        <row r="20">
          <cell r="AW20" t="str">
            <v>amaysim Energy</v>
          </cell>
          <cell r="AX20">
            <v>1997.433023476</v>
          </cell>
          <cell r="AY20">
            <v>2314.5559579999999</v>
          </cell>
          <cell r="AZ20">
            <v>1766.8569600000001</v>
          </cell>
          <cell r="BA20">
            <v>441.71423999999979</v>
          </cell>
          <cell r="BB20">
            <v>1914.0950399999999</v>
          </cell>
          <cell r="BC20">
            <v>2944.7615999999998</v>
          </cell>
          <cell r="BD20">
            <v>1914.0950399999999</v>
          </cell>
          <cell r="BE20">
            <v>1030.6665599999999</v>
          </cell>
        </row>
        <row r="21">
          <cell r="AW21" t="str">
            <v>Lumo Energy (NSW)</v>
          </cell>
          <cell r="AX21">
            <v>1997.433023476</v>
          </cell>
          <cell r="AY21">
            <v>2314.5559579999999</v>
          </cell>
          <cell r="AZ21">
            <v>0</v>
          </cell>
          <cell r="BA21">
            <v>0</v>
          </cell>
          <cell r="BB21">
            <v>0</v>
          </cell>
          <cell r="BC21">
            <v>2210.8902640000001</v>
          </cell>
          <cell r="BD21">
            <v>0</v>
          </cell>
          <cell r="BE21">
            <v>0</v>
          </cell>
        </row>
        <row r="22">
          <cell r="AW22" t="str">
            <v>1st Energy</v>
          </cell>
          <cell r="AX22">
            <v>1997.433023476</v>
          </cell>
          <cell r="AY22">
            <v>2314.5559579999999</v>
          </cell>
          <cell r="AZ22">
            <v>1934.76309565</v>
          </cell>
          <cell r="BA22">
            <v>62.669927826000048</v>
          </cell>
          <cell r="BB22">
            <v>1966.0980595629999</v>
          </cell>
          <cell r="BC22">
            <v>2758.5137800000002</v>
          </cell>
          <cell r="BD22">
            <v>1966.0980595629999</v>
          </cell>
          <cell r="BE22">
            <v>792.41572043700035</v>
          </cell>
        </row>
        <row r="23">
          <cell r="AW23" t="str">
            <v>Dodo Power &amp; Gas</v>
          </cell>
          <cell r="AX23">
            <v>1997.433023476</v>
          </cell>
          <cell r="AY23">
            <v>2314.5559579999999</v>
          </cell>
          <cell r="AZ23">
            <v>1836.237766</v>
          </cell>
          <cell r="BA23">
            <v>0</v>
          </cell>
          <cell r="BB23">
            <v>1836.237766</v>
          </cell>
          <cell r="BC23">
            <v>2714.21227</v>
          </cell>
          <cell r="BD23">
            <v>1836.237766</v>
          </cell>
          <cell r="BE23">
            <v>877.97450400000002</v>
          </cell>
        </row>
        <row r="24">
          <cell r="AW24" t="str">
            <v xml:space="preserve">Sanctuary Energy </v>
          </cell>
          <cell r="AX24">
            <v>1997.433023476</v>
          </cell>
          <cell r="AY24">
            <v>2314.5559579999999</v>
          </cell>
          <cell r="AZ24">
            <v>0</v>
          </cell>
          <cell r="BA24">
            <v>0</v>
          </cell>
          <cell r="BB24">
            <v>0</v>
          </cell>
          <cell r="BC24">
            <v>2299.2280740000001</v>
          </cell>
          <cell r="BD24">
            <v>0</v>
          </cell>
          <cell r="BE24">
            <v>0</v>
          </cell>
        </row>
        <row r="25">
          <cell r="AW25" t="str">
            <v>Mojo Power</v>
          </cell>
          <cell r="AX25">
            <v>1997.433023476</v>
          </cell>
          <cell r="AY25">
            <v>2314.5559579999999</v>
          </cell>
          <cell r="AZ25">
            <v>2247.6455000000001</v>
          </cell>
          <cell r="BA25">
            <v>120</v>
          </cell>
          <cell r="BB25">
            <v>2307.6455000000001</v>
          </cell>
          <cell r="BC25">
            <v>2488.0954999999999</v>
          </cell>
          <cell r="BD25">
            <v>2307.6455000000001</v>
          </cell>
          <cell r="BE25">
            <v>180.44999999999982</v>
          </cell>
        </row>
        <row r="26">
          <cell r="AW26" t="str">
            <v>Click Energy</v>
          </cell>
          <cell r="AX26">
            <v>1997.433023476</v>
          </cell>
          <cell r="AY26">
            <v>2314.5559579999999</v>
          </cell>
          <cell r="AZ26">
            <v>1914.0950399999999</v>
          </cell>
          <cell r="BA26">
            <v>706.74278400000026</v>
          </cell>
          <cell r="BB26">
            <v>2414.7045119999998</v>
          </cell>
          <cell r="BC26">
            <v>2944.7615999999998</v>
          </cell>
          <cell r="BD26">
            <v>2414.7045119999998</v>
          </cell>
          <cell r="BE26">
            <v>530.05708800000002</v>
          </cell>
        </row>
        <row r="27">
          <cell r="AW27" t="str">
            <v>Commander Power &amp; Gas</v>
          </cell>
          <cell r="AX27">
            <v>1997.433023476</v>
          </cell>
          <cell r="AY27">
            <v>2314.5559579999999</v>
          </cell>
          <cell r="AZ27">
            <v>2128.6068540000001</v>
          </cell>
          <cell r="BA27">
            <v>0</v>
          </cell>
          <cell r="BB27">
            <v>2128.6068540000001</v>
          </cell>
          <cell r="BC27">
            <v>2822.6012099999998</v>
          </cell>
          <cell r="BD27">
            <v>2128.6068540000001</v>
          </cell>
          <cell r="BE27">
            <v>693.9943559999997</v>
          </cell>
        </row>
        <row r="28">
          <cell r="AW28" t="str">
            <v>BlueNRG</v>
          </cell>
          <cell r="AX28">
            <v>1997.433023476</v>
          </cell>
          <cell r="AY28">
            <v>2314.5559579999999</v>
          </cell>
          <cell r="AZ28">
            <v>2354.3960000000002</v>
          </cell>
          <cell r="BA28">
            <v>0</v>
          </cell>
          <cell r="BB28">
            <v>2354.3960000000002</v>
          </cell>
          <cell r="BC28">
            <v>2981.2750000000001</v>
          </cell>
          <cell r="BD28">
            <v>2354.3960000000002</v>
          </cell>
          <cell r="BE28">
            <v>626.87899999999991</v>
          </cell>
        </row>
        <row r="29">
          <cell r="AW29" t="str">
            <v>Pooled Energy</v>
          </cell>
          <cell r="AX29">
            <v>1997.433023476</v>
          </cell>
          <cell r="AY29">
            <v>2314.5559579999999</v>
          </cell>
          <cell r="AZ29">
            <v>3398.3957599999999</v>
          </cell>
          <cell r="BA29">
            <v>0</v>
          </cell>
          <cell r="BB29">
            <v>3398.3957599999999</v>
          </cell>
          <cell r="BC29">
            <v>2290.6699199999998</v>
          </cell>
          <cell r="BD29">
            <v>3398.3957599999999</v>
          </cell>
          <cell r="BE29">
            <v>-1107.7258400000001</v>
          </cell>
        </row>
      </sheetData>
      <sheetData sheetId="4">
        <row r="3">
          <cell r="AX3" t="str">
            <v>Market Mean NSW</v>
          </cell>
          <cell r="AY3" t="str">
            <v>Standing Mean NSW</v>
          </cell>
          <cell r="AZ3" t="str">
            <v>Cheapest</v>
          </cell>
          <cell r="BA3" t="str">
            <v>Market offer range</v>
          </cell>
          <cell r="BB3" t="str">
            <v>Market offer range</v>
          </cell>
          <cell r="BC3" t="str">
            <v>Median market offer</v>
          </cell>
          <cell r="BD3" t="str">
            <v>Range 1</v>
          </cell>
          <cell r="BE3" t="str">
            <v>Range 2</v>
          </cell>
        </row>
        <row r="6">
          <cell r="AW6" t="str">
            <v>Origin Energy</v>
          </cell>
          <cell r="AX6">
            <v>886.60056086359998</v>
          </cell>
          <cell r="AY6">
            <v>1018.0325155</v>
          </cell>
          <cell r="AZ6">
            <v>848.19079649699995</v>
          </cell>
          <cell r="BA6">
            <v>94.24342183300007</v>
          </cell>
          <cell r="BB6">
            <v>886.60056086359998</v>
          </cell>
          <cell r="BC6">
            <v>942.43421833000002</v>
          </cell>
          <cell r="BD6">
            <v>886.60056086359998</v>
          </cell>
          <cell r="BE6">
            <v>55.833657466400041</v>
          </cell>
        </row>
        <row r="7">
          <cell r="AW7" t="str">
            <v>Alinta Energy</v>
          </cell>
          <cell r="AX7">
            <v>886.60056086359998</v>
          </cell>
          <cell r="AY7">
            <v>1018.0325155</v>
          </cell>
          <cell r="AZ7">
            <v>830.37281624000002</v>
          </cell>
          <cell r="BA7">
            <v>0</v>
          </cell>
          <cell r="BB7">
            <v>830.37281624000002</v>
          </cell>
          <cell r="BC7">
            <v>960.915032</v>
          </cell>
          <cell r="BD7">
            <v>830.37281624000002</v>
          </cell>
          <cell r="BE7">
            <v>130.54221575999998</v>
          </cell>
        </row>
        <row r="8">
          <cell r="AW8" t="str">
            <v>Red Energy</v>
          </cell>
          <cell r="AX8">
            <v>886.60056086359998</v>
          </cell>
          <cell r="AY8">
            <v>1018.0325155</v>
          </cell>
          <cell r="AZ8">
            <v>830.47973579999996</v>
          </cell>
          <cell r="BA8">
            <v>92.275526200000058</v>
          </cell>
          <cell r="BB8">
            <v>830.47973579999996</v>
          </cell>
          <cell r="BC8">
            <v>1018.0325155</v>
          </cell>
          <cell r="BD8">
            <v>830.47973579999996</v>
          </cell>
          <cell r="BE8">
            <v>187.55277970000009</v>
          </cell>
        </row>
        <row r="9">
          <cell r="AW9" t="str">
            <v>AGL</v>
          </cell>
          <cell r="AX9">
            <v>886.60056086359998</v>
          </cell>
          <cell r="AY9">
            <v>1018.0325155</v>
          </cell>
          <cell r="AZ9">
            <v>845.24770000000001</v>
          </cell>
          <cell r="BA9">
            <v>145.81489999999997</v>
          </cell>
          <cell r="BB9">
            <v>895.62926200000004</v>
          </cell>
          <cell r="BC9">
            <v>991.06259999999997</v>
          </cell>
          <cell r="BD9">
            <v>895.62926200000004</v>
          </cell>
          <cell r="BE9">
            <v>95.433337999999935</v>
          </cell>
        </row>
        <row r="10">
          <cell r="AW10" t="str">
            <v>EnergyAustralia</v>
          </cell>
          <cell r="AX10">
            <v>886.60056086359998</v>
          </cell>
          <cell r="AY10">
            <v>1018.0325155</v>
          </cell>
          <cell r="AZ10">
            <v>803.805934976</v>
          </cell>
          <cell r="BA10">
            <v>133.57193603600001</v>
          </cell>
          <cell r="BB10">
            <v>890.23483476399997</v>
          </cell>
          <cell r="BC10">
            <v>1023.8067708</v>
          </cell>
          <cell r="BD10">
            <v>890.23483476399997</v>
          </cell>
          <cell r="BE10">
            <v>133.57193603600001</v>
          </cell>
        </row>
        <row r="11">
          <cell r="AW11" t="str">
            <v>CovaU</v>
          </cell>
          <cell r="AX11">
            <v>886.60056086359998</v>
          </cell>
          <cell r="AY11">
            <v>1018.0325155</v>
          </cell>
          <cell r="AZ11">
            <v>817.11563999999998</v>
          </cell>
          <cell r="BA11">
            <v>0</v>
          </cell>
          <cell r="BB11">
            <v>817.11563999999998</v>
          </cell>
          <cell r="BC11">
            <v>1021.39455</v>
          </cell>
          <cell r="BD11">
            <v>817.11563999999998</v>
          </cell>
          <cell r="BE11">
            <v>204.27891</v>
          </cell>
        </row>
        <row r="12">
          <cell r="AW12" t="str">
            <v>amaysim Energy</v>
          </cell>
          <cell r="AX12">
            <v>886.60056086359998</v>
          </cell>
          <cell r="AY12">
            <v>1018.0325155</v>
          </cell>
          <cell r="AZ12">
            <v>872.3509421</v>
          </cell>
          <cell r="BA12">
            <v>20.52590452000004</v>
          </cell>
          <cell r="BB12">
            <v>882.61389436000002</v>
          </cell>
          <cell r="BC12">
            <v>1026.295226</v>
          </cell>
          <cell r="BD12">
            <v>882.61389436000002</v>
          </cell>
          <cell r="BE12">
            <v>143.68133163999994</v>
          </cell>
        </row>
        <row r="13">
          <cell r="AW13" t="str">
            <v>Click Energy</v>
          </cell>
          <cell r="AX13">
            <v>886.60056086359998</v>
          </cell>
          <cell r="AY13">
            <v>1018.0325155</v>
          </cell>
          <cell r="AZ13">
            <v>913.40275113999996</v>
          </cell>
          <cell r="BA13">
            <v>0</v>
          </cell>
          <cell r="BB13">
            <v>913.40275113999996</v>
          </cell>
          <cell r="BC13">
            <v>1026.295226</v>
          </cell>
          <cell r="BD13">
            <v>913.40275113999996</v>
          </cell>
          <cell r="BE13">
            <v>112.89247485999999</v>
          </cell>
        </row>
        <row r="14">
          <cell r="AW14" t="str">
            <v>Lumo Energy (NSW)</v>
          </cell>
          <cell r="AX14">
            <v>886.60056086359998</v>
          </cell>
          <cell r="AY14">
            <v>1018.0325155</v>
          </cell>
          <cell r="AZ14">
            <v>0</v>
          </cell>
          <cell r="BA14">
            <v>0</v>
          </cell>
          <cell r="BB14">
            <v>0</v>
          </cell>
          <cell r="BC14">
            <v>1018.0325155</v>
          </cell>
          <cell r="BD14">
            <v>0</v>
          </cell>
          <cell r="BE14">
            <v>0</v>
          </cell>
        </row>
        <row r="15">
          <cell r="AW15" t="str">
            <v>Dodo Power &amp; Gas</v>
          </cell>
          <cell r="AX15">
            <v>886.60056086359998</v>
          </cell>
          <cell r="AY15">
            <v>1018.0325155</v>
          </cell>
          <cell r="AZ15">
            <v>0</v>
          </cell>
          <cell r="BA15">
            <v>0</v>
          </cell>
          <cell r="BB15">
            <v>0</v>
          </cell>
          <cell r="BC15">
            <v>1152.4896900000001</v>
          </cell>
          <cell r="BD15">
            <v>0</v>
          </cell>
          <cell r="BE15">
            <v>0</v>
          </cell>
        </row>
      </sheetData>
      <sheetData sheetId="5">
        <row r="3">
          <cell r="AX3" t="str">
            <v xml:space="preserve">Market Mean SA Power </v>
          </cell>
          <cell r="AY3" t="str">
            <v xml:space="preserve">Standing Mean SA Power </v>
          </cell>
          <cell r="AZ3" t="str">
            <v>Cheapest</v>
          </cell>
          <cell r="BA3" t="str">
            <v>Market offer range</v>
          </cell>
          <cell r="BB3" t="str">
            <v>Median market offer</v>
          </cell>
          <cell r="BC3" t="str">
            <v>Median standing offer</v>
          </cell>
          <cell r="BD3" t="str">
            <v>Range 1</v>
          </cell>
          <cell r="BE3" t="str">
            <v>Range 2</v>
          </cell>
        </row>
        <row r="6">
          <cell r="AW6" t="str">
            <v>People Energy</v>
          </cell>
          <cell r="AX6">
            <v>2213.394506136</v>
          </cell>
          <cell r="AY6">
            <v>2662.1127499999998</v>
          </cell>
          <cell r="AZ6">
            <v>0</v>
          </cell>
          <cell r="BA6">
            <v>0</v>
          </cell>
          <cell r="BB6">
            <v>0</v>
          </cell>
          <cell r="BC6">
            <v>1974.7362872599999</v>
          </cell>
          <cell r="BD6">
            <v>0</v>
          </cell>
          <cell r="BE6">
            <v>0</v>
          </cell>
        </row>
        <row r="7">
          <cell r="AW7" t="str">
            <v>AGL</v>
          </cell>
          <cell r="AX7">
            <v>2213.394506136</v>
          </cell>
          <cell r="AY7">
            <v>2662.1127499999998</v>
          </cell>
          <cell r="AZ7">
            <v>2096.1666</v>
          </cell>
          <cell r="BA7">
            <v>359.32159999999976</v>
          </cell>
          <cell r="BB7">
            <v>2252.822737</v>
          </cell>
          <cell r="BC7">
            <v>2455.4881999999998</v>
          </cell>
          <cell r="BD7">
            <v>2252.822737</v>
          </cell>
          <cell r="BE7">
            <v>202.66546299999982</v>
          </cell>
        </row>
        <row r="8">
          <cell r="AW8" t="str">
            <v>Alinta Energy</v>
          </cell>
          <cell r="AX8">
            <v>2213.394506136</v>
          </cell>
          <cell r="AY8">
            <v>2662.1127499999998</v>
          </cell>
          <cell r="AZ8">
            <v>2121.8175921249999</v>
          </cell>
          <cell r="BA8">
            <v>0</v>
          </cell>
          <cell r="BB8">
            <v>2121.8175921249999</v>
          </cell>
          <cell r="BC8">
            <v>2699.0308894999998</v>
          </cell>
          <cell r="BD8">
            <v>2121.8175921249999</v>
          </cell>
          <cell r="BE8">
            <v>577.21329737499991</v>
          </cell>
        </row>
        <row r="9">
          <cell r="AW9" t="str">
            <v>Momentum Energy</v>
          </cell>
          <cell r="AX9">
            <v>2213.394506136</v>
          </cell>
          <cell r="AY9">
            <v>2662.1127499999998</v>
          </cell>
          <cell r="AZ9">
            <v>2088.7238900000002</v>
          </cell>
          <cell r="BA9">
            <v>353.79673999999977</v>
          </cell>
          <cell r="BB9">
            <v>2265.6222600000001</v>
          </cell>
          <cell r="BC9">
            <v>2558.2266599999998</v>
          </cell>
          <cell r="BD9">
            <v>2265.6222600000001</v>
          </cell>
          <cell r="BE9">
            <v>292.60439999999971</v>
          </cell>
        </row>
        <row r="10">
          <cell r="AW10" t="str">
            <v>Diamond Energy</v>
          </cell>
          <cell r="AX10">
            <v>2213.394506136</v>
          </cell>
          <cell r="AY10">
            <v>2662.1127499999998</v>
          </cell>
          <cell r="AZ10">
            <v>2130.0224876193001</v>
          </cell>
          <cell r="BA10">
            <v>0</v>
          </cell>
          <cell r="BB10">
            <v>2130.0224876193001</v>
          </cell>
          <cell r="BC10">
            <v>2366.6916529104001</v>
          </cell>
          <cell r="BD10">
            <v>2130.0224876193001</v>
          </cell>
          <cell r="BE10">
            <v>236.66916529109994</v>
          </cell>
        </row>
        <row r="11">
          <cell r="AW11" t="str">
            <v>Simply Energy</v>
          </cell>
          <cell r="AX11">
            <v>2213.394506136</v>
          </cell>
          <cell r="AY11">
            <v>2662.1127499999998</v>
          </cell>
          <cell r="AZ11">
            <v>2088.3516712959999</v>
          </cell>
          <cell r="BA11">
            <v>220.05080891199987</v>
          </cell>
          <cell r="BB11">
            <v>2308.4024802079998</v>
          </cell>
          <cell r="BC11">
            <v>0</v>
          </cell>
          <cell r="BD11">
            <v>2308.4024802079998</v>
          </cell>
          <cell r="BE11">
            <v>0</v>
          </cell>
        </row>
        <row r="12">
          <cell r="AW12" t="str">
            <v>Origin Energy</v>
          </cell>
          <cell r="AX12">
            <v>2213.394506136</v>
          </cell>
          <cell r="AY12">
            <v>2662.1127499999998</v>
          </cell>
          <cell r="AZ12">
            <v>2070.5219204956002</v>
          </cell>
          <cell r="BA12">
            <v>331.58288009440002</v>
          </cell>
          <cell r="BB12">
            <v>2174.1415705251002</v>
          </cell>
          <cell r="BC12">
            <v>2402.1048005900002</v>
          </cell>
          <cell r="BD12">
            <v>2174.1415705251002</v>
          </cell>
          <cell r="BE12">
            <v>227.96323006490002</v>
          </cell>
        </row>
        <row r="13">
          <cell r="AW13" t="str">
            <v>Powerdirect</v>
          </cell>
          <cell r="AX13">
            <v>2213.394506136</v>
          </cell>
          <cell r="AY13">
            <v>2662.1127499999998</v>
          </cell>
          <cell r="AZ13">
            <v>2052.2619920000002</v>
          </cell>
          <cell r="BA13">
            <v>0</v>
          </cell>
          <cell r="BB13">
            <v>2052.2619920000002</v>
          </cell>
          <cell r="BC13">
            <v>2455.4881999999998</v>
          </cell>
          <cell r="BD13">
            <v>2052.2619920000002</v>
          </cell>
          <cell r="BE13">
            <v>403.22620799999959</v>
          </cell>
        </row>
        <row r="14">
          <cell r="AW14" t="str">
            <v xml:space="preserve">Sanctuary Energy </v>
          </cell>
          <cell r="AX14">
            <v>2213.394506136</v>
          </cell>
          <cell r="AY14">
            <v>2662.1127499999998</v>
          </cell>
          <cell r="AZ14">
            <v>0</v>
          </cell>
          <cell r="BA14">
            <v>0</v>
          </cell>
          <cell r="BB14">
            <v>0</v>
          </cell>
          <cell r="BC14">
            <v>2270.9467303490001</v>
          </cell>
          <cell r="BD14">
            <v>0</v>
          </cell>
          <cell r="BE14">
            <v>0</v>
          </cell>
        </row>
        <row r="15">
          <cell r="AW15" t="str">
            <v>Lumo Energy (SA)</v>
          </cell>
          <cell r="AX15">
            <v>2213.394506136</v>
          </cell>
          <cell r="AY15">
            <v>2662.1127499999998</v>
          </cell>
          <cell r="AZ15">
            <v>2087.2265557000001</v>
          </cell>
          <cell r="BA15">
            <v>385.3090702999998</v>
          </cell>
          <cell r="BB15">
            <v>2166.6549300000001</v>
          </cell>
          <cell r="BC15">
            <v>2662.1127499999998</v>
          </cell>
          <cell r="BD15">
            <v>2166.6549300000001</v>
          </cell>
          <cell r="BE15">
            <v>495.45781999999963</v>
          </cell>
        </row>
        <row r="16">
          <cell r="AW16" t="str">
            <v>Red Energy</v>
          </cell>
          <cell r="AX16">
            <v>2213.394506136</v>
          </cell>
          <cell r="AY16">
            <v>2662.1127499999998</v>
          </cell>
          <cell r="AZ16">
            <v>2234.5352370000001</v>
          </cell>
          <cell r="BA16">
            <v>248.2816929999999</v>
          </cell>
          <cell r="BB16">
            <v>2234.5352370000001</v>
          </cell>
          <cell r="BC16">
            <v>2662.1127499999998</v>
          </cell>
          <cell r="BD16">
            <v>2234.5352370000001</v>
          </cell>
          <cell r="BE16">
            <v>427.57751299999973</v>
          </cell>
        </row>
        <row r="17">
          <cell r="AW17" t="str">
            <v>amaysim Energy</v>
          </cell>
          <cell r="AX17">
            <v>2213.394506136</v>
          </cell>
          <cell r="AY17">
            <v>2662.1127499999998</v>
          </cell>
          <cell r="AZ17">
            <v>2151.9113254099998</v>
          </cell>
          <cell r="BA17">
            <v>61.483180726000228</v>
          </cell>
          <cell r="BB17">
            <v>2213.394506136</v>
          </cell>
          <cell r="BC17">
            <v>3074.1590363</v>
          </cell>
          <cell r="BD17">
            <v>2213.394506136</v>
          </cell>
          <cell r="BE17">
            <v>860.76453016400001</v>
          </cell>
        </row>
        <row r="18">
          <cell r="AW18" t="str">
            <v>EnergyAustralia</v>
          </cell>
          <cell r="AX18">
            <v>2213.394506136</v>
          </cell>
          <cell r="AY18">
            <v>2662.1127499999998</v>
          </cell>
          <cell r="AZ18">
            <v>2289.009577712</v>
          </cell>
          <cell r="BA18">
            <v>192.9265577711999</v>
          </cell>
          <cell r="BB18">
            <v>2337.2412171547999</v>
          </cell>
          <cell r="BC18">
            <v>2854.5623136250001</v>
          </cell>
          <cell r="BD18">
            <v>2337.2412171547999</v>
          </cell>
          <cell r="BE18">
            <v>517.32109647020025</v>
          </cell>
        </row>
        <row r="19">
          <cell r="AW19" t="str">
            <v>Commander Power &amp; Gas</v>
          </cell>
          <cell r="AX19">
            <v>2213.394506136</v>
          </cell>
          <cell r="AY19">
            <v>2662.1127499999998</v>
          </cell>
          <cell r="AZ19">
            <v>2196.14923</v>
          </cell>
          <cell r="BA19">
            <v>0</v>
          </cell>
          <cell r="BB19">
            <v>2196.14923</v>
          </cell>
          <cell r="BC19">
            <v>2930.3463474999999</v>
          </cell>
          <cell r="BD19">
            <v>2196.14923</v>
          </cell>
          <cell r="BE19">
            <v>734.19711749999988</v>
          </cell>
        </row>
        <row r="20">
          <cell r="AW20" t="str">
            <v>Click Energy</v>
          </cell>
          <cell r="AX20">
            <v>2213.394506136</v>
          </cell>
          <cell r="AY20">
            <v>2662.1127499999998</v>
          </cell>
          <cell r="AZ20">
            <v>2305.6192772250001</v>
          </cell>
          <cell r="BA20">
            <v>276.67431326699989</v>
          </cell>
          <cell r="BB20">
            <v>2336.360867588</v>
          </cell>
          <cell r="BC20">
            <v>3074.1590363</v>
          </cell>
          <cell r="BD20">
            <v>2336.360867588</v>
          </cell>
          <cell r="BE20">
            <v>737.79816871200001</v>
          </cell>
        </row>
        <row r="21">
          <cell r="AW21" t="str">
            <v>Tango Energy</v>
          </cell>
          <cell r="AX21">
            <v>2213.394506136</v>
          </cell>
          <cell r="AY21">
            <v>2662.1127499999998</v>
          </cell>
          <cell r="AZ21">
            <v>0</v>
          </cell>
          <cell r="BA21">
            <v>0</v>
          </cell>
          <cell r="BB21">
            <v>0</v>
          </cell>
          <cell r="BC21">
            <v>2574.9899999999998</v>
          </cell>
          <cell r="BD21">
            <v>0</v>
          </cell>
          <cell r="BE21">
            <v>0</v>
          </cell>
        </row>
        <row r="22">
          <cell r="AW22" t="str">
            <v>Dodo Power &amp; Gas</v>
          </cell>
          <cell r="AX22">
            <v>2213.394506136</v>
          </cell>
          <cell r="AY22">
            <v>2662.1127499999998</v>
          </cell>
          <cell r="AZ22">
            <v>2153.8057749999998</v>
          </cell>
          <cell r="BA22">
            <v>0</v>
          </cell>
          <cell r="BB22">
            <v>2153.8057749999998</v>
          </cell>
          <cell r="BC22">
            <v>3040.0440400000002</v>
          </cell>
          <cell r="BD22">
            <v>2153.8057749999998</v>
          </cell>
          <cell r="BE22">
            <v>886.23826500000041</v>
          </cell>
        </row>
        <row r="23">
          <cell r="AW23" t="str">
            <v xml:space="preserve">QEnergy </v>
          </cell>
          <cell r="AX23">
            <v>2213.394506136</v>
          </cell>
          <cell r="AY23">
            <v>2662.1127499999998</v>
          </cell>
          <cell r="AZ23">
            <v>0</v>
          </cell>
          <cell r="BA23">
            <v>0</v>
          </cell>
          <cell r="BB23">
            <v>0</v>
          </cell>
          <cell r="BC23">
            <v>2730.0397828</v>
          </cell>
          <cell r="BD23">
            <v>0</v>
          </cell>
          <cell r="BE23">
            <v>0</v>
          </cell>
        </row>
        <row r="24">
          <cell r="AW24" t="str">
            <v>BlueNRG</v>
          </cell>
          <cell r="AX24">
            <v>2213.394506136</v>
          </cell>
          <cell r="AY24">
            <v>2662.1127499999998</v>
          </cell>
          <cell r="AZ24">
            <v>2751.9975614284999</v>
          </cell>
          <cell r="BA24">
            <v>0</v>
          </cell>
          <cell r="BB24">
            <v>2751.9975614284999</v>
          </cell>
          <cell r="BC24">
            <v>3259.1459758927999</v>
          </cell>
          <cell r="BD24">
            <v>2751.9975614284999</v>
          </cell>
          <cell r="BE24">
            <v>507.1484144643</v>
          </cell>
        </row>
      </sheetData>
      <sheetData sheetId="6">
        <row r="3">
          <cell r="AX3" t="str">
            <v xml:space="preserve">Market Mean SA Power </v>
          </cell>
          <cell r="AY3" t="str">
            <v xml:space="preserve">Standing Mean SA Power </v>
          </cell>
          <cell r="AZ3" t="str">
            <v>Cheapest</v>
          </cell>
          <cell r="BA3" t="str">
            <v>Market offer range</v>
          </cell>
          <cell r="BB3" t="str">
            <v>Median market offer</v>
          </cell>
          <cell r="BC3" t="str">
            <v>Median standing offer</v>
          </cell>
          <cell r="BD3" t="str">
            <v>Range 1</v>
          </cell>
          <cell r="BE3" t="str">
            <v>Range 2</v>
          </cell>
        </row>
        <row r="6">
          <cell r="AW6" t="str">
            <v>AGL</v>
          </cell>
          <cell r="AX6">
            <v>923.51197067170006</v>
          </cell>
          <cell r="AY6">
            <v>1005.0850835221</v>
          </cell>
          <cell r="AZ6">
            <v>902.69574999999998</v>
          </cell>
          <cell r="BA6">
            <v>77.004400000000032</v>
          </cell>
          <cell r="BB6">
            <v>923.48693800000001</v>
          </cell>
          <cell r="BC6">
            <v>979.70015000000001</v>
          </cell>
          <cell r="BD6">
            <v>923.48693800000001</v>
          </cell>
          <cell r="BE6">
            <v>56.213211999999999</v>
          </cell>
        </row>
        <row r="7">
          <cell r="AW7" t="str">
            <v>Lumo Energy (SA)</v>
          </cell>
          <cell r="AX7">
            <v>923.51197067170006</v>
          </cell>
          <cell r="AY7">
            <v>1005.0850835221</v>
          </cell>
          <cell r="AZ7">
            <v>832.57431738875005</v>
          </cell>
          <cell r="BA7">
            <v>140.43422221014998</v>
          </cell>
          <cell r="BB7">
            <v>857.41378879955005</v>
          </cell>
          <cell r="BC7">
            <v>1107.0251465900001</v>
          </cell>
          <cell r="BD7">
            <v>857.41378879955005</v>
          </cell>
          <cell r="BE7">
            <v>249.61135779045003</v>
          </cell>
        </row>
        <row r="8">
          <cell r="AW8" t="str">
            <v>Origin Energy</v>
          </cell>
          <cell r="AX8">
            <v>923.51197067170006</v>
          </cell>
          <cell r="AY8">
            <v>1005.0850835221</v>
          </cell>
          <cell r="AZ8">
            <v>909.78226683357002</v>
          </cell>
          <cell r="BA8">
            <v>93.348557113029983</v>
          </cell>
          <cell r="BB8">
            <v>924.14358331250003</v>
          </cell>
          <cell r="BC8">
            <v>1003.1308239466</v>
          </cell>
          <cell r="BD8">
            <v>924.14358331250003</v>
          </cell>
          <cell r="BE8">
            <v>78.987240634099976</v>
          </cell>
        </row>
        <row r="9">
          <cell r="AW9" t="str">
            <v>Alinta Energy</v>
          </cell>
          <cell r="AX9">
            <v>923.51197067170006</v>
          </cell>
          <cell r="AY9">
            <v>1005.0850835221</v>
          </cell>
          <cell r="AZ9">
            <v>918.00815349943002</v>
          </cell>
          <cell r="BA9">
            <v>0</v>
          </cell>
          <cell r="BB9">
            <v>918.00815349943002</v>
          </cell>
          <cell r="BC9">
            <v>1005.0850835221</v>
          </cell>
          <cell r="BD9">
            <v>918.00815349943002</v>
          </cell>
          <cell r="BE9">
            <v>87.076930022670012</v>
          </cell>
        </row>
        <row r="10">
          <cell r="AW10" t="str">
            <v>Red Energy</v>
          </cell>
          <cell r="AX10">
            <v>923.51197067170006</v>
          </cell>
          <cell r="AY10">
            <v>1005.0850835221</v>
          </cell>
          <cell r="AZ10">
            <v>902.79142849383004</v>
          </cell>
          <cell r="BA10">
            <v>100.31015872156991</v>
          </cell>
          <cell r="BB10">
            <v>902.79142849383004</v>
          </cell>
          <cell r="BC10">
            <v>1037.8949449652</v>
          </cell>
          <cell r="BD10">
            <v>902.79142849383004</v>
          </cell>
          <cell r="BE10">
            <v>135.10351647136997</v>
          </cell>
        </row>
        <row r="11">
          <cell r="AW11" t="str">
            <v>EnergyAustralia</v>
          </cell>
          <cell r="AX11">
            <v>923.51197067170006</v>
          </cell>
          <cell r="AY11">
            <v>1005.0850835221</v>
          </cell>
          <cell r="AZ11">
            <v>938.79736612291003</v>
          </cell>
          <cell r="BA11">
            <v>69.841053688789998</v>
          </cell>
          <cell r="BB11">
            <v>969.83783442905997</v>
          </cell>
          <cell r="BC11">
            <v>1126.3569915286</v>
          </cell>
          <cell r="BD11">
            <v>969.83783442905997</v>
          </cell>
          <cell r="BE11">
            <v>156.51915709954005</v>
          </cell>
        </row>
      </sheetData>
      <sheetData sheetId="7" refreshError="1"/>
      <sheetData sheetId="8">
        <row r="3">
          <cell r="AX3" t="str">
            <v>Market Mean NSW</v>
          </cell>
          <cell r="AY3" t="str">
            <v>Standing Mean NSW</v>
          </cell>
          <cell r="AZ3" t="str">
            <v>Cheapest</v>
          </cell>
          <cell r="BA3" t="str">
            <v>Market offer range</v>
          </cell>
          <cell r="BB3" t="str">
            <v>Median market offer</v>
          </cell>
          <cell r="BC3" t="str">
            <v>Median standing offer</v>
          </cell>
          <cell r="BD3" t="str">
            <v>Range 1</v>
          </cell>
          <cell r="BE3" t="str">
            <v>Range 2</v>
          </cell>
        </row>
        <row r="6">
          <cell r="AW6" t="str">
            <v>Origin Energy</v>
          </cell>
          <cell r="AX6">
            <v>1805.86376025</v>
          </cell>
          <cell r="AY6">
            <v>2018.899905</v>
          </cell>
          <cell r="AZ6">
            <v>1696.732917</v>
          </cell>
          <cell r="BA6">
            <v>271.05213299999991</v>
          </cell>
          <cell r="BB6">
            <v>1804.0115885</v>
          </cell>
          <cell r="BC6">
            <v>1965.3646100000001</v>
          </cell>
          <cell r="BD6">
            <v>1804.0115885</v>
          </cell>
          <cell r="BE6">
            <v>161.35302150000007</v>
          </cell>
        </row>
        <row r="7">
          <cell r="AW7" t="str">
            <v>EnergyAustralia</v>
          </cell>
          <cell r="AX7">
            <v>1805.86376025</v>
          </cell>
          <cell r="AY7">
            <v>2018.899905</v>
          </cell>
          <cell r="AZ7">
            <v>1720.9612529999999</v>
          </cell>
          <cell r="BA7">
            <v>99.226413000000093</v>
          </cell>
          <cell r="BB7">
            <v>1770.5744595000001</v>
          </cell>
          <cell r="BC7">
            <v>2070.01476</v>
          </cell>
          <cell r="BD7">
            <v>1770.5744595000001</v>
          </cell>
          <cell r="BE7">
            <v>299.44030049999992</v>
          </cell>
        </row>
        <row r="8">
          <cell r="AW8" t="str">
            <v>Energy Locals</v>
          </cell>
          <cell r="AX8">
            <v>1805.86376025</v>
          </cell>
          <cell r="AY8">
            <v>2018.899905</v>
          </cell>
          <cell r="AZ8">
            <v>1879.24</v>
          </cell>
          <cell r="BA8">
            <v>0</v>
          </cell>
          <cell r="BB8">
            <v>1879.24</v>
          </cell>
          <cell r="BC8">
            <v>1879.24</v>
          </cell>
          <cell r="BD8">
            <v>1879.24</v>
          </cell>
          <cell r="BE8">
            <v>0</v>
          </cell>
        </row>
        <row r="9">
          <cell r="AW9" t="str">
            <v>ActewAGL</v>
          </cell>
          <cell r="AX9">
            <v>1805.86376025</v>
          </cell>
          <cell r="AY9">
            <v>2018.899905</v>
          </cell>
          <cell r="AZ9">
            <v>1707.54243</v>
          </cell>
          <cell r="BA9">
            <v>304.55135480000013</v>
          </cell>
          <cell r="BB9">
            <v>1873.4492106</v>
          </cell>
          <cell r="BC9">
            <v>2126.1557400000002</v>
          </cell>
          <cell r="BD9">
            <v>1873.4492106</v>
          </cell>
          <cell r="BE9">
            <v>252.70652940000014</v>
          </cell>
        </row>
      </sheetData>
      <sheetData sheetId="9">
        <row r="3">
          <cell r="AX3" t="str">
            <v>Market Mean NSW</v>
          </cell>
          <cell r="AY3" t="str">
            <v>Standing Mean NSW</v>
          </cell>
          <cell r="AZ3" t="str">
            <v>Cheapest</v>
          </cell>
          <cell r="BA3" t="str">
            <v>Market offer range</v>
          </cell>
          <cell r="BB3" t="str">
            <v>Median market offer</v>
          </cell>
          <cell r="BC3" t="str">
            <v>Median standing offer</v>
          </cell>
          <cell r="BD3" t="str">
            <v>Range 1</v>
          </cell>
          <cell r="BE3" t="str">
            <v>Range 2</v>
          </cell>
        </row>
        <row r="6">
          <cell r="AW6" t="str">
            <v>Origin Energy</v>
          </cell>
          <cell r="AX6">
            <v>1573.4393884543001</v>
          </cell>
          <cell r="AY6">
            <v>1734.8291180000001</v>
          </cell>
          <cell r="AZ6">
            <v>1483.8340273895001</v>
          </cell>
          <cell r="BA6">
            <v>194.49484166799994</v>
          </cell>
          <cell r="BB6">
            <v>1594.4124256046</v>
          </cell>
          <cell r="BC6">
            <v>1678.3288690575</v>
          </cell>
          <cell r="BD6">
            <v>1594.4124256046</v>
          </cell>
          <cell r="BE6">
            <v>83.916443452900012</v>
          </cell>
        </row>
        <row r="7">
          <cell r="AW7" t="str">
            <v>EnergyAustralia</v>
          </cell>
          <cell r="AX7">
            <v>1573.4393884543001</v>
          </cell>
          <cell r="AY7">
            <v>1734.8291180000001</v>
          </cell>
          <cell r="AZ7">
            <v>1509.3254124959999</v>
          </cell>
          <cell r="BA7">
            <v>86.281877616000202</v>
          </cell>
          <cell r="BB7">
            <v>1552.466351304</v>
          </cell>
          <cell r="BC7">
            <v>1734.8291180000001</v>
          </cell>
          <cell r="BD7">
            <v>1552.466351304</v>
          </cell>
          <cell r="BE7">
            <v>182.36276669600011</v>
          </cell>
        </row>
        <row r="8">
          <cell r="AW8" t="str">
            <v>ActewAGL</v>
          </cell>
          <cell r="AX8">
            <v>1573.4393884543001</v>
          </cell>
          <cell r="AY8">
            <v>1734.8291180000001</v>
          </cell>
          <cell r="AZ8">
            <v>0</v>
          </cell>
          <cell r="BA8">
            <v>0</v>
          </cell>
          <cell r="BB8">
            <v>0</v>
          </cell>
          <cell r="BC8">
            <v>1790.7240526339999</v>
          </cell>
          <cell r="BD8">
            <v>0</v>
          </cell>
          <cell r="BE8">
            <v>0</v>
          </cell>
        </row>
      </sheetData>
      <sheetData sheetId="10">
        <row r="3">
          <cell r="AX3" t="str">
            <v>Market Mean NSW</v>
          </cell>
          <cell r="AY3" t="str">
            <v>Standing Mean NSW</v>
          </cell>
          <cell r="AZ3" t="str">
            <v>Cheapest</v>
          </cell>
          <cell r="BA3" t="str">
            <v>Market offer range</v>
          </cell>
          <cell r="BB3" t="str">
            <v>Median market offer</v>
          </cell>
          <cell r="BC3" t="str">
            <v>Median standing offer</v>
          </cell>
          <cell r="BD3" t="str">
            <v>Range 1</v>
          </cell>
          <cell r="BE3" t="str">
            <v>Range 2</v>
          </cell>
        </row>
        <row r="6">
          <cell r="AW6" t="str">
            <v>Ergon Energy</v>
          </cell>
          <cell r="AX6">
            <v>1873.7866564999999</v>
          </cell>
          <cell r="AY6">
            <v>2011.767758</v>
          </cell>
          <cell r="AZ6">
            <v>0</v>
          </cell>
          <cell r="BA6">
            <v>0</v>
          </cell>
          <cell r="BB6">
            <v>0</v>
          </cell>
          <cell r="BC6">
            <v>2110.3436360000001</v>
          </cell>
          <cell r="BD6">
            <v>0</v>
          </cell>
          <cell r="BE6">
            <v>0</v>
          </cell>
        </row>
        <row r="7">
          <cell r="AW7" t="str">
            <v xml:space="preserve">QEnergy </v>
          </cell>
          <cell r="AX7">
            <v>1873.7866564999999</v>
          </cell>
          <cell r="AY7">
            <v>2011.767758</v>
          </cell>
          <cell r="AZ7">
            <v>1866.1655760000001</v>
          </cell>
          <cell r="BA7">
            <v>15.242160999999896</v>
          </cell>
          <cell r="BB7">
            <v>1873.7866564999999</v>
          </cell>
          <cell r="BC7">
            <v>1881.407737</v>
          </cell>
          <cell r="BD7">
            <v>1873.7866564999999</v>
          </cell>
          <cell r="BE7">
            <v>7.6210805000000619</v>
          </cell>
        </row>
        <row r="8">
          <cell r="AW8" t="str">
            <v>Momentum Energy</v>
          </cell>
          <cell r="AX8">
            <v>1873.7866564999999</v>
          </cell>
          <cell r="AY8">
            <v>2011.767758</v>
          </cell>
          <cell r="AZ8">
            <v>0</v>
          </cell>
          <cell r="BA8">
            <v>0</v>
          </cell>
          <cell r="BB8">
            <v>0</v>
          </cell>
          <cell r="BC8">
            <v>2011.4900299999999</v>
          </cell>
          <cell r="BD8">
            <v>0</v>
          </cell>
          <cell r="BE8">
            <v>0</v>
          </cell>
        </row>
        <row r="9">
          <cell r="AW9" t="str">
            <v xml:space="preserve">Sanctuary Energy </v>
          </cell>
          <cell r="AX9">
            <v>1873.7866564999999</v>
          </cell>
          <cell r="AY9">
            <v>2011.767758</v>
          </cell>
          <cell r="AZ9">
            <v>0</v>
          </cell>
          <cell r="BA9">
            <v>0</v>
          </cell>
          <cell r="BB9">
            <v>0</v>
          </cell>
          <cell r="BC9">
            <v>2043.4851249999999</v>
          </cell>
          <cell r="BD9">
            <v>0</v>
          </cell>
          <cell r="BE9">
            <v>0</v>
          </cell>
        </row>
      </sheetData>
      <sheetData sheetId="11">
        <row r="3">
          <cell r="AX3" t="str">
            <v>Market Mean NSW</v>
          </cell>
          <cell r="AY3" t="str">
            <v>Standing Mean NSW</v>
          </cell>
          <cell r="AZ3" t="str">
            <v>Cheapest</v>
          </cell>
          <cell r="BA3" t="str">
            <v>Market offer range</v>
          </cell>
          <cell r="BB3" t="str">
            <v>Median market offer</v>
          </cell>
          <cell r="BC3" t="str">
            <v>Median standing offer</v>
          </cell>
          <cell r="BD3" t="str">
            <v>Range 1</v>
          </cell>
          <cell r="BE3" t="str">
            <v>Range 2</v>
          </cell>
        </row>
        <row r="6">
          <cell r="AW6" t="str">
            <v>AGL</v>
          </cell>
          <cell r="AX6">
            <v>644.84921286378994</v>
          </cell>
          <cell r="AY6">
            <v>688.08410000000003</v>
          </cell>
          <cell r="AZ6">
            <v>598.88301000000001</v>
          </cell>
          <cell r="BA6">
            <v>89.201090000000022</v>
          </cell>
          <cell r="BB6">
            <v>627.02898500000003</v>
          </cell>
          <cell r="BC6">
            <v>688.08410000000003</v>
          </cell>
          <cell r="BD6">
            <v>627.02898500000003</v>
          </cell>
          <cell r="BE6">
            <v>61.055115000000001</v>
          </cell>
        </row>
        <row r="7">
          <cell r="AW7" t="str">
            <v>Origin Energy</v>
          </cell>
          <cell r="AX7">
            <v>644.84921286378994</v>
          </cell>
          <cell r="AY7">
            <v>688.08410000000003</v>
          </cell>
          <cell r="AZ7">
            <v>642.89937172758005</v>
          </cell>
          <cell r="BA7">
            <v>23.140335429419906</v>
          </cell>
          <cell r="BB7">
            <v>654.46953944228994</v>
          </cell>
          <cell r="BC7">
            <v>666.03970715699995</v>
          </cell>
          <cell r="BD7">
            <v>654.46953944228994</v>
          </cell>
          <cell r="BE7">
            <v>11.57016771471001</v>
          </cell>
        </row>
        <row r="8">
          <cell r="AW8" t="str">
            <v>Red Energy</v>
          </cell>
          <cell r="AX8">
            <v>644.84921286378994</v>
          </cell>
          <cell r="AY8">
            <v>688.08410000000003</v>
          </cell>
          <cell r="AZ8">
            <v>640.08618300000001</v>
          </cell>
          <cell r="BA8">
            <v>71.120686999999975</v>
          </cell>
          <cell r="BB8">
            <v>640.08618300000001</v>
          </cell>
          <cell r="BC8">
            <v>747.22131000000002</v>
          </cell>
          <cell r="BD8">
            <v>640.08618300000001</v>
          </cell>
          <cell r="BE8">
            <v>107.13512700000001</v>
          </cell>
        </row>
      </sheetData>
      <sheetData sheetId="12">
        <row r="3">
          <cell r="AX3" t="str">
            <v>Market Mean NSW</v>
          </cell>
          <cell r="AY3" t="str">
            <v>Standing Mean NSW</v>
          </cell>
          <cell r="AZ3" t="str">
            <v>Cheapest</v>
          </cell>
          <cell r="BA3" t="str">
            <v>Market offer range</v>
          </cell>
          <cell r="BB3" t="str">
            <v>Median market offer</v>
          </cell>
          <cell r="BC3" t="str">
            <v>Median standing offer</v>
          </cell>
          <cell r="BD3" t="str">
            <v>Range 1</v>
          </cell>
          <cell r="BE3" t="str">
            <v>Range 2</v>
          </cell>
        </row>
        <row r="6">
          <cell r="AW6" t="str">
            <v>AGL</v>
          </cell>
          <cell r="AX6">
            <v>1814.0695539999999</v>
          </cell>
          <cell r="AY6">
            <v>2098.3270000000002</v>
          </cell>
          <cell r="AZ6">
            <v>1598.5411200000001</v>
          </cell>
          <cell r="BA6">
            <v>467.07737999999995</v>
          </cell>
          <cell r="BB6">
            <v>1735.1195399999999</v>
          </cell>
          <cell r="BC6">
            <v>2065.6185</v>
          </cell>
          <cell r="BD6">
            <v>1735.1195399999999</v>
          </cell>
          <cell r="BE6">
            <v>330.49896000000012</v>
          </cell>
        </row>
        <row r="7">
          <cell r="AW7" t="str">
            <v>Powershop</v>
          </cell>
          <cell r="AX7">
            <v>1814.0695539999999</v>
          </cell>
          <cell r="AY7">
            <v>2098.3270000000002</v>
          </cell>
          <cell r="AZ7">
            <v>1608.2256190000001</v>
          </cell>
          <cell r="BA7">
            <v>56.760904199999914</v>
          </cell>
          <cell r="BB7">
            <v>1636.6060711</v>
          </cell>
          <cell r="BC7">
            <v>1892.0301400000001</v>
          </cell>
          <cell r="BD7">
            <v>1636.6060711</v>
          </cell>
          <cell r="BE7">
            <v>255.42406890000007</v>
          </cell>
        </row>
        <row r="8">
          <cell r="AW8" t="str">
            <v>EnergyAustralia</v>
          </cell>
          <cell r="AX8">
            <v>1814.0695539999999</v>
          </cell>
          <cell r="AY8">
            <v>2098.3270000000002</v>
          </cell>
          <cell r="AZ8">
            <v>1655.0750479999999</v>
          </cell>
          <cell r="BA8">
            <v>131.880672</v>
          </cell>
          <cell r="BB8">
            <v>1655.0750479999999</v>
          </cell>
          <cell r="BC8">
            <v>2116.6574000000001</v>
          </cell>
          <cell r="BD8">
            <v>1655.0750479999999</v>
          </cell>
          <cell r="BE8">
            <v>461.58235200000013</v>
          </cell>
        </row>
        <row r="9">
          <cell r="AW9" t="str">
            <v>Diamond Energy</v>
          </cell>
          <cell r="AX9">
            <v>1814.0695539999999</v>
          </cell>
          <cell r="AY9">
            <v>2098.3270000000002</v>
          </cell>
          <cell r="AZ9">
            <v>1765.7437050000001</v>
          </cell>
          <cell r="BA9">
            <v>0</v>
          </cell>
          <cell r="BB9">
            <v>1765.7437050000001</v>
          </cell>
          <cell r="BC9">
            <v>1961.9374499999999</v>
          </cell>
          <cell r="BD9">
            <v>1765.7437050000001</v>
          </cell>
          <cell r="BE9">
            <v>196.19374499999981</v>
          </cell>
        </row>
        <row r="10">
          <cell r="AW10" t="str">
            <v>Red Energy</v>
          </cell>
          <cell r="AX10">
            <v>1814.0695539999999</v>
          </cell>
          <cell r="AY10">
            <v>2098.3270000000002</v>
          </cell>
          <cell r="AZ10">
            <v>1725.881355</v>
          </cell>
          <cell r="BA10">
            <v>191.7645950000001</v>
          </cell>
          <cell r="BB10">
            <v>1775.92536</v>
          </cell>
          <cell r="BC10">
            <v>2039.9549500000001</v>
          </cell>
          <cell r="BD10">
            <v>1775.92536</v>
          </cell>
          <cell r="BE10">
            <v>264.0295900000001</v>
          </cell>
        </row>
        <row r="11">
          <cell r="AW11" t="str">
            <v>Powerdirect</v>
          </cell>
          <cell r="AX11">
            <v>1814.0695539999999</v>
          </cell>
          <cell r="AY11">
            <v>2098.3270000000002</v>
          </cell>
          <cell r="AZ11">
            <v>1631.9037900000001</v>
          </cell>
          <cell r="BA11">
            <v>0</v>
          </cell>
          <cell r="BB11">
            <v>1631.9037900000001</v>
          </cell>
          <cell r="BC11">
            <v>2065.6185</v>
          </cell>
          <cell r="BD11">
            <v>1631.9037900000001</v>
          </cell>
          <cell r="BE11">
            <v>433.71470999999997</v>
          </cell>
        </row>
        <row r="12">
          <cell r="AW12" t="str">
            <v>Alinta Energy</v>
          </cell>
          <cell r="AX12">
            <v>1814.0695539999999</v>
          </cell>
          <cell r="AY12">
            <v>2098.3270000000002</v>
          </cell>
          <cell r="AZ12">
            <v>1622.09124</v>
          </cell>
          <cell r="BA12">
            <v>25.816450000000032</v>
          </cell>
          <cell r="BB12">
            <v>1634.9994649999999</v>
          </cell>
          <cell r="BC12">
            <v>2111.2352250000004</v>
          </cell>
          <cell r="BD12">
            <v>1634.9994649999999</v>
          </cell>
          <cell r="BE12">
            <v>476.23576000000048</v>
          </cell>
        </row>
        <row r="13">
          <cell r="AW13" t="str">
            <v>Energy Locals</v>
          </cell>
          <cell r="AX13">
            <v>1814.0695539999999</v>
          </cell>
          <cell r="AY13">
            <v>2098.3270000000002</v>
          </cell>
          <cell r="AZ13">
            <v>1705.17083</v>
          </cell>
          <cell r="BA13">
            <v>196.90517</v>
          </cell>
          <cell r="BB13">
            <v>1803.623415</v>
          </cell>
          <cell r="BC13">
            <v>2073.06</v>
          </cell>
          <cell r="BD13">
            <v>1803.623415</v>
          </cell>
          <cell r="BE13">
            <v>269.43658499999992</v>
          </cell>
        </row>
        <row r="14">
          <cell r="AW14" t="str">
            <v>Origin Energy</v>
          </cell>
          <cell r="AX14">
            <v>1814.0695539999999</v>
          </cell>
          <cell r="AY14">
            <v>2098.3270000000002</v>
          </cell>
          <cell r="AZ14">
            <v>1782.4077259999999</v>
          </cell>
          <cell r="BA14">
            <v>253.29462400000011</v>
          </cell>
          <cell r="BB14">
            <v>1869.4777530000001</v>
          </cell>
          <cell r="BC14">
            <v>2035.70235</v>
          </cell>
          <cell r="BD14">
            <v>1869.4777530000001</v>
          </cell>
          <cell r="BE14">
            <v>166.2245969999999</v>
          </cell>
        </row>
        <row r="15">
          <cell r="AW15" t="str">
            <v>People Energy</v>
          </cell>
          <cell r="AX15">
            <v>1814.0695539999999</v>
          </cell>
          <cell r="AY15">
            <v>2098.3270000000002</v>
          </cell>
          <cell r="AZ15">
            <v>0</v>
          </cell>
          <cell r="BA15">
            <v>0</v>
          </cell>
          <cell r="BB15">
            <v>0</v>
          </cell>
          <cell r="BC15">
            <v>1922.089246</v>
          </cell>
          <cell r="BD15">
            <v>0</v>
          </cell>
          <cell r="BE15">
            <v>0</v>
          </cell>
        </row>
        <row r="16">
          <cell r="AW16" t="str">
            <v>Simply Energy</v>
          </cell>
          <cell r="AX16">
            <v>1814.0695539999999</v>
          </cell>
          <cell r="AY16">
            <v>2098.3270000000002</v>
          </cell>
          <cell r="AZ16">
            <v>1784.4796343</v>
          </cell>
          <cell r="BA16">
            <v>201.55631870000002</v>
          </cell>
          <cell r="BB16">
            <v>1986.0359530000001</v>
          </cell>
          <cell r="BC16">
            <v>2169.2689700000001</v>
          </cell>
          <cell r="BD16">
            <v>1986.0359530000001</v>
          </cell>
          <cell r="BE16">
            <v>183.23301700000002</v>
          </cell>
        </row>
        <row r="17">
          <cell r="AW17" t="str">
            <v xml:space="preserve">QEnergy </v>
          </cell>
          <cell r="AX17">
            <v>1814.0695539999999</v>
          </cell>
          <cell r="AY17">
            <v>2098.3270000000002</v>
          </cell>
          <cell r="AZ17">
            <v>1582.6447889999999</v>
          </cell>
          <cell r="BA17">
            <v>11.971311000000014</v>
          </cell>
          <cell r="BB17">
            <v>1588.6304445000001</v>
          </cell>
          <cell r="BC17">
            <v>2731.4583010000001</v>
          </cell>
          <cell r="BD17">
            <v>1588.6304445000001</v>
          </cell>
          <cell r="BE17">
            <v>1142.8278565000001</v>
          </cell>
        </row>
        <row r="18">
          <cell r="AW18" t="str">
            <v>1st Energy</v>
          </cell>
          <cell r="AX18">
            <v>1814.0695539999999</v>
          </cell>
          <cell r="AY18">
            <v>2098.3270000000002</v>
          </cell>
          <cell r="AZ18">
            <v>1781.09591</v>
          </cell>
          <cell r="BA18">
            <v>37.811026000000084</v>
          </cell>
          <cell r="BB18">
            <v>1800.0014230000002</v>
          </cell>
          <cell r="BC18">
            <v>2352.84049</v>
          </cell>
          <cell r="BD18">
            <v>1800.0014230000002</v>
          </cell>
          <cell r="BE18">
            <v>552.83906699999989</v>
          </cell>
        </row>
        <row r="19">
          <cell r="AW19" t="str">
            <v>amaysim Energy</v>
          </cell>
          <cell r="AX19">
            <v>1814.0695539999999</v>
          </cell>
          <cell r="AY19">
            <v>2098.3270000000002</v>
          </cell>
          <cell r="AZ19">
            <v>1785.278</v>
          </cell>
          <cell r="BA19">
            <v>290.10767499999997</v>
          </cell>
          <cell r="BB19">
            <v>1896.8578749999999</v>
          </cell>
          <cell r="BC19">
            <v>2231.5974999999999</v>
          </cell>
          <cell r="BD19">
            <v>1896.8578749999999</v>
          </cell>
          <cell r="BE19">
            <v>334.73962499999993</v>
          </cell>
        </row>
        <row r="20">
          <cell r="AW20" t="str">
            <v>Momentum Energy</v>
          </cell>
          <cell r="AX20">
            <v>1814.0695539999999</v>
          </cell>
          <cell r="AY20">
            <v>2098.3270000000002</v>
          </cell>
          <cell r="AZ20">
            <v>0</v>
          </cell>
          <cell r="BA20">
            <v>0</v>
          </cell>
          <cell r="BB20">
            <v>0</v>
          </cell>
          <cell r="BC20">
            <v>2011.4900299999999</v>
          </cell>
          <cell r="BD20">
            <v>0</v>
          </cell>
          <cell r="BE20">
            <v>0</v>
          </cell>
        </row>
        <row r="21">
          <cell r="AW21" t="str">
            <v>Dodo Power &amp; Gas</v>
          </cell>
          <cell r="AX21">
            <v>1814.0695539999999</v>
          </cell>
          <cell r="AY21">
            <v>2098.3270000000002</v>
          </cell>
          <cell r="AZ21">
            <v>1754.0386874999999</v>
          </cell>
          <cell r="BA21">
            <v>0</v>
          </cell>
          <cell r="BB21">
            <v>1754.0386874999999</v>
          </cell>
          <cell r="BC21">
            <v>2292.3611700000001</v>
          </cell>
          <cell r="BD21">
            <v>1754.0386874999999</v>
          </cell>
          <cell r="BE21">
            <v>538.32248250000021</v>
          </cell>
        </row>
        <row r="22">
          <cell r="AW22" t="str">
            <v>Lumo Energy (QLD)</v>
          </cell>
          <cell r="AX22">
            <v>1814.0695539999999</v>
          </cell>
          <cell r="AY22">
            <v>2098.3270000000002</v>
          </cell>
          <cell r="AZ22">
            <v>0</v>
          </cell>
          <cell r="BA22">
            <v>0</v>
          </cell>
          <cell r="BB22">
            <v>0</v>
          </cell>
          <cell r="BC22">
            <v>2039.9549500000001</v>
          </cell>
          <cell r="BD22">
            <v>0</v>
          </cell>
          <cell r="BE22">
            <v>0</v>
          </cell>
        </row>
        <row r="23">
          <cell r="AW23" t="str">
            <v>Click Energy</v>
          </cell>
          <cell r="AX23">
            <v>1814.0695539999999</v>
          </cell>
          <cell r="AY23">
            <v>2098.3270000000002</v>
          </cell>
          <cell r="AZ23">
            <v>1896.8578749999999</v>
          </cell>
          <cell r="BA23">
            <v>334.73962499999993</v>
          </cell>
          <cell r="BB23">
            <v>2041.9117125</v>
          </cell>
          <cell r="BC23">
            <v>2231.5974999999999</v>
          </cell>
          <cell r="BD23">
            <v>2041.9117125</v>
          </cell>
          <cell r="BE23">
            <v>189.68578749999983</v>
          </cell>
        </row>
        <row r="24">
          <cell r="AW24" t="str">
            <v xml:space="preserve">Sanctuary Energy </v>
          </cell>
          <cell r="AX24">
            <v>1814.0695539999999</v>
          </cell>
          <cell r="AY24">
            <v>2098.3270000000002</v>
          </cell>
          <cell r="AZ24">
            <v>0</v>
          </cell>
          <cell r="BA24">
            <v>0</v>
          </cell>
          <cell r="BB24">
            <v>0</v>
          </cell>
          <cell r="BC24">
            <v>2114.2981706</v>
          </cell>
          <cell r="BD24">
            <v>0</v>
          </cell>
          <cell r="BE24">
            <v>0</v>
          </cell>
        </row>
        <row r="25">
          <cell r="AW25" t="str">
            <v>Mojo Power</v>
          </cell>
          <cell r="AX25">
            <v>1814.0695539999999</v>
          </cell>
          <cell r="AY25">
            <v>2098.3270000000002</v>
          </cell>
          <cell r="AZ25">
            <v>2065.57438</v>
          </cell>
          <cell r="BA25">
            <v>120</v>
          </cell>
          <cell r="BB25">
            <v>2125.57438</v>
          </cell>
          <cell r="BC25">
            <v>2318.932605</v>
          </cell>
          <cell r="BD25">
            <v>2125.57438</v>
          </cell>
          <cell r="BE25">
            <v>193.35822499999995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1.2"/>
      <sheetName val="T1.3"/>
      <sheetName val="T1.4"/>
      <sheetName val="T1.5"/>
      <sheetName val="T1.6"/>
      <sheetName val="T1.7"/>
      <sheetName val="T2.1"/>
      <sheetName val="T2.2"/>
      <sheetName val="T3.1"/>
      <sheetName val="T3.2"/>
      <sheetName val="T3.3"/>
      <sheetName val="T3.4"/>
      <sheetName val="T3.5"/>
      <sheetName val="T3.6"/>
      <sheetName val="T3.7"/>
      <sheetName val="T3.8"/>
      <sheetName val="T3.9"/>
      <sheetName val="T3.10"/>
      <sheetName val="T3.11"/>
      <sheetName val="T3.12"/>
      <sheetName val="T3.13"/>
      <sheetName val="T3.14"/>
      <sheetName val="T3.16"/>
      <sheetName val="T3.17"/>
      <sheetName val="A.1"/>
      <sheetName val="A.2"/>
      <sheetName val="A.3"/>
      <sheetName val="A.4"/>
      <sheetName val="A.5"/>
      <sheetName val="A.6"/>
      <sheetName val="T1.0 Overview"/>
      <sheetName val="T1.1 Price rises"/>
      <sheetName val="T1.1 Resi elec national"/>
      <sheetName val="T1.2 Resi gas national"/>
      <sheetName val="T1.3 SB elec national"/>
      <sheetName val="T1.4 SB gas national"/>
      <sheetName val="T1.5 Large elec national"/>
      <sheetName val="T1.6 Large gas national"/>
      <sheetName val="T1.7 EME Offers"/>
      <sheetName val="T2.1 Cust Serv"/>
      <sheetName val="T2.2 Complaints"/>
      <sheetName val="T3.1 Res elec debt"/>
      <sheetName val="T3.2 Res gas debt"/>
      <sheetName val="T3.3 SB elec debt"/>
      <sheetName val="T3.4 SB gas debt"/>
      <sheetName val="T3.5 PP elec"/>
      <sheetName val="T3.6 PP gas"/>
      <sheetName val="T3.7 Payment methods HS"/>
      <sheetName val="T3.8 HS"/>
      <sheetName val="T3.9 entry debt HS elec"/>
      <sheetName val="T3.10 entry debt HS gas"/>
      <sheetName val="T3.11 HS debt elec gas"/>
      <sheetName val="T3.12 exit HS elec"/>
      <sheetName val="T3.13 exit HS gas"/>
      <sheetName val="T3.14 Disc elec"/>
      <sheetName val="T3.15 Disc gas"/>
      <sheetName val="T3.16 Disc PP etc"/>
      <sheetName val="T3.17 PPM"/>
      <sheetName val="T3.18 SB discos elec"/>
      <sheetName val="T3.19 SB discos gas"/>
      <sheetName val="T3.20"/>
      <sheetName val="T5.1"/>
      <sheetName val="T4.2"/>
      <sheetName val="T6.1 "/>
      <sheetName val="T6.2 "/>
      <sheetName val="T7.1 Resi Elec cust"/>
      <sheetName val="T7.2 Resi Gas cust"/>
      <sheetName val="T7.3 SB Elec cust"/>
      <sheetName val="T7.4 SB gas cust"/>
      <sheetName val="T7.5 Large elec cust"/>
      <sheetName val="T7.6 Large gas cust"/>
    </sheetNames>
    <sheetDataSet>
      <sheetData sheetId="0" refreshError="1"/>
      <sheetData sheetId="1" refreshError="1"/>
      <sheetData sheetId="2" refreshError="1"/>
      <sheetData sheetId="3" refreshError="1"/>
      <sheetData sheetId="4" refreshError="1"/>
      <sheetData sheetId="5">
        <row r="39">
          <cell r="A39" t="str">
            <v>Total</v>
          </cell>
        </row>
      </sheetData>
      <sheetData sheetId="6">
        <row r="3">
          <cell r="A3" t="str">
            <v>ActewAGL</v>
          </cell>
        </row>
        <row r="4">
          <cell r="A4" t="str">
            <v>AGL</v>
          </cell>
        </row>
        <row r="5">
          <cell r="A5" t="str">
            <v>EnergyAustralia</v>
          </cell>
        </row>
        <row r="6">
          <cell r="A6" t="str">
            <v>Lumo</v>
          </cell>
        </row>
        <row r="7">
          <cell r="A7" t="str">
            <v>Origin</v>
          </cell>
        </row>
        <row r="8">
          <cell r="A8" t="str">
            <v>Red Energy</v>
          </cell>
        </row>
        <row r="9">
          <cell r="A9" t="str">
            <v>Simply Energy</v>
          </cell>
        </row>
        <row r="10">
          <cell r="A10" t="str">
            <v>Winenergy</v>
          </cell>
        </row>
        <row r="11">
          <cell r="A11" t="str">
            <v>Total</v>
          </cell>
        </row>
      </sheetData>
      <sheetData sheetId="7">
        <row r="4">
          <cell r="A4" t="str">
            <v>1st Energy</v>
          </cell>
        </row>
        <row r="5">
          <cell r="A5" t="str">
            <v>ActewAGL</v>
          </cell>
        </row>
        <row r="6">
          <cell r="A6" t="str">
            <v>AGL</v>
          </cell>
        </row>
        <row r="7">
          <cell r="A7" t="str">
            <v>Alinta</v>
          </cell>
        </row>
        <row r="8">
          <cell r="A8" t="str">
            <v>amaysim/Click</v>
          </cell>
        </row>
        <row r="9">
          <cell r="A9" t="str">
            <v>Aurora</v>
          </cell>
        </row>
        <row r="10">
          <cell r="A10" t="str">
            <v>Blue NRG</v>
          </cell>
        </row>
        <row r="11">
          <cell r="A11" t="str">
            <v>CovaU</v>
          </cell>
        </row>
        <row r="12">
          <cell r="A12" t="str">
            <v>Diamond Energy</v>
          </cell>
        </row>
        <row r="13">
          <cell r="A13" t="str">
            <v>Energy Locals</v>
          </cell>
        </row>
        <row r="14">
          <cell r="A14" t="str">
            <v>EnergyAustralia</v>
          </cell>
        </row>
        <row r="15">
          <cell r="A15" t="str">
            <v>Enova Energy</v>
          </cell>
        </row>
        <row r="16">
          <cell r="A16" t="str">
            <v>Ergon</v>
          </cell>
        </row>
        <row r="17">
          <cell r="A17" t="str">
            <v>ERM Power</v>
          </cell>
        </row>
        <row r="18">
          <cell r="A18" t="str">
            <v>Flow Systems</v>
          </cell>
        </row>
        <row r="19">
          <cell r="A19" t="str">
            <v xml:space="preserve">Locality Planning Energy </v>
          </cell>
        </row>
        <row r="20">
          <cell r="A20" t="str">
            <v>Lumo</v>
          </cell>
        </row>
        <row r="21">
          <cell r="A21" t="str">
            <v>M2 (Dodo)</v>
          </cell>
        </row>
        <row r="22">
          <cell r="A22" t="str">
            <v>Metered Energy</v>
          </cell>
        </row>
        <row r="23">
          <cell r="A23" t="str">
            <v>Mojo Power</v>
          </cell>
        </row>
        <row r="24">
          <cell r="A24" t="str">
            <v>Momentum Energy</v>
          </cell>
        </row>
        <row r="25">
          <cell r="A25" t="str">
            <v>Next Business Energy</v>
          </cell>
        </row>
        <row r="26">
          <cell r="A26" t="str">
            <v>OC Energy</v>
          </cell>
        </row>
        <row r="27">
          <cell r="A27" t="str">
            <v>Origin</v>
          </cell>
        </row>
        <row r="28">
          <cell r="A28" t="str">
            <v>People Energy</v>
          </cell>
        </row>
        <row r="29">
          <cell r="A29" t="str">
            <v>Pooled Energy</v>
          </cell>
        </row>
        <row r="30">
          <cell r="A30" t="str">
            <v>Powerdirect</v>
          </cell>
        </row>
        <row r="31">
          <cell r="A31" t="str">
            <v>Powershop</v>
          </cell>
        </row>
        <row r="32">
          <cell r="A32" t="str">
            <v>Qenergy</v>
          </cell>
        </row>
        <row r="33">
          <cell r="A33" t="str">
            <v>Real Utilities</v>
          </cell>
        </row>
        <row r="34">
          <cell r="A34" t="str">
            <v>Red Energy</v>
          </cell>
        </row>
        <row r="35">
          <cell r="A35" t="str">
            <v>Sanctuary Energy</v>
          </cell>
        </row>
        <row r="36">
          <cell r="A36" t="str">
            <v>Savant Energy Power Networks</v>
          </cell>
        </row>
        <row r="37">
          <cell r="A37" t="str">
            <v>Simply Energy</v>
          </cell>
        </row>
        <row r="38">
          <cell r="A38" t="str">
            <v>Tango Energy</v>
          </cell>
        </row>
      </sheetData>
      <sheetData sheetId="8">
        <row r="3">
          <cell r="A3" t="str">
            <v>Queensland</v>
          </cell>
        </row>
        <row r="4">
          <cell r="A4" t="str">
            <v>1st Energy</v>
          </cell>
        </row>
        <row r="5">
          <cell r="A5" t="str">
            <v>AGL</v>
          </cell>
        </row>
        <row r="6">
          <cell r="A6" t="str">
            <v>Alinta</v>
          </cell>
        </row>
        <row r="7">
          <cell r="A7" t="str">
            <v>amaysim/Click</v>
          </cell>
        </row>
        <row r="8">
          <cell r="A8" t="str">
            <v>Diamond Energy</v>
          </cell>
        </row>
        <row r="9">
          <cell r="A9" t="str">
            <v>Energy Locals</v>
          </cell>
        </row>
        <row r="10">
          <cell r="A10" t="str">
            <v>EnergyAustralia</v>
          </cell>
        </row>
        <row r="11">
          <cell r="A11" t="str">
            <v>Ergon</v>
          </cell>
        </row>
        <row r="12">
          <cell r="A12" t="str">
            <v>ERM Power</v>
          </cell>
        </row>
        <row r="13">
          <cell r="A13" t="str">
            <v>Flow Systems</v>
          </cell>
        </row>
        <row r="14">
          <cell r="A14" t="str">
            <v xml:space="preserve">Locality Planning Energy </v>
          </cell>
        </row>
        <row r="15">
          <cell r="A15" t="str">
            <v>Lumo</v>
          </cell>
        </row>
        <row r="16">
          <cell r="A16" t="str">
            <v>M2 (Dodo)</v>
          </cell>
        </row>
        <row r="17">
          <cell r="A17" t="str">
            <v>Metered Energy</v>
          </cell>
        </row>
        <row r="18">
          <cell r="A18" t="str">
            <v>Mojo Power</v>
          </cell>
        </row>
        <row r="19">
          <cell r="A19" t="str">
            <v>Momentum Energy</v>
          </cell>
        </row>
        <row r="20">
          <cell r="A20" t="str">
            <v>Next Business Energy</v>
          </cell>
        </row>
        <row r="21">
          <cell r="A21" t="str">
            <v>OC Energy</v>
          </cell>
        </row>
        <row r="22">
          <cell r="A22" t="str">
            <v>Origin</v>
          </cell>
        </row>
        <row r="23">
          <cell r="A23" t="str">
            <v>People Energy</v>
          </cell>
        </row>
        <row r="24">
          <cell r="A24" t="str">
            <v>Powerdirect</v>
          </cell>
        </row>
        <row r="25">
          <cell r="A25" t="str">
            <v>Powershop</v>
          </cell>
        </row>
        <row r="26">
          <cell r="A26" t="str">
            <v>Qenergy</v>
          </cell>
        </row>
        <row r="27">
          <cell r="A27" t="str">
            <v>Red Energy</v>
          </cell>
        </row>
        <row r="28">
          <cell r="A28" t="str">
            <v>Sanctuary Energy</v>
          </cell>
        </row>
        <row r="29">
          <cell r="A29" t="str">
            <v>Savant Energy Power Networks</v>
          </cell>
        </row>
        <row r="30">
          <cell r="A30" t="str">
            <v>Simply Energy</v>
          </cell>
        </row>
        <row r="31">
          <cell r="A31" t="str">
            <v>SA</v>
          </cell>
        </row>
        <row r="32">
          <cell r="A32" t="str">
            <v>AGL</v>
          </cell>
        </row>
        <row r="33">
          <cell r="A33" t="str">
            <v>Alinta</v>
          </cell>
        </row>
        <row r="34">
          <cell r="A34" t="str">
            <v>amaysim/Click</v>
          </cell>
        </row>
        <row r="35">
          <cell r="A35" t="str">
            <v>Aurora</v>
          </cell>
        </row>
        <row r="36">
          <cell r="A36" t="str">
            <v>Blue NRG</v>
          </cell>
        </row>
        <row r="37">
          <cell r="A37" t="str">
            <v xml:space="preserve">Diamond Energy </v>
          </cell>
        </row>
        <row r="38">
          <cell r="A38" t="str">
            <v>Energy Locals</v>
          </cell>
        </row>
        <row r="39">
          <cell r="A39" t="str">
            <v>EnergyAustralia</v>
          </cell>
        </row>
        <row r="40">
          <cell r="A40" t="str">
            <v>ERM Power</v>
          </cell>
        </row>
        <row r="41">
          <cell r="A41" t="str">
            <v>Lumo</v>
          </cell>
        </row>
        <row r="42">
          <cell r="A42" t="str">
            <v>M2 (Dodo)</v>
          </cell>
        </row>
        <row r="43">
          <cell r="A43" t="str">
            <v>Momentum Energy</v>
          </cell>
        </row>
        <row r="44">
          <cell r="A44" t="str">
            <v>Next Business Energy</v>
          </cell>
        </row>
        <row r="45">
          <cell r="A45" t="str">
            <v>Origin</v>
          </cell>
        </row>
        <row r="46">
          <cell r="A46" t="str">
            <v>People Energy</v>
          </cell>
        </row>
        <row r="47">
          <cell r="A47" t="str">
            <v>Powerdirect</v>
          </cell>
        </row>
        <row r="48">
          <cell r="A48" t="str">
            <v>Qenergy</v>
          </cell>
        </row>
        <row r="49">
          <cell r="A49" t="str">
            <v>Red Energy</v>
          </cell>
        </row>
        <row r="50">
          <cell r="A50" t="str">
            <v>Sanctuary Energy</v>
          </cell>
        </row>
        <row r="51">
          <cell r="A51" t="str">
            <v>Savant Energy Power Networks</v>
          </cell>
        </row>
        <row r="52">
          <cell r="A52" t="str">
            <v>Simply Energy</v>
          </cell>
        </row>
        <row r="53">
          <cell r="A53" t="str">
            <v>Tango Energy</v>
          </cell>
        </row>
        <row r="54">
          <cell r="A54" t="str">
            <v>Winenergy</v>
          </cell>
        </row>
        <row r="55">
          <cell r="A55" t="str">
            <v>ACT</v>
          </cell>
        </row>
        <row r="56">
          <cell r="A56" t="str">
            <v>ActewAGL</v>
          </cell>
        </row>
        <row r="57">
          <cell r="A57" t="str">
            <v>AGL</v>
          </cell>
        </row>
        <row r="58">
          <cell r="A58" t="str">
            <v>Alinta</v>
          </cell>
        </row>
        <row r="59">
          <cell r="A59" t="str">
            <v>EnergyAustralia</v>
          </cell>
        </row>
        <row r="60">
          <cell r="A60" t="str">
            <v>ERM Power</v>
          </cell>
        </row>
        <row r="61">
          <cell r="A61" t="str">
            <v>Momentum Energy</v>
          </cell>
        </row>
        <row r="62">
          <cell r="A62" t="str">
            <v>Next Business Energy</v>
          </cell>
        </row>
        <row r="63">
          <cell r="A63" t="str">
            <v>Origin</v>
          </cell>
        </row>
        <row r="64">
          <cell r="A64" t="str">
            <v>Powerdirect</v>
          </cell>
        </row>
        <row r="65">
          <cell r="A65" t="str">
            <v>Red Energy</v>
          </cell>
        </row>
        <row r="66">
          <cell r="A66" t="str">
            <v>Simply Energy</v>
          </cell>
        </row>
        <row r="67">
          <cell r="A67" t="str">
            <v>NSW</v>
          </cell>
        </row>
        <row r="68">
          <cell r="A68" t="str">
            <v>1st Energy</v>
          </cell>
        </row>
        <row r="69">
          <cell r="A69" t="str">
            <v>ActewAGL</v>
          </cell>
        </row>
        <row r="70">
          <cell r="A70" t="str">
            <v>AGL</v>
          </cell>
        </row>
        <row r="71">
          <cell r="A71" t="str">
            <v>Alinta</v>
          </cell>
        </row>
        <row r="72">
          <cell r="A72" t="str">
            <v>amaysim/Click</v>
          </cell>
        </row>
        <row r="73">
          <cell r="A73" t="str">
            <v>Blue NRG</v>
          </cell>
        </row>
        <row r="74">
          <cell r="A74" t="str">
            <v>CovaU</v>
          </cell>
        </row>
        <row r="75">
          <cell r="A75" t="str">
            <v>Diamond Energy</v>
          </cell>
        </row>
        <row r="76">
          <cell r="A76" t="str">
            <v>Energy Locals</v>
          </cell>
        </row>
        <row r="77">
          <cell r="A77" t="str">
            <v>EnergyAustralia</v>
          </cell>
        </row>
        <row r="78">
          <cell r="A78" t="str">
            <v>Enova Energy</v>
          </cell>
        </row>
        <row r="79">
          <cell r="A79" t="str">
            <v>ERM Power</v>
          </cell>
        </row>
        <row r="80">
          <cell r="A80" t="str">
            <v xml:space="preserve">Locality Planning Energy </v>
          </cell>
        </row>
        <row r="81">
          <cell r="A81" t="str">
            <v>Lumo</v>
          </cell>
        </row>
        <row r="82">
          <cell r="A82" t="str">
            <v>M2 (Dodo)</v>
          </cell>
        </row>
        <row r="83">
          <cell r="A83" t="str">
            <v>Mojo Power</v>
          </cell>
        </row>
        <row r="84">
          <cell r="A84" t="str">
            <v>Momentum Energy</v>
          </cell>
        </row>
        <row r="85">
          <cell r="A85" t="str">
            <v>Next Business Energy</v>
          </cell>
        </row>
        <row r="86">
          <cell r="A86" t="str">
            <v>OC Energy</v>
          </cell>
        </row>
        <row r="87">
          <cell r="A87" t="str">
            <v>Origin</v>
          </cell>
        </row>
        <row r="88">
          <cell r="A88" t="str">
            <v>People Energy</v>
          </cell>
        </row>
        <row r="89">
          <cell r="A89" t="str">
            <v>Pooled Energy</v>
          </cell>
        </row>
        <row r="90">
          <cell r="A90" t="str">
            <v>Powerdirect</v>
          </cell>
        </row>
        <row r="91">
          <cell r="A91" t="str">
            <v>Powershop</v>
          </cell>
        </row>
        <row r="92">
          <cell r="A92" t="str">
            <v>Qenergy</v>
          </cell>
        </row>
        <row r="93">
          <cell r="A93" t="str">
            <v>Real Utilities</v>
          </cell>
        </row>
        <row r="94">
          <cell r="A94" t="str">
            <v>Red Energy</v>
          </cell>
        </row>
        <row r="95">
          <cell r="A95" t="str">
            <v>Sanctuary Energy</v>
          </cell>
        </row>
        <row r="96">
          <cell r="A96" t="str">
            <v>Savant Energy Power Networks</v>
          </cell>
        </row>
        <row r="97">
          <cell r="A97" t="str">
            <v>Simply Energy</v>
          </cell>
        </row>
        <row r="98">
          <cell r="A98" t="str">
            <v>Winenergy</v>
          </cell>
        </row>
        <row r="99">
          <cell r="A99" t="str">
            <v>Tasmania</v>
          </cell>
        </row>
        <row r="100">
          <cell r="A100" t="str">
            <v>Aurora Energy</v>
          </cell>
        </row>
        <row r="101">
          <cell r="A101" t="str">
            <v>ERM Power</v>
          </cell>
        </row>
      </sheetData>
      <sheetData sheetId="9">
        <row r="3">
          <cell r="A3" t="str">
            <v>Queensland</v>
          </cell>
        </row>
        <row r="4">
          <cell r="A4" t="str">
            <v>South Australia</v>
          </cell>
        </row>
        <row r="5">
          <cell r="A5" t="str">
            <v>ACT</v>
          </cell>
        </row>
        <row r="6">
          <cell r="A6" t="str">
            <v>NSW</v>
          </cell>
        </row>
        <row r="7">
          <cell r="A7" t="str">
            <v>Tasmania</v>
          </cell>
        </row>
      </sheetData>
      <sheetData sheetId="10" refreshError="1"/>
      <sheetData sheetId="11" refreshError="1"/>
      <sheetData sheetId="12" refreshError="1"/>
      <sheetData sheetId="13" refreshError="1"/>
      <sheetData sheetId="14" refreshError="1"/>
      <sheetData sheetId="15">
        <row r="4">
          <cell r="N4">
            <v>0.97127456655626931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1.1"/>
      <sheetName val="1.2,1.3,1.4 Cust#"/>
      <sheetName val="F 1.5 1.6 switching"/>
      <sheetName val="F 1.7 switching"/>
      <sheetName val="F 2.1  complaints"/>
      <sheetName val="F 2.2 Debt"/>
      <sheetName val="F 2.3 Debt"/>
      <sheetName val="Fig 2.2 and 2.3 mod"/>
      <sheetName val="F 2.4 DebtHS"/>
      <sheetName val="F 2.5 Debt HS"/>
      <sheetName val="F 2.6 HS"/>
      <sheetName val="F 2.7  HS"/>
      <sheetName val="NEW HS TABLE"/>
      <sheetName val="F 2.8  Discos"/>
    </sheetNames>
    <sheetDataSet>
      <sheetData sheetId="0" refreshError="1"/>
      <sheetData sheetId="1" refreshError="1"/>
      <sheetData sheetId="2" refreshError="1"/>
      <sheetData sheetId="3" refreshError="1"/>
      <sheetData sheetId="4" refreshError="1"/>
      <sheetData sheetId="5">
        <row r="15">
          <cell r="B15" t="str">
            <v>QLD</v>
          </cell>
        </row>
      </sheetData>
      <sheetData sheetId="6">
        <row r="17">
          <cell r="B17" t="str">
            <v>QLD</v>
          </cell>
        </row>
      </sheetData>
      <sheetData sheetId="7" refreshError="1"/>
      <sheetData sheetId="8" refreshError="1"/>
      <sheetData sheetId="9" refreshError="1"/>
      <sheetData sheetId="10" refreshError="1"/>
      <sheetData sheetId="11" refreshError="1"/>
      <sheetData sheetId="12">
        <row r="4">
          <cell r="B4" t="str">
            <v>2015-16</v>
          </cell>
        </row>
      </sheetData>
      <sheetData sheetId="13">
        <row r="10">
          <cell r="C10" t="str">
            <v xml:space="preserve"> Disconnected and reconnected</v>
          </cell>
        </row>
        <row r="35">
          <cell r="C35" t="str">
            <v xml:space="preserve"> Disconnected and reconnected</v>
          </cell>
          <cell r="D35" t="str">
            <v xml:space="preserve">Disconnected and not reconnected </v>
          </cell>
        </row>
        <row r="36">
          <cell r="A36" t="str">
            <v>QLD</v>
          </cell>
          <cell r="B36" t="str">
            <v>2015-16</v>
          </cell>
          <cell r="C36">
            <v>2.5901228490232495E-3</v>
          </cell>
          <cell r="D36">
            <v>5.297724272192262E-3</v>
          </cell>
        </row>
        <row r="37">
          <cell r="B37" t="str">
            <v>2016-17</v>
          </cell>
          <cell r="C37">
            <v>2.2243542672762649E-3</v>
          </cell>
          <cell r="D37">
            <v>3.2909723376087388E-3</v>
          </cell>
        </row>
        <row r="38">
          <cell r="B38" t="str">
            <v>2017-18</v>
          </cell>
          <cell r="C38">
            <v>4.3560346373311114E-3</v>
          </cell>
          <cell r="D38">
            <v>4.867578656485007E-3</v>
          </cell>
        </row>
        <row r="39">
          <cell r="A39" t="str">
            <v>SA</v>
          </cell>
          <cell r="B39" t="str">
            <v>2014-15</v>
          </cell>
          <cell r="C39">
            <v>4.8099446402598009E-3</v>
          </cell>
          <cell r="D39">
            <v>6.4116243190408565E-3</v>
          </cell>
        </row>
        <row r="40">
          <cell r="B40" t="str">
            <v>2015-16</v>
          </cell>
          <cell r="C40">
            <v>4.8600673341998198E-3</v>
          </cell>
          <cell r="D40">
            <v>7.4377424890418554E-3</v>
          </cell>
        </row>
        <row r="41">
          <cell r="B41" t="str">
            <v>2016-17</v>
          </cell>
          <cell r="C41">
            <v>3.8110448574803111E-3</v>
          </cell>
          <cell r="D41">
            <v>4.8582453892095307E-3</v>
          </cell>
        </row>
        <row r="42">
          <cell r="B42" t="str">
            <v>2017-18</v>
          </cell>
          <cell r="C42">
            <v>4.8440498137627451E-3</v>
          </cell>
          <cell r="D42">
            <v>5.4131080928552615E-3</v>
          </cell>
        </row>
        <row r="43">
          <cell r="A43" t="str">
            <v>ACT</v>
          </cell>
          <cell r="B43" t="str">
            <v>2014-15</v>
          </cell>
          <cell r="C43">
            <v>4.4621404544518432E-3</v>
          </cell>
          <cell r="D43">
            <v>7.5856387725681332E-3</v>
          </cell>
        </row>
        <row r="44">
          <cell r="B44" t="str">
            <v>2015-16</v>
          </cell>
          <cell r="C44">
            <v>4.5139831658973662E-3</v>
          </cell>
          <cell r="D44">
            <v>7.3903746945424929E-3</v>
          </cell>
        </row>
        <row r="45">
          <cell r="B45" t="str">
            <v>2016-17</v>
          </cell>
          <cell r="C45">
            <v>1.8638139249878725E-3</v>
          </cell>
          <cell r="D45">
            <v>1.7361554369750044E-3</v>
          </cell>
        </row>
        <row r="46">
          <cell r="B46" t="str">
            <v>2017-18</v>
          </cell>
          <cell r="C46">
            <v>1.4233294390601089E-3</v>
          </cell>
          <cell r="D46">
            <v>2.1391078274891812E-3</v>
          </cell>
        </row>
        <row r="47">
          <cell r="A47" t="str">
            <v>NSW</v>
          </cell>
          <cell r="B47" t="str">
            <v>2014-15</v>
          </cell>
          <cell r="C47">
            <v>1.6892458163366259E-3</v>
          </cell>
          <cell r="D47">
            <v>4.4880301480502132E-3</v>
          </cell>
        </row>
        <row r="48">
          <cell r="B48" t="str">
            <v>2015-16</v>
          </cell>
          <cell r="C48">
            <v>1.2583578986218515E-3</v>
          </cell>
          <cell r="D48">
            <v>3.8235944492258154E-3</v>
          </cell>
        </row>
        <row r="49">
          <cell r="B49" t="str">
            <v>2016-17</v>
          </cell>
          <cell r="C49">
            <v>1.4985958858413926E-3</v>
          </cell>
          <cell r="D49">
            <v>2.7712069057272896E-3</v>
          </cell>
        </row>
        <row r="50">
          <cell r="B50" t="str">
            <v>2017-18</v>
          </cell>
          <cell r="C50">
            <v>1.4113439651110421E-3</v>
          </cell>
          <cell r="D50">
            <v>2.490475843647763E-3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1 FORMATTED"/>
      <sheetName val="Charts 2 FORMATTED"/>
      <sheetName val="Charts 2"/>
      <sheetName val="Charts 3 FORMATTED"/>
      <sheetName val="NSW jurisdictional"/>
      <sheetName val="NSW(EJ)"/>
      <sheetName val="NSW(GJ)"/>
      <sheetName val="NSW(J-Base)"/>
      <sheetName val="QLD(EJ)"/>
      <sheetName val="QLD(GJ)"/>
      <sheetName val="QLD(J-Base)"/>
      <sheetName val="Price"/>
      <sheetName val="Data"/>
      <sheetName val="National Infographic"/>
      <sheetName val="Test2"/>
      <sheetName val="Charts 1"/>
      <sheetName val="Charts 3"/>
      <sheetName val="DataS1"/>
      <sheetName val="DataS2"/>
      <sheetName val="DataS3"/>
      <sheetName val="Data 1.1"/>
      <sheetName val="Data 1.2"/>
      <sheetName val="Data 1.3"/>
      <sheetName val="Data 1.4"/>
      <sheetName val="Data 1.5"/>
      <sheetName val="Data 1.6"/>
      <sheetName val="Data 1.7"/>
      <sheetName val="Data 1.8"/>
      <sheetName val="Data 1.9"/>
      <sheetName val="Data 1.10"/>
      <sheetName val="Data 1.11"/>
      <sheetName val="Data 1.12"/>
      <sheetName val="Data 1.13"/>
      <sheetName val="Data 1.14"/>
      <sheetName val="Data 1.15"/>
      <sheetName val="Charts 4"/>
      <sheetName val="Afforability 2017-18"/>
      <sheetName val="All jurisdictions (new)"/>
      <sheetName val="All jurisdictions"/>
      <sheetName val="Graphs (test)"/>
      <sheetName val="NSW"/>
      <sheetName val="NSW2"/>
      <sheetName val="NSW(a)"/>
      <sheetName val="SA"/>
      <sheetName val="SA2"/>
      <sheetName val="ACT"/>
      <sheetName val="NSWe1"/>
      <sheetName val="NSWg1"/>
      <sheetName val="SA(a)"/>
      <sheetName val="SAe1"/>
      <sheetName val="SAg1"/>
      <sheetName val="TAS"/>
      <sheetName val="ACT2"/>
      <sheetName val="ACT(a)"/>
      <sheetName val="ACTe1"/>
      <sheetName val="ACTg1"/>
      <sheetName val="QLD Ergon Elec"/>
      <sheetName val="QLD Energex-AGN2"/>
      <sheetName val="QLD Energex-AGN"/>
      <sheetName val="SA (b)"/>
      <sheetName val="NSW (b)"/>
      <sheetName val="QLD (b)"/>
      <sheetName val="QLD (be)"/>
      <sheetName val="ACT (b)"/>
      <sheetName val="TAS (b)"/>
      <sheetName val="NSW (gb)"/>
      <sheetName val="SA (gb)"/>
      <sheetName val="QLD (gb)"/>
      <sheetName val="ACT (gb)"/>
      <sheetName val="QLD(a)"/>
      <sheetName val="QLDe1"/>
      <sheetName val="QLDe12"/>
      <sheetName val="QLDg1"/>
      <sheetName val="TASe1"/>
      <sheetName val="VIC(a)"/>
      <sheetName val="VICg1"/>
      <sheetName val="VICe1"/>
      <sheetName val="Demand removed"/>
      <sheetName val="All Elec data"/>
      <sheetName val="All Gas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1249.42</v>
          </cell>
          <cell r="D59">
            <v>1408.78</v>
          </cell>
          <cell r="E59">
            <v>1594.48</v>
          </cell>
          <cell r="F59">
            <v>1421.14</v>
          </cell>
          <cell r="G59">
            <v>1491.18</v>
          </cell>
          <cell r="H59">
            <v>1459.41</v>
          </cell>
          <cell r="I59">
            <v>1754.39</v>
          </cell>
          <cell r="J59">
            <v>1895.93</v>
          </cell>
          <cell r="K59">
            <v>2288.86</v>
          </cell>
          <cell r="L59">
            <v>913.23</v>
          </cell>
          <cell r="M59">
            <v>979.56</v>
          </cell>
          <cell r="N59">
            <v>1230.5999999999999</v>
          </cell>
          <cell r="O59">
            <v>1316.23</v>
          </cell>
          <cell r="P59">
            <v>1401.24</v>
          </cell>
          <cell r="Q59">
            <v>1492.37</v>
          </cell>
        </row>
        <row r="60">
          <cell r="B60" t="str">
            <v>% of disposable income</v>
          </cell>
          <cell r="C60">
            <v>5.6</v>
          </cell>
          <cell r="D60">
            <v>6.2</v>
          </cell>
          <cell r="E60">
            <v>6.9</v>
          </cell>
          <cell r="F60">
            <v>6.4</v>
          </cell>
          <cell r="G60">
            <v>6.6</v>
          </cell>
          <cell r="H60">
            <v>6.4</v>
          </cell>
          <cell r="I60">
            <v>8.5</v>
          </cell>
          <cell r="J60">
            <v>9</v>
          </cell>
          <cell r="K60">
            <v>10.6</v>
          </cell>
          <cell r="L60">
            <v>3.2</v>
          </cell>
          <cell r="M60">
            <v>3.3</v>
          </cell>
          <cell r="N60">
            <v>4.0999999999999996</v>
          </cell>
          <cell r="O60">
            <v>6.1</v>
          </cell>
          <cell r="P60">
            <v>6.4</v>
          </cell>
          <cell r="Q60">
            <v>6.6</v>
          </cell>
        </row>
      </sheetData>
      <sheetData sheetId="13"/>
      <sheetData sheetId="14"/>
      <sheetData sheetId="15"/>
      <sheetData sheetId="16"/>
      <sheetData sheetId="17"/>
      <sheetData sheetId="18"/>
      <sheetData sheetId="19"/>
      <sheetData sheetId="20">
        <row r="57">
          <cell r="C57" t="str">
            <v>NSW</v>
          </cell>
          <cell r="F57" t="str">
            <v>QLD</v>
          </cell>
          <cell r="I57" t="str">
            <v>SA</v>
          </cell>
          <cell r="L57" t="str">
            <v>TAS</v>
          </cell>
          <cell r="O57" t="str">
            <v>ACT</v>
          </cell>
          <cell r="R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cell r="R58">
            <v>2016</v>
          </cell>
          <cell r="S58">
            <v>2017</v>
          </cell>
          <cell r="T58">
            <v>2018</v>
          </cell>
        </row>
        <row r="59">
          <cell r="B59" t="str">
            <v>Annual bill costs costs</v>
          </cell>
          <cell r="C59">
            <v>1374.61</v>
          </cell>
          <cell r="D59">
            <v>1603.37</v>
          </cell>
          <cell r="E59">
            <v>2036.23</v>
          </cell>
          <cell r="F59">
            <v>1518.11</v>
          </cell>
          <cell r="G59">
            <v>1594.74</v>
          </cell>
          <cell r="H59">
            <v>1687.71</v>
          </cell>
          <cell r="I59">
            <v>1835.24</v>
          </cell>
          <cell r="J59">
            <v>2174.58</v>
          </cell>
          <cell r="K59">
            <v>2677.14</v>
          </cell>
          <cell r="L59">
            <v>1210.05</v>
          </cell>
          <cell r="M59">
            <v>1270.43</v>
          </cell>
          <cell r="N59">
            <v>1262.1199999999999</v>
          </cell>
          <cell r="O59">
            <v>957.13</v>
          </cell>
          <cell r="P59">
            <v>1098.1400000000001</v>
          </cell>
          <cell r="Q59">
            <v>1341.17</v>
          </cell>
          <cell r="R59">
            <v>1655.45</v>
          </cell>
          <cell r="S59">
            <v>1768.65</v>
          </cell>
          <cell r="T59">
            <v>1990.48</v>
          </cell>
        </row>
        <row r="60">
          <cell r="B60" t="str">
            <v>% of disposable income</v>
          </cell>
          <cell r="C60">
            <v>6.2</v>
          </cell>
          <cell r="D60">
            <v>7</v>
          </cell>
          <cell r="E60">
            <v>8.8000000000000007</v>
          </cell>
          <cell r="F60">
            <v>6.9</v>
          </cell>
          <cell r="G60">
            <v>7.1</v>
          </cell>
          <cell r="H60">
            <v>7.4</v>
          </cell>
          <cell r="I60">
            <v>8.9</v>
          </cell>
          <cell r="J60">
            <v>10.4</v>
          </cell>
          <cell r="K60">
            <v>12.4</v>
          </cell>
          <cell r="L60">
            <v>5.6</v>
          </cell>
          <cell r="M60">
            <v>5.8</v>
          </cell>
          <cell r="N60">
            <v>5.6</v>
          </cell>
          <cell r="O60">
            <v>3.3</v>
          </cell>
          <cell r="P60">
            <v>3.7</v>
          </cell>
          <cell r="Q60">
            <v>4.4000000000000004</v>
          </cell>
          <cell r="R60">
            <v>7.7</v>
          </cell>
          <cell r="S60">
            <v>8</v>
          </cell>
          <cell r="T60">
            <v>8.8000000000000007</v>
          </cell>
        </row>
      </sheetData>
      <sheetData sheetId="21">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 costs</v>
          </cell>
          <cell r="C59">
            <v>1572.92</v>
          </cell>
          <cell r="D59">
            <v>1732.28</v>
          </cell>
          <cell r="E59">
            <v>1917.98</v>
          </cell>
          <cell r="F59">
            <v>1761.99</v>
          </cell>
          <cell r="G59">
            <v>1832.03</v>
          </cell>
          <cell r="H59">
            <v>1800.26</v>
          </cell>
          <cell r="I59">
            <v>1964.69</v>
          </cell>
          <cell r="J59">
            <v>2106.3200000000002</v>
          </cell>
          <cell r="K59">
            <v>2499.16</v>
          </cell>
          <cell r="L59">
            <v>1215.23</v>
          </cell>
          <cell r="M59">
            <v>1281.56</v>
          </cell>
          <cell r="N59">
            <v>1532.6</v>
          </cell>
          <cell r="O59">
            <v>1558.87</v>
          </cell>
          <cell r="P59">
            <v>1661.99</v>
          </cell>
          <cell r="Q59">
            <v>1772.45</v>
          </cell>
        </row>
        <row r="60">
          <cell r="B60" t="str">
            <v>% of disposable income</v>
          </cell>
          <cell r="C60">
            <v>2.8</v>
          </cell>
          <cell r="D60">
            <v>3</v>
          </cell>
          <cell r="E60">
            <v>3.3</v>
          </cell>
          <cell r="F60">
            <v>3.5</v>
          </cell>
          <cell r="G60">
            <v>3.6</v>
          </cell>
          <cell r="H60">
            <v>3.5</v>
          </cell>
          <cell r="I60">
            <v>4.2</v>
          </cell>
          <cell r="J60">
            <v>4.4000000000000004</v>
          </cell>
          <cell r="K60">
            <v>5.0999999999999996</v>
          </cell>
          <cell r="L60">
            <v>2</v>
          </cell>
          <cell r="M60">
            <v>2.1</v>
          </cell>
          <cell r="N60">
            <v>2.4</v>
          </cell>
          <cell r="O60">
            <v>3</v>
          </cell>
          <cell r="P60">
            <v>3.2</v>
          </cell>
          <cell r="Q60">
            <v>3.3</v>
          </cell>
        </row>
      </sheetData>
      <sheetData sheetId="22">
        <row r="57">
          <cell r="C57" t="str">
            <v>NSW</v>
          </cell>
          <cell r="F57" t="str">
            <v>QLD</v>
          </cell>
          <cell r="I57" t="str">
            <v>SA</v>
          </cell>
          <cell r="L57" t="str">
            <v>TAS</v>
          </cell>
          <cell r="O57" t="str">
            <v>ACT</v>
          </cell>
          <cell r="R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cell r="R58">
            <v>2016</v>
          </cell>
          <cell r="S58">
            <v>2017</v>
          </cell>
          <cell r="T58">
            <v>2018</v>
          </cell>
        </row>
        <row r="59">
          <cell r="B59" t="str">
            <v>Annual bill costs costs</v>
          </cell>
          <cell r="C59">
            <v>1698.11</v>
          </cell>
          <cell r="D59">
            <v>1926.87</v>
          </cell>
          <cell r="E59">
            <v>2359.73</v>
          </cell>
          <cell r="F59">
            <v>1858.96</v>
          </cell>
          <cell r="G59">
            <v>1935.59</v>
          </cell>
          <cell r="H59">
            <v>2028.56</v>
          </cell>
          <cell r="I59">
            <v>2045.54</v>
          </cell>
          <cell r="J59">
            <v>2384.88</v>
          </cell>
          <cell r="K59">
            <v>2887.44</v>
          </cell>
          <cell r="L59">
            <v>1759.9</v>
          </cell>
          <cell r="M59">
            <v>1820.28</v>
          </cell>
          <cell r="N59">
            <v>1811.97</v>
          </cell>
          <cell r="O59">
            <v>1259.1300000000001</v>
          </cell>
          <cell r="P59">
            <v>1400.14</v>
          </cell>
          <cell r="Q59">
            <v>1643.17</v>
          </cell>
          <cell r="R59">
            <v>1970.2</v>
          </cell>
          <cell r="S59">
            <v>2107.33</v>
          </cell>
          <cell r="T59">
            <v>2376.2199999999998</v>
          </cell>
        </row>
        <row r="60">
          <cell r="B60" t="str">
            <v>% of disposable income</v>
          </cell>
          <cell r="C60">
            <v>3.1</v>
          </cell>
          <cell r="D60">
            <v>3.4</v>
          </cell>
          <cell r="E60">
            <v>4.0999999999999996</v>
          </cell>
          <cell r="F60">
            <v>3.7</v>
          </cell>
          <cell r="G60">
            <v>3.8</v>
          </cell>
          <cell r="H60">
            <v>3.9</v>
          </cell>
          <cell r="I60">
            <v>4.3</v>
          </cell>
          <cell r="J60">
            <v>5</v>
          </cell>
          <cell r="K60">
            <v>5.9</v>
          </cell>
          <cell r="L60">
            <v>4.2</v>
          </cell>
          <cell r="M60">
            <v>4.2</v>
          </cell>
          <cell r="N60">
            <v>4.0999999999999996</v>
          </cell>
          <cell r="O60">
            <v>2.1</v>
          </cell>
          <cell r="P60">
            <v>2.2999999999999998</v>
          </cell>
          <cell r="Q60">
            <v>2.6</v>
          </cell>
          <cell r="R60">
            <v>3.8</v>
          </cell>
          <cell r="S60">
            <v>4</v>
          </cell>
          <cell r="T60">
            <v>4.4000000000000004</v>
          </cell>
        </row>
      </sheetData>
      <sheetData sheetId="23">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1019.04</v>
          </cell>
          <cell r="D59">
            <v>1051.03</v>
          </cell>
          <cell r="E59">
            <v>1104.3599999999999</v>
          </cell>
          <cell r="F59">
            <v>1453.65</v>
          </cell>
          <cell r="G59">
            <v>1482.8</v>
          </cell>
          <cell r="H59">
            <v>1513.36</v>
          </cell>
          <cell r="I59">
            <v>1152.46</v>
          </cell>
          <cell r="J59">
            <v>1083.1600000000001</v>
          </cell>
          <cell r="K59">
            <v>1152.92</v>
          </cell>
          <cell r="L59">
            <v>984.1</v>
          </cell>
          <cell r="M59">
            <v>968.86</v>
          </cell>
          <cell r="N59">
            <v>1181.1500000000001</v>
          </cell>
          <cell r="O59">
            <v>781.52</v>
          </cell>
          <cell r="P59">
            <v>879.55</v>
          </cell>
          <cell r="Q59">
            <v>937.28</v>
          </cell>
        </row>
        <row r="60">
          <cell r="B60" t="str">
            <v>% of disposable income</v>
          </cell>
          <cell r="C60">
            <v>4.5999999999999996</v>
          </cell>
          <cell r="D60">
            <v>4.5999999999999996</v>
          </cell>
          <cell r="E60">
            <v>4.7</v>
          </cell>
          <cell r="F60">
            <v>6.6</v>
          </cell>
          <cell r="G60">
            <v>6.6</v>
          </cell>
          <cell r="H60">
            <v>6.6</v>
          </cell>
          <cell r="I60">
            <v>5.6</v>
          </cell>
          <cell r="J60">
            <v>5.2</v>
          </cell>
          <cell r="K60">
            <v>5.4</v>
          </cell>
          <cell r="L60">
            <v>3.4</v>
          </cell>
          <cell r="M60">
            <v>3.3</v>
          </cell>
          <cell r="N60">
            <v>3.9</v>
          </cell>
          <cell r="O60">
            <v>3.6</v>
          </cell>
          <cell r="P60">
            <v>4</v>
          </cell>
          <cell r="Q60">
            <v>4.0999999999999996</v>
          </cell>
        </row>
      </sheetData>
      <sheetData sheetId="24">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1223.47</v>
          </cell>
          <cell r="D59">
            <v>1177.78</v>
          </cell>
          <cell r="E59">
            <v>1297.56</v>
          </cell>
          <cell r="F59">
            <v>1496.28</v>
          </cell>
          <cell r="G59">
            <v>1523.73</v>
          </cell>
          <cell r="H59">
            <v>1563.33</v>
          </cell>
          <cell r="I59">
            <v>1300.73</v>
          </cell>
          <cell r="J59">
            <v>1137.5</v>
          </cell>
          <cell r="K59">
            <v>1271.47</v>
          </cell>
          <cell r="L59">
            <v>1108.4100000000001</v>
          </cell>
          <cell r="M59">
            <v>1022.45</v>
          </cell>
          <cell r="N59">
            <v>1259.27</v>
          </cell>
          <cell r="O59">
            <v>864.79</v>
          </cell>
          <cell r="P59">
            <v>978.62</v>
          </cell>
          <cell r="Q59">
            <v>1117.1099999999999</v>
          </cell>
        </row>
        <row r="60">
          <cell r="B60" t="str">
            <v>% of disposable income</v>
          </cell>
          <cell r="C60">
            <v>5.5</v>
          </cell>
          <cell r="D60">
            <v>5.2</v>
          </cell>
          <cell r="E60">
            <v>5.6</v>
          </cell>
          <cell r="F60">
            <v>6.8</v>
          </cell>
          <cell r="G60">
            <v>6.8</v>
          </cell>
          <cell r="H60">
            <v>6.8</v>
          </cell>
          <cell r="I60">
            <v>6.3</v>
          </cell>
          <cell r="J60">
            <v>5.4</v>
          </cell>
          <cell r="K60">
            <v>5.9</v>
          </cell>
          <cell r="L60">
            <v>3.8</v>
          </cell>
          <cell r="M60">
            <v>3.5</v>
          </cell>
          <cell r="N60">
            <v>4.2</v>
          </cell>
          <cell r="O60">
            <v>4</v>
          </cell>
          <cell r="P60">
            <v>4.4000000000000004</v>
          </cell>
          <cell r="Q60">
            <v>4.9000000000000004</v>
          </cell>
        </row>
      </sheetData>
      <sheetData sheetId="25">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1150.04</v>
          </cell>
          <cell r="D59">
            <v>1182.03</v>
          </cell>
          <cell r="E59">
            <v>1235.3599999999999</v>
          </cell>
          <cell r="F59">
            <v>1524.95</v>
          </cell>
          <cell r="G59">
            <v>1554.1</v>
          </cell>
          <cell r="H59">
            <v>1584.66</v>
          </cell>
          <cell r="I59">
            <v>1362.76</v>
          </cell>
          <cell r="J59">
            <v>1293.46</v>
          </cell>
          <cell r="K59">
            <v>1363.22</v>
          </cell>
          <cell r="L59">
            <v>1286.0999999999999</v>
          </cell>
          <cell r="M59">
            <v>1270.8599999999999</v>
          </cell>
          <cell r="N59">
            <v>1483.15</v>
          </cell>
          <cell r="O59">
            <v>934.07</v>
          </cell>
          <cell r="P59">
            <v>1052.8800000000001</v>
          </cell>
          <cell r="Q59">
            <v>1122.8699999999999</v>
          </cell>
        </row>
        <row r="60">
          <cell r="B60" t="str">
            <v>% of disposable income</v>
          </cell>
          <cell r="C60">
            <v>2.1</v>
          </cell>
          <cell r="D60">
            <v>2.1</v>
          </cell>
          <cell r="E60">
            <v>2.1</v>
          </cell>
          <cell r="F60">
            <v>3.1</v>
          </cell>
          <cell r="G60">
            <v>3.1</v>
          </cell>
          <cell r="H60">
            <v>3.1</v>
          </cell>
          <cell r="I60">
            <v>2.9</v>
          </cell>
          <cell r="J60">
            <v>2.7</v>
          </cell>
          <cell r="K60">
            <v>2.8</v>
          </cell>
          <cell r="L60">
            <v>2.1</v>
          </cell>
          <cell r="M60">
            <v>2.1</v>
          </cell>
          <cell r="N60">
            <v>2.4</v>
          </cell>
          <cell r="O60">
            <v>1.8</v>
          </cell>
          <cell r="P60">
            <v>2</v>
          </cell>
          <cell r="Q60">
            <v>2.1</v>
          </cell>
        </row>
      </sheetData>
      <sheetData sheetId="26">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1354.47</v>
          </cell>
          <cell r="D59">
            <v>1308.78</v>
          </cell>
          <cell r="E59">
            <v>1428.56</v>
          </cell>
          <cell r="F59">
            <v>1567.58</v>
          </cell>
          <cell r="G59">
            <v>1595.03</v>
          </cell>
          <cell r="H59">
            <v>1634.63</v>
          </cell>
          <cell r="I59">
            <v>1511.03</v>
          </cell>
          <cell r="J59">
            <v>1347.8</v>
          </cell>
          <cell r="K59">
            <v>1481.77</v>
          </cell>
          <cell r="L59">
            <v>1410.41</v>
          </cell>
          <cell r="M59">
            <v>1324.45</v>
          </cell>
          <cell r="N59">
            <v>1561.27</v>
          </cell>
          <cell r="O59">
            <v>1034.99</v>
          </cell>
          <cell r="P59">
            <v>1172.97</v>
          </cell>
          <cell r="Q59">
            <v>1340.84</v>
          </cell>
        </row>
        <row r="60">
          <cell r="B60" t="str">
            <v>% of disposable income</v>
          </cell>
          <cell r="C60">
            <v>2.4</v>
          </cell>
          <cell r="D60">
            <v>2.2999999999999998</v>
          </cell>
          <cell r="E60">
            <v>2.5</v>
          </cell>
          <cell r="F60">
            <v>3.1</v>
          </cell>
          <cell r="G60">
            <v>3.1</v>
          </cell>
          <cell r="H60">
            <v>3.2</v>
          </cell>
          <cell r="I60">
            <v>3.2</v>
          </cell>
          <cell r="J60">
            <v>2.8</v>
          </cell>
          <cell r="K60">
            <v>3</v>
          </cell>
          <cell r="L60">
            <v>2.4</v>
          </cell>
          <cell r="M60">
            <v>2.2000000000000002</v>
          </cell>
          <cell r="N60">
            <v>2.5</v>
          </cell>
          <cell r="O60">
            <v>2</v>
          </cell>
          <cell r="P60">
            <v>2.2000000000000002</v>
          </cell>
          <cell r="Q60">
            <v>2.5</v>
          </cell>
        </row>
      </sheetData>
      <sheetData sheetId="27">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1335.03</v>
          </cell>
          <cell r="D59">
            <v>1501.31</v>
          </cell>
          <cell r="E59">
            <v>1710.35</v>
          </cell>
          <cell r="F59">
            <v>1479.59</v>
          </cell>
          <cell r="G59">
            <v>1554.6</v>
          </cell>
          <cell r="H59">
            <v>1524.02</v>
          </cell>
          <cell r="I59">
            <v>1561.67</v>
          </cell>
          <cell r="J59">
            <v>1695.32</v>
          </cell>
          <cell r="K59">
            <v>2050.92</v>
          </cell>
          <cell r="L59">
            <v>1086.6199999999999</v>
          </cell>
          <cell r="M59">
            <v>1169.31</v>
          </cell>
          <cell r="N59">
            <v>1501.45</v>
          </cell>
          <cell r="O59">
            <v>1169.77</v>
          </cell>
          <cell r="P59">
            <v>1241.07</v>
          </cell>
          <cell r="Q59">
            <v>1315.88</v>
          </cell>
        </row>
        <row r="60">
          <cell r="B60" t="str">
            <v>% of disposable income</v>
          </cell>
          <cell r="C60">
            <v>6</v>
          </cell>
          <cell r="D60">
            <v>6.6</v>
          </cell>
          <cell r="E60">
            <v>7.4</v>
          </cell>
          <cell r="F60">
            <v>6.7</v>
          </cell>
          <cell r="G60">
            <v>6.9</v>
          </cell>
          <cell r="H60">
            <v>6.7</v>
          </cell>
          <cell r="I60">
            <v>7.6</v>
          </cell>
          <cell r="J60">
            <v>8.1</v>
          </cell>
          <cell r="K60">
            <v>9.5</v>
          </cell>
          <cell r="L60">
            <v>4.3</v>
          </cell>
          <cell r="M60">
            <v>4.5</v>
          </cell>
          <cell r="N60">
            <v>4.7</v>
          </cell>
          <cell r="O60">
            <v>5.4</v>
          </cell>
          <cell r="P60">
            <v>5.6</v>
          </cell>
          <cell r="Q60">
            <v>5.8</v>
          </cell>
        </row>
      </sheetData>
      <sheetData sheetId="28">
        <row r="57">
          <cell r="C57" t="str">
            <v>NSW</v>
          </cell>
          <cell r="F57" t="str">
            <v>QLD</v>
          </cell>
          <cell r="I57" t="str">
            <v>SA</v>
          </cell>
          <cell r="L57" t="str">
            <v>TAS</v>
          </cell>
          <cell r="O57" t="str">
            <v>ACT</v>
          </cell>
          <cell r="R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cell r="R58">
            <v>2016</v>
          </cell>
          <cell r="S58">
            <v>2017</v>
          </cell>
          <cell r="T58">
            <v>2018</v>
          </cell>
        </row>
        <row r="59">
          <cell r="B59" t="str">
            <v>Annual bill costs</v>
          </cell>
          <cell r="C59">
            <v>1482.34</v>
          </cell>
          <cell r="D59">
            <v>1728.96</v>
          </cell>
          <cell r="E59">
            <v>2175.3000000000002</v>
          </cell>
          <cell r="F59">
            <v>1581.12</v>
          </cell>
          <cell r="G59">
            <v>1664.47</v>
          </cell>
          <cell r="H59">
            <v>1761.37</v>
          </cell>
          <cell r="I59">
            <v>1650.07</v>
          </cell>
          <cell r="J59">
            <v>1933.68</v>
          </cell>
          <cell r="K59">
            <v>2408.36</v>
          </cell>
          <cell r="L59">
            <v>1787.81</v>
          </cell>
          <cell r="M59">
            <v>1868.02</v>
          </cell>
          <cell r="N59">
            <v>1855.95</v>
          </cell>
          <cell r="O59">
            <v>1185.02</v>
          </cell>
          <cell r="P59">
            <v>1294.3900000000001</v>
          </cell>
          <cell r="Q59">
            <v>1631.77</v>
          </cell>
          <cell r="R59">
            <v>1463.77</v>
          </cell>
          <cell r="S59">
            <v>1557.33</v>
          </cell>
          <cell r="T59">
            <v>1745.83</v>
          </cell>
        </row>
        <row r="60">
          <cell r="B60" t="str">
            <v>% of disposable income</v>
          </cell>
          <cell r="C60">
            <v>6.6</v>
          </cell>
          <cell r="D60">
            <v>7.6</v>
          </cell>
          <cell r="E60">
            <v>9.3000000000000007</v>
          </cell>
          <cell r="F60">
            <v>7.2</v>
          </cell>
          <cell r="G60">
            <v>7.4</v>
          </cell>
          <cell r="H60">
            <v>7.7</v>
          </cell>
          <cell r="I60">
            <v>8</v>
          </cell>
          <cell r="J60">
            <v>9.1999999999999993</v>
          </cell>
          <cell r="K60">
            <v>11.2</v>
          </cell>
          <cell r="L60">
            <v>8.3000000000000007</v>
          </cell>
          <cell r="M60">
            <v>8.5</v>
          </cell>
          <cell r="N60">
            <v>8.1999999999999993</v>
          </cell>
          <cell r="O60">
            <v>4.0999999999999996</v>
          </cell>
          <cell r="P60">
            <v>4.4000000000000004</v>
          </cell>
          <cell r="Q60">
            <v>5.4</v>
          </cell>
          <cell r="R60">
            <v>6.8</v>
          </cell>
          <cell r="S60">
            <v>7.1</v>
          </cell>
          <cell r="T60">
            <v>7.7</v>
          </cell>
        </row>
      </sheetData>
      <sheetData sheetId="29">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689.33</v>
          </cell>
          <cell r="D59">
            <v>702.08</v>
          </cell>
          <cell r="E59">
            <v>744.51</v>
          </cell>
          <cell r="F59">
            <v>582.88</v>
          </cell>
          <cell r="G59">
            <v>591.75</v>
          </cell>
          <cell r="H59">
            <v>604.45000000000005</v>
          </cell>
          <cell r="I59">
            <v>762.55</v>
          </cell>
          <cell r="J59">
            <v>717.29</v>
          </cell>
          <cell r="K59">
            <v>742.97</v>
          </cell>
          <cell r="L59">
            <v>1080.0899999999999</v>
          </cell>
          <cell r="M59">
            <v>1063.45</v>
          </cell>
          <cell r="N59">
            <v>1292.4100000000001</v>
          </cell>
          <cell r="O59">
            <v>1020.77</v>
          </cell>
          <cell r="P59">
            <v>1147.8800000000001</v>
          </cell>
          <cell r="Q59">
            <v>1230.33</v>
          </cell>
        </row>
        <row r="60">
          <cell r="B60" t="str">
            <v>% of disposable income</v>
          </cell>
          <cell r="C60">
            <v>3.1</v>
          </cell>
          <cell r="D60">
            <v>3.1</v>
          </cell>
          <cell r="E60">
            <v>3.2</v>
          </cell>
          <cell r="F60">
            <v>2.6</v>
          </cell>
          <cell r="G60">
            <v>2.6</v>
          </cell>
          <cell r="H60">
            <v>2.6</v>
          </cell>
          <cell r="I60">
            <v>3.7</v>
          </cell>
          <cell r="J60">
            <v>3.4</v>
          </cell>
          <cell r="K60">
            <v>3.5</v>
          </cell>
          <cell r="L60">
            <v>3.7</v>
          </cell>
          <cell r="M60">
            <v>3.6</v>
          </cell>
          <cell r="N60">
            <v>4.3</v>
          </cell>
          <cell r="O60">
            <v>4.7</v>
          </cell>
          <cell r="P60">
            <v>5.2</v>
          </cell>
          <cell r="Q60">
            <v>5.4</v>
          </cell>
        </row>
      </sheetData>
      <sheetData sheetId="30">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819.98</v>
          </cell>
          <cell r="D59">
            <v>777.73</v>
          </cell>
          <cell r="E59">
            <v>868.86</v>
          </cell>
          <cell r="F59">
            <v>596.82000000000005</v>
          </cell>
          <cell r="G59">
            <v>599.42999999999995</v>
          </cell>
          <cell r="H59">
            <v>623.54</v>
          </cell>
          <cell r="I59">
            <v>857.66</v>
          </cell>
          <cell r="J59">
            <v>752.38</v>
          </cell>
          <cell r="K59">
            <v>825.56</v>
          </cell>
          <cell r="L59">
            <v>1216.27</v>
          </cell>
          <cell r="M59">
            <v>1122.02</v>
          </cell>
          <cell r="N59">
            <v>1376.33</v>
          </cell>
          <cell r="O59">
            <v>1137.67</v>
          </cell>
          <cell r="P59">
            <v>1277.4100000000001</v>
          </cell>
          <cell r="Q59">
            <v>1480.23</v>
          </cell>
        </row>
        <row r="60">
          <cell r="B60" t="str">
            <v>% of disposable income</v>
          </cell>
          <cell r="C60">
            <v>3.7</v>
          </cell>
          <cell r="D60">
            <v>3.4</v>
          </cell>
          <cell r="E60">
            <v>3.7</v>
          </cell>
          <cell r="F60">
            <v>2.7</v>
          </cell>
          <cell r="G60">
            <v>2.7</v>
          </cell>
          <cell r="H60">
            <v>2.7</v>
          </cell>
          <cell r="I60">
            <v>4.2</v>
          </cell>
          <cell r="J60">
            <v>3.6</v>
          </cell>
          <cell r="K60">
            <v>3.8</v>
          </cell>
          <cell r="L60">
            <v>4.2</v>
          </cell>
          <cell r="M60">
            <v>3.8</v>
          </cell>
          <cell r="N60">
            <v>4.5999999999999996</v>
          </cell>
          <cell r="O60">
            <v>5.3</v>
          </cell>
          <cell r="P60">
            <v>5.8</v>
          </cell>
          <cell r="Q60">
            <v>6.5</v>
          </cell>
        </row>
      </sheetData>
      <sheetData sheetId="31">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1658.53</v>
          </cell>
          <cell r="D59">
            <v>1824.81</v>
          </cell>
          <cell r="E59">
            <v>2033.85</v>
          </cell>
          <cell r="F59">
            <v>1820.44</v>
          </cell>
          <cell r="G59">
            <v>1895.45</v>
          </cell>
          <cell r="H59">
            <v>1864.87</v>
          </cell>
          <cell r="I59">
            <v>1771.97</v>
          </cell>
          <cell r="J59">
            <v>1905.62</v>
          </cell>
          <cell r="K59">
            <v>2261.2199999999998</v>
          </cell>
          <cell r="L59">
            <v>1388.62</v>
          </cell>
          <cell r="M59">
            <v>1471.31</v>
          </cell>
          <cell r="N59">
            <v>1803.45</v>
          </cell>
          <cell r="O59">
            <v>1381.51</v>
          </cell>
          <cell r="P59">
            <v>1467.84</v>
          </cell>
          <cell r="Q59">
            <v>1558.52</v>
          </cell>
        </row>
        <row r="60">
          <cell r="B60" t="str">
            <v>% of disposable income</v>
          </cell>
          <cell r="C60">
            <v>2.4</v>
          </cell>
          <cell r="D60">
            <v>2.6</v>
          </cell>
          <cell r="E60">
            <v>2.9</v>
          </cell>
          <cell r="F60">
            <v>2.6</v>
          </cell>
          <cell r="G60">
            <v>2.7</v>
          </cell>
          <cell r="H60">
            <v>2.6</v>
          </cell>
          <cell r="I60">
            <v>3.7</v>
          </cell>
          <cell r="J60">
            <v>4</v>
          </cell>
          <cell r="K60">
            <v>4.5999999999999996</v>
          </cell>
          <cell r="L60">
            <v>1.8</v>
          </cell>
          <cell r="M60">
            <v>1.9</v>
          </cell>
          <cell r="N60">
            <v>2</v>
          </cell>
          <cell r="O60">
            <v>2.7</v>
          </cell>
          <cell r="P60">
            <v>2.8</v>
          </cell>
          <cell r="Q60">
            <v>2.9</v>
          </cell>
        </row>
      </sheetData>
      <sheetData sheetId="32">
        <row r="57">
          <cell r="C57" t="str">
            <v>NSW</v>
          </cell>
          <cell r="F57" t="str">
            <v>QLD</v>
          </cell>
          <cell r="I57" t="str">
            <v>SA</v>
          </cell>
          <cell r="L57" t="str">
            <v>TAS</v>
          </cell>
          <cell r="O57" t="str">
            <v>ACT</v>
          </cell>
          <cell r="R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cell r="R58">
            <v>2016</v>
          </cell>
          <cell r="S58">
            <v>2017</v>
          </cell>
          <cell r="T58">
            <v>2018</v>
          </cell>
        </row>
        <row r="59">
          <cell r="B59" t="str">
            <v>Annual bill costs</v>
          </cell>
          <cell r="C59">
            <v>1805.84</v>
          </cell>
          <cell r="D59">
            <v>2052.46</v>
          </cell>
          <cell r="E59">
            <v>2498.8000000000002</v>
          </cell>
          <cell r="F59">
            <v>1921.97</v>
          </cell>
          <cell r="G59">
            <v>2005.32</v>
          </cell>
          <cell r="H59">
            <v>2102.2199999999998</v>
          </cell>
          <cell r="I59">
            <v>1860.37</v>
          </cell>
          <cell r="J59">
            <v>2143.98</v>
          </cell>
          <cell r="K59">
            <v>2618.66</v>
          </cell>
          <cell r="L59">
            <v>2337.66</v>
          </cell>
          <cell r="M59">
            <v>2417.87</v>
          </cell>
          <cell r="N59">
            <v>2405.8000000000002</v>
          </cell>
          <cell r="O59">
            <v>1487.02</v>
          </cell>
          <cell r="P59">
            <v>1596.39</v>
          </cell>
          <cell r="Q59">
            <v>1933.77</v>
          </cell>
          <cell r="R59">
            <v>1737.86</v>
          </cell>
          <cell r="S59">
            <v>1851.19</v>
          </cell>
          <cell r="T59">
            <v>2079.67</v>
          </cell>
        </row>
        <row r="60">
          <cell r="B60" t="str">
            <v>% of disposable income</v>
          </cell>
          <cell r="C60">
            <v>3.2</v>
          </cell>
          <cell r="D60">
            <v>3.6</v>
          </cell>
          <cell r="E60">
            <v>4.3</v>
          </cell>
          <cell r="F60">
            <v>3.9</v>
          </cell>
          <cell r="G60">
            <v>4</v>
          </cell>
          <cell r="H60">
            <v>4.0999999999999996</v>
          </cell>
          <cell r="I60">
            <v>3.9</v>
          </cell>
          <cell r="J60">
            <v>4.5</v>
          </cell>
          <cell r="K60">
            <v>5.3</v>
          </cell>
          <cell r="L60">
            <v>5.6</v>
          </cell>
          <cell r="M60">
            <v>5.6</v>
          </cell>
          <cell r="N60">
            <v>5.5</v>
          </cell>
          <cell r="O60">
            <v>2.5</v>
          </cell>
          <cell r="P60">
            <v>2.6</v>
          </cell>
          <cell r="Q60">
            <v>3.1</v>
          </cell>
          <cell r="R60">
            <v>3.4</v>
          </cell>
          <cell r="S60">
            <v>3.5</v>
          </cell>
          <cell r="T60">
            <v>3.9</v>
          </cell>
        </row>
      </sheetData>
      <sheetData sheetId="33">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820.33</v>
          </cell>
          <cell r="D59">
            <v>833.08</v>
          </cell>
          <cell r="E59">
            <v>875.51</v>
          </cell>
          <cell r="F59">
            <v>654.17999999999995</v>
          </cell>
          <cell r="G59">
            <v>663.05</v>
          </cell>
          <cell r="H59">
            <v>675.75</v>
          </cell>
          <cell r="I59">
            <v>972.85</v>
          </cell>
          <cell r="J59">
            <v>927.59</v>
          </cell>
          <cell r="K59">
            <v>953.27</v>
          </cell>
          <cell r="L59">
            <v>1382.09</v>
          </cell>
          <cell r="M59">
            <v>1365.45</v>
          </cell>
          <cell r="N59">
            <v>1594.41</v>
          </cell>
          <cell r="O59">
            <v>1224.06</v>
          </cell>
          <cell r="P59">
            <v>1378.14</v>
          </cell>
          <cell r="Q59">
            <v>1478.07</v>
          </cell>
        </row>
        <row r="60">
          <cell r="B60" t="str">
            <v>% of disposable income</v>
          </cell>
          <cell r="C60">
            <v>1.5</v>
          </cell>
          <cell r="D60">
            <v>1.5</v>
          </cell>
          <cell r="E60">
            <v>1.5</v>
          </cell>
          <cell r="F60">
            <v>1.3</v>
          </cell>
          <cell r="G60">
            <v>1.3</v>
          </cell>
          <cell r="H60">
            <v>1.3</v>
          </cell>
          <cell r="I60">
            <v>2.1</v>
          </cell>
          <cell r="J60">
            <v>1.9</v>
          </cell>
          <cell r="K60">
            <v>1.9</v>
          </cell>
          <cell r="L60">
            <v>2.2999999999999998</v>
          </cell>
          <cell r="M60">
            <v>2.2000000000000002</v>
          </cell>
          <cell r="N60">
            <v>2.5</v>
          </cell>
          <cell r="O60">
            <v>2.4</v>
          </cell>
          <cell r="P60">
            <v>2.6</v>
          </cell>
          <cell r="Q60">
            <v>2.7</v>
          </cell>
        </row>
      </sheetData>
      <sheetData sheetId="34">
        <row r="57">
          <cell r="C57" t="str">
            <v>NSW</v>
          </cell>
          <cell r="F57" t="str">
            <v>QLD</v>
          </cell>
          <cell r="I57" t="str">
            <v>SA</v>
          </cell>
          <cell r="L57" t="str">
            <v>ACT</v>
          </cell>
          <cell r="O57" t="str">
            <v>VIC</v>
          </cell>
        </row>
        <row r="58">
          <cell r="C58">
            <v>2016</v>
          </cell>
          <cell r="D58">
            <v>2017</v>
          </cell>
          <cell r="E58">
            <v>2018</v>
          </cell>
          <cell r="F58">
            <v>2016</v>
          </cell>
          <cell r="G58">
            <v>2017</v>
          </cell>
          <cell r="H58">
            <v>2018</v>
          </cell>
          <cell r="I58">
            <v>2016</v>
          </cell>
          <cell r="J58">
            <v>2017</v>
          </cell>
          <cell r="K58">
            <v>2018</v>
          </cell>
          <cell r="L58">
            <v>2016</v>
          </cell>
          <cell r="M58">
            <v>2017</v>
          </cell>
          <cell r="N58">
            <v>2018</v>
          </cell>
          <cell r="O58">
            <v>2016</v>
          </cell>
          <cell r="P58">
            <v>2017</v>
          </cell>
          <cell r="Q58">
            <v>2018</v>
          </cell>
        </row>
        <row r="59">
          <cell r="B59" t="str">
            <v>Annual bill costs</v>
          </cell>
          <cell r="C59">
            <v>950.98</v>
          </cell>
          <cell r="D59">
            <v>908.73</v>
          </cell>
          <cell r="E59">
            <v>999.86</v>
          </cell>
          <cell r="F59">
            <v>668.12</v>
          </cell>
          <cell r="G59">
            <v>670.73</v>
          </cell>
          <cell r="H59">
            <v>694.84</v>
          </cell>
          <cell r="I59">
            <v>1067.96</v>
          </cell>
          <cell r="J59">
            <v>962.68</v>
          </cell>
          <cell r="K59">
            <v>1035.8599999999999</v>
          </cell>
          <cell r="L59">
            <v>1518.27</v>
          </cell>
          <cell r="M59">
            <v>1424.02</v>
          </cell>
          <cell r="N59">
            <v>1678.33</v>
          </cell>
          <cell r="O59">
            <v>1365.76</v>
          </cell>
          <cell r="P59">
            <v>1535.14</v>
          </cell>
          <cell r="Q59">
            <v>1780.98</v>
          </cell>
        </row>
        <row r="60">
          <cell r="B60" t="str">
            <v>% of disposable income</v>
          </cell>
          <cell r="C60">
            <v>1.7</v>
          </cell>
          <cell r="D60">
            <v>1.6</v>
          </cell>
          <cell r="E60">
            <v>1.7</v>
          </cell>
          <cell r="F60">
            <v>1.3</v>
          </cell>
          <cell r="G60">
            <v>1.3</v>
          </cell>
          <cell r="H60">
            <v>1.3</v>
          </cell>
          <cell r="I60">
            <v>2.2999999999999998</v>
          </cell>
          <cell r="J60">
            <v>2</v>
          </cell>
          <cell r="K60">
            <v>2.1</v>
          </cell>
          <cell r="L60">
            <v>2.5</v>
          </cell>
          <cell r="M60">
            <v>2.2999999999999998</v>
          </cell>
          <cell r="N60">
            <v>2.7</v>
          </cell>
          <cell r="O60">
            <v>2.7</v>
          </cell>
          <cell r="P60">
            <v>2.9</v>
          </cell>
          <cell r="Q60">
            <v>3.3</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1 FORMATTED"/>
      <sheetName val="Charts 2 FORMATTED"/>
      <sheetName val="Charts 3 FORMATTED"/>
      <sheetName val="NSW jurisdictional"/>
      <sheetName val="NSW(EJ)"/>
      <sheetName val="NSW(GJ)"/>
      <sheetName val="NSW(J-Base)"/>
      <sheetName val="National Infographic"/>
      <sheetName val="Test2"/>
      <sheetName val="Charts 1"/>
      <sheetName val="Charts 2"/>
      <sheetName val="Charts 3"/>
      <sheetName val="Data"/>
      <sheetName val="DataS1"/>
      <sheetName val="DataS2"/>
      <sheetName val="DataS3"/>
      <sheetName val="Data 1.1"/>
      <sheetName val="Data 1.2"/>
      <sheetName val="Data 1.3"/>
      <sheetName val="Data 1.4"/>
      <sheetName val="Data 1.5"/>
      <sheetName val="Data 1.6"/>
      <sheetName val="Data 1.7"/>
      <sheetName val="Data 1.8"/>
      <sheetName val="Data 1.9"/>
      <sheetName val="Data 1.10"/>
      <sheetName val="Data 1.11"/>
      <sheetName val="Data 1.12"/>
      <sheetName val="Data 1.13"/>
      <sheetName val="Data 1.14"/>
      <sheetName val="Data 1.15"/>
      <sheetName val="Charts 4"/>
      <sheetName val="Price"/>
      <sheetName val="Afforability 2017-18"/>
      <sheetName val="All jurisdictions (new)"/>
      <sheetName val="All jurisdictions"/>
      <sheetName val="Graphs (test)"/>
      <sheetName val="NSW"/>
      <sheetName val="NSW2"/>
      <sheetName val="NSW(a)"/>
      <sheetName val="SA"/>
      <sheetName val="SA2"/>
      <sheetName val="ACT"/>
      <sheetName val="NSWe1"/>
      <sheetName val="NSWg1"/>
      <sheetName val="SA(a)"/>
      <sheetName val="SAe1"/>
      <sheetName val="SAg1"/>
      <sheetName val="TAS"/>
      <sheetName val="ACT2"/>
      <sheetName val="ACT(a)"/>
      <sheetName val="ACTe1"/>
      <sheetName val="ACTg1"/>
      <sheetName val="QLD Ergon Elec"/>
      <sheetName val="QLD Energex-AGN2"/>
      <sheetName val="QLD Energex-AGN"/>
      <sheetName val="SA (b)"/>
      <sheetName val="NSW (b)"/>
      <sheetName val="QLD (b)"/>
      <sheetName val="QLD (be)"/>
      <sheetName val="ACT (b)"/>
      <sheetName val="TAS (b)"/>
      <sheetName val="NSW (gb)"/>
      <sheetName val="SA (gb)"/>
      <sheetName val="QLD (gb)"/>
      <sheetName val="ACT (gb)"/>
      <sheetName val="QLD(a)"/>
      <sheetName val="QLDe1"/>
      <sheetName val="QLDe12"/>
      <sheetName val="QLDg1"/>
      <sheetName val="TASe1"/>
      <sheetName val="VIC(a)"/>
      <sheetName val="VICg1"/>
      <sheetName val="VICe1"/>
      <sheetName val="Demand removed"/>
      <sheetName val="All Elec data"/>
      <sheetName val="All Gas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7">
          <cell r="C157"/>
          <cell r="D157"/>
          <cell r="E157"/>
          <cell r="F157"/>
          <cell r="G157"/>
        </row>
        <row r="158">
          <cell r="C158" t="str">
            <v>NSW</v>
          </cell>
          <cell r="D158" t="str">
            <v>QLD</v>
          </cell>
          <cell r="E158" t="str">
            <v>SA</v>
          </cell>
          <cell r="F158" t="str">
            <v>ACT</v>
          </cell>
          <cell r="G158" t="str">
            <v>VIC</v>
          </cell>
        </row>
        <row r="159">
          <cell r="B159" t="str">
            <v>Daily supply charge $</v>
          </cell>
          <cell r="C159">
            <v>406.22</v>
          </cell>
          <cell r="D159">
            <v>402.48</v>
          </cell>
          <cell r="E159">
            <v>327.95</v>
          </cell>
          <cell r="F159">
            <v>438.93</v>
          </cell>
          <cell r="G159">
            <v>433.62</v>
          </cell>
        </row>
        <row r="160">
          <cell r="B160" t="str">
            <v>Bill costs - median market offer</v>
          </cell>
          <cell r="C160">
            <v>1627.6299999999999</v>
          </cell>
          <cell r="D160">
            <v>1462.3899999999999</v>
          </cell>
          <cell r="E160">
            <v>1933.2699999999998</v>
          </cell>
          <cell r="F160">
            <v>1364.52</v>
          </cell>
          <cell r="G160">
            <v>1124.9000000000001</v>
          </cell>
        </row>
        <row r="161">
          <cell r="B161" t="str">
            <v>Daily supply charges %</v>
          </cell>
          <cell r="C161">
            <v>0.2</v>
          </cell>
          <cell r="D161">
            <v>0.216</v>
          </cell>
          <cell r="E161">
            <v>0.14499999999999999</v>
          </cell>
          <cell r="F161">
            <v>0.24299999999999999</v>
          </cell>
          <cell r="G161">
            <v>0.27800000000000002</v>
          </cell>
        </row>
        <row r="162">
          <cell r="B162" t="str">
            <v>Energy use charges %</v>
          </cell>
          <cell r="C162">
            <v>0.8</v>
          </cell>
          <cell r="D162">
            <v>0.78400000000000003</v>
          </cell>
          <cell r="E162">
            <v>0.85499999999999998</v>
          </cell>
          <cell r="F162">
            <v>0.75700000000000001</v>
          </cell>
          <cell r="G162">
            <v>0.72199999999999998</v>
          </cell>
        </row>
      </sheetData>
      <sheetData sheetId="13">
        <row r="157">
          <cell r="C157"/>
          <cell r="D157"/>
          <cell r="E157"/>
          <cell r="F157"/>
          <cell r="G157"/>
        </row>
        <row r="158">
          <cell r="C158" t="str">
            <v>NSW</v>
          </cell>
          <cell r="D158" t="str">
            <v>QLD</v>
          </cell>
          <cell r="E158" t="str">
            <v>SA</v>
          </cell>
          <cell r="F158" t="str">
            <v>TAS</v>
          </cell>
          <cell r="G158" t="str">
            <v>ACT</v>
          </cell>
          <cell r="H158" t="str">
            <v>VIC</v>
          </cell>
        </row>
        <row r="159">
          <cell r="B159" t="str">
            <v>Daily supply charge $</v>
          </cell>
          <cell r="C159">
            <v>422.51</v>
          </cell>
          <cell r="D159">
            <v>431.96</v>
          </cell>
          <cell r="E159">
            <v>349.1</v>
          </cell>
          <cell r="F159">
            <v>338.48</v>
          </cell>
          <cell r="G159">
            <v>390.34</v>
          </cell>
          <cell r="H159">
            <v>474.47</v>
          </cell>
        </row>
        <row r="160">
          <cell r="B160" t="str">
            <v>Bill costs - median standing offer</v>
          </cell>
          <cell r="C160">
            <v>2076.29</v>
          </cell>
          <cell r="D160">
            <v>1670.2599999999998</v>
          </cell>
          <cell r="E160">
            <v>2269.56</v>
          </cell>
          <cell r="F160">
            <v>2067.3200000000002</v>
          </cell>
          <cell r="G160">
            <v>1543.43</v>
          </cell>
          <cell r="H160">
            <v>1605.2</v>
          </cell>
        </row>
        <row r="161">
          <cell r="B161" t="str">
            <v>Daily supply charges %</v>
          </cell>
          <cell r="C161">
            <v>0.16900000000000001</v>
          </cell>
          <cell r="D161">
            <v>0.20499999999999999</v>
          </cell>
          <cell r="E161">
            <v>0.13300000000000001</v>
          </cell>
          <cell r="F161">
            <v>0.14099999999999999</v>
          </cell>
          <cell r="G161">
            <v>0.20200000000000001</v>
          </cell>
          <cell r="H161">
            <v>0.22800000000000001</v>
          </cell>
        </row>
        <row r="162">
          <cell r="B162" t="str">
            <v>Energy use charges %</v>
          </cell>
          <cell r="C162">
            <v>0.83099999999999996</v>
          </cell>
          <cell r="D162">
            <v>0.79500000000000004</v>
          </cell>
          <cell r="E162">
            <v>0.86699999999999999</v>
          </cell>
          <cell r="F162">
            <v>0.85899999999999999</v>
          </cell>
          <cell r="G162">
            <v>0.79800000000000004</v>
          </cell>
          <cell r="H162">
            <v>0.77200000000000002</v>
          </cell>
        </row>
      </sheetData>
      <sheetData sheetId="14">
        <row r="157">
          <cell r="C157"/>
          <cell r="D157"/>
          <cell r="E157"/>
          <cell r="F157"/>
          <cell r="G157"/>
        </row>
        <row r="158">
          <cell r="C158" t="str">
            <v>NSW</v>
          </cell>
          <cell r="D158" t="str">
            <v>QLD</v>
          </cell>
          <cell r="E158" t="str">
            <v>SA</v>
          </cell>
          <cell r="F158" t="str">
            <v>ACT</v>
          </cell>
          <cell r="G158" t="str">
            <v>VIC</v>
          </cell>
        </row>
        <row r="159">
          <cell r="B159" t="str">
            <v>Daily supply charge $</v>
          </cell>
          <cell r="C159">
            <v>270.61</v>
          </cell>
          <cell r="D159">
            <v>275.38</v>
          </cell>
          <cell r="E159">
            <v>285.07</v>
          </cell>
          <cell r="F159">
            <v>289.08</v>
          </cell>
          <cell r="G159">
            <v>281.05</v>
          </cell>
        </row>
        <row r="160">
          <cell r="B160" t="str">
            <v>Bill costs - median market offer</v>
          </cell>
          <cell r="C160">
            <v>604.9</v>
          </cell>
          <cell r="D160">
            <v>400.37</v>
          </cell>
          <cell r="E160">
            <v>668.2</v>
          </cell>
          <cell r="F160">
            <v>1305.3300000000002</v>
          </cell>
          <cell r="G160">
            <v>1197.02</v>
          </cell>
        </row>
        <row r="161">
          <cell r="B161" t="str">
            <v>Daily supply charges %</v>
          </cell>
          <cell r="C161">
            <v>0.309</v>
          </cell>
          <cell r="D161">
            <v>0.40799999999999997</v>
          </cell>
          <cell r="E161">
            <v>0.29899999999999999</v>
          </cell>
          <cell r="F161">
            <v>0.18099999999999999</v>
          </cell>
          <cell r="G161">
            <v>0.19</v>
          </cell>
        </row>
        <row r="162">
          <cell r="B162" t="str">
            <v>Energy use charges %</v>
          </cell>
          <cell r="C162">
            <v>0.69099999999999995</v>
          </cell>
          <cell r="D162">
            <v>0.59199999999999997</v>
          </cell>
          <cell r="E162">
            <v>0.70099999999999996</v>
          </cell>
          <cell r="F162">
            <v>0.81899999999999995</v>
          </cell>
          <cell r="G162">
            <v>0.81</v>
          </cell>
        </row>
      </sheetData>
      <sheetData sheetId="15">
        <row r="157">
          <cell r="C157"/>
          <cell r="D157"/>
          <cell r="E157"/>
          <cell r="F157"/>
          <cell r="G157"/>
        </row>
        <row r="158">
          <cell r="C158" t="str">
            <v>NSW</v>
          </cell>
          <cell r="D158" t="str">
            <v>QLD</v>
          </cell>
          <cell r="E158" t="str">
            <v>SA</v>
          </cell>
          <cell r="F158" t="str">
            <v>ACT</v>
          </cell>
          <cell r="G158" t="str">
            <v>VIC</v>
          </cell>
        </row>
        <row r="159">
          <cell r="B159" t="str">
            <v>Daily supply charge $</v>
          </cell>
          <cell r="C159">
            <v>253.95</v>
          </cell>
          <cell r="D159">
            <v>319.37</v>
          </cell>
          <cell r="E159">
            <v>285.07</v>
          </cell>
          <cell r="F159">
            <v>289.08</v>
          </cell>
          <cell r="G159">
            <v>313.57</v>
          </cell>
        </row>
        <row r="160">
          <cell r="B160" t="str">
            <v>Bill costs - median standing offer</v>
          </cell>
          <cell r="C160">
            <v>745.91000000000008</v>
          </cell>
          <cell r="D160">
            <v>375.47</v>
          </cell>
          <cell r="E160">
            <v>750.79</v>
          </cell>
          <cell r="F160">
            <v>1389.25</v>
          </cell>
          <cell r="G160">
            <v>1467.41</v>
          </cell>
        </row>
        <row r="161">
          <cell r="B161" t="str">
            <v>Daily supply charges %</v>
          </cell>
          <cell r="C161">
            <v>0.254</v>
          </cell>
          <cell r="D161">
            <v>0.46</v>
          </cell>
          <cell r="E161">
            <v>0.27500000000000002</v>
          </cell>
          <cell r="F161">
            <v>0.17199999999999999</v>
          </cell>
          <cell r="G161">
            <v>0.17599999999999999</v>
          </cell>
        </row>
        <row r="162">
          <cell r="B162" t="str">
            <v>Energy use charges %</v>
          </cell>
          <cell r="C162">
            <v>0.746</v>
          </cell>
          <cell r="D162">
            <v>0.54</v>
          </cell>
          <cell r="E162">
            <v>0.72499999999999998</v>
          </cell>
          <cell r="F162">
            <v>0.82799999999999996</v>
          </cell>
          <cell r="G162">
            <v>0.82399999999999995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jurisdictional"/>
      <sheetName val="National Infographic"/>
      <sheetName val="Test1"/>
      <sheetName val="Test2"/>
      <sheetName val="Charts 1"/>
      <sheetName val="Charts 1 FORMATTED"/>
      <sheetName val="Charts 2 FORMATTED"/>
      <sheetName val="Charts 3 FORMATTED"/>
      <sheetName val="Data"/>
      <sheetName val="DataS1"/>
      <sheetName val="DataS2"/>
      <sheetName val="DataS3"/>
      <sheetName val="Data 1.1"/>
      <sheetName val="Data 1.2"/>
      <sheetName val="Data 1.3"/>
      <sheetName val="Data 1.4"/>
      <sheetName val="Data 1.5"/>
      <sheetName val="Data 1.6"/>
      <sheetName val="Data 1.7"/>
      <sheetName val="Data 1.8"/>
      <sheetName val="Data 1.9"/>
      <sheetName val="Data 1.10"/>
      <sheetName val="Data 1.11"/>
      <sheetName val="Data 1.12"/>
      <sheetName val="Data 1.13"/>
      <sheetName val="Data 1.14"/>
      <sheetName val="Data 1.15"/>
      <sheetName val="Charts 4"/>
      <sheetName val="Price"/>
      <sheetName val="Afforability 2017-18"/>
      <sheetName val="All jurisdictions (new)"/>
      <sheetName val="All jurisdictions"/>
      <sheetName val="Graphs (test)"/>
      <sheetName val="NSW"/>
      <sheetName val="NSW2"/>
      <sheetName val="NSW(a)"/>
      <sheetName val="SA"/>
      <sheetName val="SA2"/>
      <sheetName val="ACT"/>
      <sheetName val="NSWe1"/>
      <sheetName val="NSWg1"/>
      <sheetName val="SA(a)"/>
      <sheetName val="SAe1"/>
      <sheetName val="SAg1"/>
      <sheetName val="TAS"/>
      <sheetName val="ACT2"/>
      <sheetName val="ACT(a)"/>
      <sheetName val="ACTe1"/>
      <sheetName val="ACTg1"/>
      <sheetName val="QLD Ergon Elec"/>
      <sheetName val="QLD Energex-AGN2"/>
      <sheetName val="QLD Energex-AGN"/>
      <sheetName val="SA (b)"/>
      <sheetName val="NSW (b)"/>
      <sheetName val="QLD (b)"/>
      <sheetName val="QLD (be)"/>
      <sheetName val="ACT (b)"/>
      <sheetName val="TAS (b)"/>
      <sheetName val="NSW (gb)"/>
      <sheetName val="SA (gb)"/>
      <sheetName val="QLD (gb)"/>
      <sheetName val="ACT (gb)"/>
      <sheetName val="QLD(a)"/>
      <sheetName val="QLDe1"/>
      <sheetName val="QLDe12"/>
      <sheetName val="QLDg1"/>
      <sheetName val="TASe1"/>
      <sheetName val="VIC(a)"/>
      <sheetName val="VICg1"/>
      <sheetName val="VICe1"/>
      <sheetName val="Demand removed"/>
      <sheetName val="All Elec data"/>
      <sheetName val="All Gas data"/>
    </sheetNames>
    <sheetDataSet>
      <sheetData sheetId="0"/>
      <sheetData sheetId="1"/>
      <sheetData sheetId="2"/>
      <sheetData sheetId="3"/>
      <sheetData sheetId="4"/>
      <sheetData sheetId="5"/>
      <sheetData sheetId="6"/>
      <sheetData sheetId="7"/>
      <sheetData sheetId="8">
        <row r="57">
          <cell r="C57" t="str">
            <v>NSW</v>
          </cell>
        </row>
        <row r="157">
          <cell r="C157"/>
          <cell r="D157"/>
          <cell r="E157"/>
          <cell r="F157"/>
          <cell r="G157"/>
        </row>
        <row r="158">
          <cell r="C158" t="str">
            <v>NSW</v>
          </cell>
          <cell r="D158" t="str">
            <v>QLD</v>
          </cell>
          <cell r="E158" t="str">
            <v>SA</v>
          </cell>
          <cell r="F158" t="str">
            <v>ACT</v>
          </cell>
          <cell r="G158" t="str">
            <v>VIC</v>
          </cell>
        </row>
        <row r="159">
          <cell r="B159" t="str">
            <v>Daily supply charge $</v>
          </cell>
          <cell r="C159">
            <v>406.22</v>
          </cell>
          <cell r="D159">
            <v>402.48</v>
          </cell>
          <cell r="E159">
            <v>327.95</v>
          </cell>
          <cell r="F159">
            <v>438.93</v>
          </cell>
          <cell r="G159">
            <v>433.62</v>
          </cell>
        </row>
        <row r="160">
          <cell r="B160" t="str">
            <v>Bill costs - median market offer</v>
          </cell>
          <cell r="C160">
            <v>1627.6299999999999</v>
          </cell>
          <cell r="D160">
            <v>1462.3899999999999</v>
          </cell>
          <cell r="E160">
            <v>1933.2699999999998</v>
          </cell>
          <cell r="F160">
            <v>1364.52</v>
          </cell>
          <cell r="G160">
            <v>1124.9000000000001</v>
          </cell>
        </row>
        <row r="161">
          <cell r="B161" t="str">
            <v>Daily supply charges %</v>
          </cell>
          <cell r="C161">
            <v>0.2</v>
          </cell>
          <cell r="D161">
            <v>0.216</v>
          </cell>
          <cell r="E161">
            <v>0.14499999999999999</v>
          </cell>
          <cell r="F161">
            <v>0.24299999999999999</v>
          </cell>
          <cell r="G161">
            <v>0.27800000000000002</v>
          </cell>
        </row>
        <row r="162">
          <cell r="B162" t="str">
            <v>Energy use charges %</v>
          </cell>
          <cell r="C162">
            <v>0.8</v>
          </cell>
          <cell r="D162">
            <v>0.78400000000000003</v>
          </cell>
          <cell r="E162">
            <v>0.85499999999999998</v>
          </cell>
          <cell r="F162">
            <v>0.75700000000000001</v>
          </cell>
          <cell r="G162">
            <v>0.72199999999999998</v>
          </cell>
        </row>
      </sheetData>
      <sheetData sheetId="9">
        <row r="157">
          <cell r="C157"/>
          <cell r="D157"/>
          <cell r="E157"/>
          <cell r="F157"/>
          <cell r="G157"/>
        </row>
        <row r="158">
          <cell r="C158" t="str">
            <v>NSW</v>
          </cell>
          <cell r="D158" t="str">
            <v>QLD</v>
          </cell>
          <cell r="E158" t="str">
            <v>SA</v>
          </cell>
          <cell r="F158" t="str">
            <v>TAS</v>
          </cell>
          <cell r="G158" t="str">
            <v>ACT</v>
          </cell>
          <cell r="H158" t="str">
            <v>VIC</v>
          </cell>
        </row>
        <row r="159">
          <cell r="B159" t="str">
            <v>Daily supply charge $</v>
          </cell>
          <cell r="C159">
            <v>422.51</v>
          </cell>
          <cell r="D159">
            <v>431.96</v>
          </cell>
          <cell r="E159">
            <v>349.1</v>
          </cell>
          <cell r="F159">
            <v>338.48</v>
          </cell>
          <cell r="G159">
            <v>390.34</v>
          </cell>
          <cell r="H159">
            <v>474.47</v>
          </cell>
        </row>
        <row r="160">
          <cell r="B160" t="str">
            <v>Bill costs - median standing offer</v>
          </cell>
          <cell r="C160">
            <v>2076.29</v>
          </cell>
          <cell r="D160">
            <v>1670.2599999999998</v>
          </cell>
          <cell r="E160">
            <v>2269.56</v>
          </cell>
          <cell r="F160">
            <v>2067.3200000000002</v>
          </cell>
          <cell r="G160">
            <v>1543.43</v>
          </cell>
          <cell r="H160">
            <v>1605.2</v>
          </cell>
        </row>
        <row r="161">
          <cell r="B161" t="str">
            <v>Daily supply charges %</v>
          </cell>
          <cell r="C161">
            <v>0.16900000000000001</v>
          </cell>
          <cell r="D161">
            <v>0.20499999999999999</v>
          </cell>
          <cell r="E161">
            <v>0.13300000000000001</v>
          </cell>
          <cell r="F161">
            <v>0.14099999999999999</v>
          </cell>
          <cell r="G161">
            <v>0.20200000000000001</v>
          </cell>
          <cell r="H161">
            <v>0.22800000000000001</v>
          </cell>
        </row>
        <row r="162">
          <cell r="B162" t="str">
            <v>Energy use charges %</v>
          </cell>
          <cell r="C162">
            <v>0.83099999999999996</v>
          </cell>
          <cell r="D162">
            <v>0.79500000000000004</v>
          </cell>
          <cell r="E162">
            <v>0.86699999999999999</v>
          </cell>
          <cell r="F162">
            <v>0.85899999999999999</v>
          </cell>
          <cell r="G162">
            <v>0.79800000000000004</v>
          </cell>
          <cell r="H162">
            <v>0.77200000000000002</v>
          </cell>
        </row>
      </sheetData>
      <sheetData sheetId="10">
        <row r="157">
          <cell r="C157"/>
          <cell r="D157"/>
          <cell r="E157"/>
          <cell r="F157"/>
          <cell r="G157"/>
        </row>
        <row r="158">
          <cell r="C158" t="str">
            <v>NSW</v>
          </cell>
          <cell r="D158" t="str">
            <v>QLD</v>
          </cell>
          <cell r="E158" t="str">
            <v>SA</v>
          </cell>
          <cell r="F158" t="str">
            <v>ACT</v>
          </cell>
          <cell r="G158" t="str">
            <v>VIC</v>
          </cell>
        </row>
        <row r="159">
          <cell r="B159" t="str">
            <v>Daily supply charge $</v>
          </cell>
          <cell r="C159">
            <v>270.61</v>
          </cell>
          <cell r="D159">
            <v>275.38</v>
          </cell>
          <cell r="E159">
            <v>285.07</v>
          </cell>
          <cell r="F159">
            <v>289.08</v>
          </cell>
          <cell r="G159">
            <v>281.05</v>
          </cell>
        </row>
        <row r="160">
          <cell r="B160" t="str">
            <v>Bill costs - median market offer</v>
          </cell>
          <cell r="C160">
            <v>604.9</v>
          </cell>
          <cell r="D160">
            <v>400.37</v>
          </cell>
          <cell r="E160">
            <v>668.2</v>
          </cell>
          <cell r="F160">
            <v>1305.3300000000002</v>
          </cell>
          <cell r="G160">
            <v>1197.02</v>
          </cell>
        </row>
        <row r="161">
          <cell r="B161" t="str">
            <v>Daily supply charges %</v>
          </cell>
          <cell r="C161">
            <v>0.309</v>
          </cell>
          <cell r="D161">
            <v>0.40799999999999997</v>
          </cell>
          <cell r="E161">
            <v>0.29899999999999999</v>
          </cell>
          <cell r="F161">
            <v>0.18099999999999999</v>
          </cell>
          <cell r="G161">
            <v>0.19</v>
          </cell>
        </row>
        <row r="162">
          <cell r="B162" t="str">
            <v>Energy use charges %</v>
          </cell>
          <cell r="C162">
            <v>0.69099999999999995</v>
          </cell>
          <cell r="D162">
            <v>0.59199999999999997</v>
          </cell>
          <cell r="E162">
            <v>0.70099999999999996</v>
          </cell>
          <cell r="F162">
            <v>0.81899999999999995</v>
          </cell>
          <cell r="G162">
            <v>0.81</v>
          </cell>
        </row>
      </sheetData>
      <sheetData sheetId="11">
        <row r="157">
          <cell r="C157"/>
          <cell r="D157"/>
          <cell r="E157"/>
          <cell r="F157"/>
          <cell r="G157"/>
        </row>
        <row r="158">
          <cell r="C158" t="str">
            <v>NSW</v>
          </cell>
          <cell r="D158" t="str">
            <v>QLD</v>
          </cell>
          <cell r="E158" t="str">
            <v>SA</v>
          </cell>
          <cell r="F158" t="str">
            <v>ACT</v>
          </cell>
          <cell r="G158" t="str">
            <v>VIC</v>
          </cell>
        </row>
        <row r="159">
          <cell r="B159" t="str">
            <v>Daily supply charge $</v>
          </cell>
          <cell r="C159">
            <v>253.95</v>
          </cell>
          <cell r="D159">
            <v>319.37</v>
          </cell>
          <cell r="E159">
            <v>285.07</v>
          </cell>
          <cell r="F159">
            <v>289.08</v>
          </cell>
          <cell r="G159">
            <v>313.57</v>
          </cell>
        </row>
        <row r="160">
          <cell r="B160" t="str">
            <v>Bill costs - median standing offer</v>
          </cell>
          <cell r="C160">
            <v>745.91000000000008</v>
          </cell>
          <cell r="D160">
            <v>375.47</v>
          </cell>
          <cell r="E160">
            <v>750.79</v>
          </cell>
          <cell r="F160">
            <v>1389.25</v>
          </cell>
          <cell r="G160">
            <v>1467.41</v>
          </cell>
        </row>
        <row r="161">
          <cell r="B161" t="str">
            <v>Daily supply charges %</v>
          </cell>
          <cell r="C161">
            <v>0.254</v>
          </cell>
          <cell r="D161">
            <v>0.46</v>
          </cell>
          <cell r="E161">
            <v>0.27500000000000002</v>
          </cell>
          <cell r="F161">
            <v>0.17199999999999999</v>
          </cell>
          <cell r="G161">
            <v>0.17599999999999999</v>
          </cell>
        </row>
        <row r="162">
          <cell r="B162" t="str">
            <v>Energy use charges %</v>
          </cell>
          <cell r="C162">
            <v>0.746</v>
          </cell>
          <cell r="D162">
            <v>0.54</v>
          </cell>
          <cell r="E162">
            <v>0.72499999999999998</v>
          </cell>
          <cell r="F162">
            <v>0.82799999999999996</v>
          </cell>
          <cell r="G162">
            <v>0.82399999999999995</v>
          </cell>
        </row>
      </sheetData>
      <sheetData sheetId="12">
        <row r="57">
          <cell r="C57" t="str">
            <v>NSW</v>
          </cell>
        </row>
      </sheetData>
      <sheetData sheetId="13">
        <row r="57">
          <cell r="C57" t="str">
            <v>NSW</v>
          </cell>
        </row>
      </sheetData>
      <sheetData sheetId="14">
        <row r="57">
          <cell r="C57" t="str">
            <v>NSW</v>
          </cell>
        </row>
      </sheetData>
      <sheetData sheetId="15">
        <row r="57">
          <cell r="C57" t="str">
            <v>NSW</v>
          </cell>
        </row>
      </sheetData>
      <sheetData sheetId="16">
        <row r="57">
          <cell r="C57" t="str">
            <v>NSW</v>
          </cell>
        </row>
      </sheetData>
      <sheetData sheetId="17">
        <row r="57">
          <cell r="C57" t="str">
            <v>NSW</v>
          </cell>
        </row>
      </sheetData>
      <sheetData sheetId="18">
        <row r="57">
          <cell r="C57" t="str">
            <v>NSW</v>
          </cell>
        </row>
      </sheetData>
      <sheetData sheetId="19">
        <row r="57">
          <cell r="C57" t="str">
            <v>NSW</v>
          </cell>
        </row>
      </sheetData>
      <sheetData sheetId="20">
        <row r="57">
          <cell r="C57" t="str">
            <v>NSW</v>
          </cell>
        </row>
      </sheetData>
      <sheetData sheetId="21">
        <row r="57">
          <cell r="C57" t="str">
            <v>NSW</v>
          </cell>
        </row>
      </sheetData>
      <sheetData sheetId="22">
        <row r="57">
          <cell r="C57" t="str">
            <v>NSW</v>
          </cell>
        </row>
      </sheetData>
      <sheetData sheetId="23">
        <row r="57">
          <cell r="C57" t="str">
            <v>NSW</v>
          </cell>
        </row>
      </sheetData>
      <sheetData sheetId="24">
        <row r="57">
          <cell r="C57" t="str">
            <v>NSW</v>
          </cell>
        </row>
      </sheetData>
      <sheetData sheetId="25">
        <row r="57">
          <cell r="C57" t="str">
            <v>NSW</v>
          </cell>
        </row>
      </sheetData>
      <sheetData sheetId="26">
        <row r="57">
          <cell r="C57" t="str">
            <v>NSW</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er.gov.au/retail-markets/performance-reporting/annual-report-on-compliance-and-performance-of-the-retail-energy-market-2017-18"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abs.gov.au/AUSSTATS/abs@.nsf/DetailsPage/6523.02015-16?OpenDocument" TargetMode="External"/><Relationship Id="rId2" Type="http://schemas.openxmlformats.org/officeDocument/2006/relationships/hyperlink" Target="http://www.abs.gov.au/AUSSTATS/abs@.nsf/DetailsPage/6523.02015-16?OpenDocument" TargetMode="External"/><Relationship Id="rId1" Type="http://schemas.openxmlformats.org/officeDocument/2006/relationships/hyperlink" Target="http://www.abs.gov.au/AUSSTATS/abs@.nsf/DetailsPage/6523.02015-16?OpenDocument" TargetMode="External"/><Relationship Id="rId5" Type="http://schemas.openxmlformats.org/officeDocument/2006/relationships/printerSettings" Target="../printerSettings/printerSettings16.bin"/><Relationship Id="rId4" Type="http://schemas.openxmlformats.org/officeDocument/2006/relationships/hyperlink" Target="http://www.aer.gov.au/retail-markets/retail-guidelines-reviews/electricity-and-gas-bill-benchmarks-for-residential-customers-2017"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K159"/>
  <sheetViews>
    <sheetView tabSelected="1" workbookViewId="0"/>
  </sheetViews>
  <sheetFormatPr defaultRowHeight="15" x14ac:dyDescent="0.25"/>
  <cols>
    <col min="1" max="1" width="149.5703125" customWidth="1"/>
  </cols>
  <sheetData>
    <row r="9" spans="1:1" x14ac:dyDescent="0.25">
      <c r="A9" s="2" t="s">
        <v>430</v>
      </c>
    </row>
    <row r="10" spans="1:1" x14ac:dyDescent="0.25">
      <c r="A10" s="2"/>
    </row>
    <row r="11" spans="1:1" x14ac:dyDescent="0.25">
      <c r="A11" s="1"/>
    </row>
    <row r="12" spans="1:1" x14ac:dyDescent="0.25">
      <c r="A12" s="97" t="s">
        <v>417</v>
      </c>
    </row>
    <row r="14" spans="1:1" x14ac:dyDescent="0.25">
      <c r="A14" s="1" t="s">
        <v>1</v>
      </c>
    </row>
    <row r="15" spans="1:1" x14ac:dyDescent="0.25">
      <c r="A15" s="2" t="s">
        <v>418</v>
      </c>
    </row>
    <row r="16" spans="1:1" x14ac:dyDescent="0.25">
      <c r="A16" s="2" t="s">
        <v>419</v>
      </c>
    </row>
    <row r="17" spans="1:1" x14ac:dyDescent="0.25">
      <c r="A17" s="2" t="s">
        <v>420</v>
      </c>
    </row>
    <row r="18" spans="1:1" x14ac:dyDescent="0.25">
      <c r="A18" s="2" t="s">
        <v>421</v>
      </c>
    </row>
    <row r="19" spans="1:1" x14ac:dyDescent="0.25">
      <c r="A19" s="2" t="s">
        <v>422</v>
      </c>
    </row>
    <row r="20" spans="1:1" x14ac:dyDescent="0.25">
      <c r="A20" s="2" t="s">
        <v>423</v>
      </c>
    </row>
    <row r="21" spans="1:1" x14ac:dyDescent="0.25">
      <c r="A21" s="2" t="s">
        <v>334</v>
      </c>
    </row>
    <row r="22" spans="1:1" x14ac:dyDescent="0.25">
      <c r="A22" s="3"/>
    </row>
    <row r="23" spans="1:1" x14ac:dyDescent="0.25">
      <c r="A23" s="1" t="s">
        <v>3</v>
      </c>
    </row>
    <row r="24" spans="1:1" x14ac:dyDescent="0.25">
      <c r="A24" s="2" t="s">
        <v>340</v>
      </c>
    </row>
    <row r="25" spans="1:1" x14ac:dyDescent="0.25">
      <c r="A25" s="2" t="s">
        <v>355</v>
      </c>
    </row>
    <row r="26" spans="1:1" x14ac:dyDescent="0.25">
      <c r="A26" s="2" t="s">
        <v>357</v>
      </c>
    </row>
    <row r="27" spans="1:1" x14ac:dyDescent="0.25">
      <c r="A27" s="2" t="s">
        <v>359</v>
      </c>
    </row>
    <row r="28" spans="1:1" x14ac:dyDescent="0.25">
      <c r="A28" s="2" t="s">
        <v>360</v>
      </c>
    </row>
    <row r="29" spans="1:1" x14ac:dyDescent="0.25">
      <c r="A29" s="2" t="s">
        <v>361</v>
      </c>
    </row>
    <row r="30" spans="1:1" x14ac:dyDescent="0.25">
      <c r="A30" s="2" t="s">
        <v>362</v>
      </c>
    </row>
    <row r="31" spans="1:1" x14ac:dyDescent="0.25">
      <c r="A31" s="2" t="s">
        <v>363</v>
      </c>
    </row>
    <row r="32" spans="1:1" x14ac:dyDescent="0.25">
      <c r="A32" s="2" t="s">
        <v>364</v>
      </c>
    </row>
    <row r="33" spans="1:11" x14ac:dyDescent="0.25">
      <c r="A33" s="2" t="s">
        <v>365</v>
      </c>
    </row>
    <row r="34" spans="1:11" x14ac:dyDescent="0.25">
      <c r="A34" s="2" t="s">
        <v>366</v>
      </c>
    </row>
    <row r="35" spans="1:11" x14ac:dyDescent="0.25">
      <c r="A35" s="2" t="s">
        <v>368</v>
      </c>
    </row>
    <row r="36" spans="1:11" x14ac:dyDescent="0.25">
      <c r="A36" s="2" t="s">
        <v>369</v>
      </c>
    </row>
    <row r="37" spans="1:11" x14ac:dyDescent="0.25">
      <c r="A37" s="2" t="s">
        <v>370</v>
      </c>
    </row>
    <row r="38" spans="1:11" x14ac:dyDescent="0.25">
      <c r="A38" s="2" t="s">
        <v>371</v>
      </c>
    </row>
    <row r="39" spans="1:11" x14ac:dyDescent="0.25">
      <c r="A39" s="2" t="s">
        <v>372</v>
      </c>
    </row>
    <row r="40" spans="1:11" x14ac:dyDescent="0.25">
      <c r="A40" s="2" t="s">
        <v>373</v>
      </c>
      <c r="B40" s="4"/>
      <c r="C40" s="4"/>
      <c r="D40" s="4"/>
      <c r="E40" s="4"/>
      <c r="F40" s="4"/>
      <c r="G40" s="4"/>
    </row>
    <row r="41" spans="1:11" ht="15" customHeight="1" x14ac:dyDescent="0.25">
      <c r="A41" s="2" t="s">
        <v>374</v>
      </c>
      <c r="B41" s="5"/>
      <c r="C41" s="5"/>
      <c r="D41" s="5"/>
      <c r="E41" s="5"/>
      <c r="F41" s="5"/>
      <c r="G41" s="5"/>
      <c r="H41" s="6"/>
      <c r="I41" s="6"/>
      <c r="J41" s="6"/>
      <c r="K41" s="6"/>
    </row>
    <row r="42" spans="1:11" ht="15" customHeight="1" x14ac:dyDescent="0.25">
      <c r="A42" s="2" t="s">
        <v>375</v>
      </c>
      <c r="B42" s="4"/>
      <c r="C42" s="4"/>
      <c r="D42" s="4"/>
      <c r="E42" s="4"/>
      <c r="F42" s="7"/>
      <c r="G42" s="7"/>
      <c r="H42" s="6"/>
      <c r="I42" s="6"/>
      <c r="J42" s="6"/>
      <c r="K42" s="6"/>
    </row>
    <row r="43" spans="1:11" ht="15" customHeight="1" x14ac:dyDescent="0.25">
      <c r="A43" s="2" t="s">
        <v>376</v>
      </c>
      <c r="B43" s="4"/>
      <c r="C43" s="4"/>
      <c r="D43" s="4"/>
      <c r="E43" s="4"/>
      <c r="F43" s="7"/>
      <c r="G43" s="7"/>
      <c r="H43" s="6"/>
      <c r="I43" s="6"/>
      <c r="J43" s="6"/>
      <c r="K43" s="6"/>
    </row>
    <row r="44" spans="1:11" x14ac:dyDescent="0.25">
      <c r="A44" s="2" t="s">
        <v>377</v>
      </c>
      <c r="B44" s="4"/>
      <c r="C44" s="4"/>
      <c r="D44" s="4"/>
      <c r="E44" s="4"/>
      <c r="F44" s="7"/>
      <c r="G44" s="7"/>
    </row>
    <row r="45" spans="1:11" x14ac:dyDescent="0.25">
      <c r="A45" s="2" t="s">
        <v>424</v>
      </c>
      <c r="B45" s="4"/>
      <c r="C45" s="4"/>
      <c r="D45" s="4"/>
      <c r="E45" s="4"/>
      <c r="F45" s="4"/>
      <c r="G45" s="4"/>
    </row>
    <row r="46" spans="1:11" x14ac:dyDescent="0.25">
      <c r="A46" s="2" t="s">
        <v>425</v>
      </c>
      <c r="B46" s="4"/>
      <c r="C46" s="4"/>
      <c r="D46" s="4"/>
      <c r="E46" s="4"/>
      <c r="F46" s="4"/>
      <c r="G46" s="4"/>
    </row>
    <row r="47" spans="1:11" x14ac:dyDescent="0.25">
      <c r="A47" s="2" t="s">
        <v>426</v>
      </c>
      <c r="B47" s="4"/>
      <c r="C47" s="4"/>
      <c r="D47" s="4"/>
      <c r="E47" s="4"/>
      <c r="F47" s="4"/>
      <c r="G47" s="4"/>
    </row>
    <row r="48" spans="1:11" x14ac:dyDescent="0.25">
      <c r="A48" s="2" t="s">
        <v>427</v>
      </c>
    </row>
    <row r="49" spans="1:1" x14ac:dyDescent="0.25">
      <c r="A49" s="151" t="s">
        <v>384</v>
      </c>
    </row>
    <row r="50" spans="1:1" x14ac:dyDescent="0.25">
      <c r="A50" s="151" t="s">
        <v>385</v>
      </c>
    </row>
    <row r="51" spans="1:1" x14ac:dyDescent="0.25">
      <c r="A51" s="151" t="s">
        <v>428</v>
      </c>
    </row>
    <row r="52" spans="1:1" x14ac:dyDescent="0.25">
      <c r="A52" s="151" t="s">
        <v>429</v>
      </c>
    </row>
    <row r="53" spans="1:1" x14ac:dyDescent="0.25">
      <c r="A53" s="151" t="s">
        <v>390</v>
      </c>
    </row>
    <row r="54" spans="1:1" x14ac:dyDescent="0.25">
      <c r="A54" s="151" t="s">
        <v>391</v>
      </c>
    </row>
    <row r="55" spans="1:1" x14ac:dyDescent="0.25">
      <c r="A55" s="151" t="s">
        <v>392</v>
      </c>
    </row>
    <row r="56" spans="1:1" x14ac:dyDescent="0.25">
      <c r="A56" s="151" t="s">
        <v>393</v>
      </c>
    </row>
    <row r="57" spans="1:1" x14ac:dyDescent="0.25">
      <c r="A57" s="151" t="s">
        <v>394</v>
      </c>
    </row>
    <row r="58" spans="1:1" x14ac:dyDescent="0.25">
      <c r="A58" s="151" t="s">
        <v>395</v>
      </c>
    </row>
    <row r="59" spans="1:1" x14ac:dyDescent="0.25">
      <c r="A59" s="151" t="s">
        <v>396</v>
      </c>
    </row>
    <row r="60" spans="1:1" x14ac:dyDescent="0.25">
      <c r="A60" s="151" t="s">
        <v>397</v>
      </c>
    </row>
    <row r="61" spans="1:1" x14ac:dyDescent="0.25">
      <c r="A61" s="151" t="s">
        <v>398</v>
      </c>
    </row>
    <row r="62" spans="1:1" x14ac:dyDescent="0.25">
      <c r="A62" s="151" t="s">
        <v>399</v>
      </c>
    </row>
    <row r="63" spans="1:1" x14ac:dyDescent="0.25">
      <c r="A63" s="4" t="s">
        <v>401</v>
      </c>
    </row>
    <row r="64" spans="1:1" x14ac:dyDescent="0.25">
      <c r="A64" s="5" t="s">
        <v>402</v>
      </c>
    </row>
    <row r="65" spans="1:1" x14ac:dyDescent="0.25">
      <c r="A65" s="4" t="s">
        <v>404</v>
      </c>
    </row>
    <row r="66" spans="1:1" x14ac:dyDescent="0.25">
      <c r="A66" s="7" t="s">
        <v>405</v>
      </c>
    </row>
    <row r="67" spans="1:1" x14ac:dyDescent="0.25">
      <c r="A67" s="4" t="s">
        <v>407</v>
      </c>
    </row>
    <row r="68" spans="1:1" x14ac:dyDescent="0.25">
      <c r="A68" s="7" t="s">
        <v>408</v>
      </c>
    </row>
    <row r="69" spans="1:1" x14ac:dyDescent="0.25">
      <c r="A69" s="4" t="s">
        <v>410</v>
      </c>
    </row>
    <row r="70" spans="1:1" x14ac:dyDescent="0.25">
      <c r="A70" s="7" t="s">
        <v>411</v>
      </c>
    </row>
    <row r="71" spans="1:1" x14ac:dyDescent="0.25">
      <c r="A71" s="2" t="s">
        <v>413</v>
      </c>
    </row>
    <row r="72" spans="1:1" x14ac:dyDescent="0.25">
      <c r="A72" s="2" t="s">
        <v>415</v>
      </c>
    </row>
    <row r="73" spans="1:1" x14ac:dyDescent="0.25">
      <c r="A73" s="2" t="s">
        <v>416</v>
      </c>
    </row>
    <row r="75" spans="1:1" x14ac:dyDescent="0.25">
      <c r="A75" s="1"/>
    </row>
    <row r="76" spans="1:1" x14ac:dyDescent="0.25">
      <c r="A76" s="97" t="s">
        <v>0</v>
      </c>
    </row>
    <row r="78" spans="1:1" x14ac:dyDescent="0.25">
      <c r="A78" s="1" t="s">
        <v>1</v>
      </c>
    </row>
    <row r="79" spans="1:1" x14ac:dyDescent="0.25">
      <c r="A79" s="2" t="s">
        <v>261</v>
      </c>
    </row>
    <row r="80" spans="1:1" x14ac:dyDescent="0.25">
      <c r="A80" s="2" t="s">
        <v>2</v>
      </c>
    </row>
    <row r="81" spans="1:1" x14ac:dyDescent="0.25">
      <c r="A81" s="2"/>
    </row>
    <row r="82" spans="1:1" x14ac:dyDescent="0.25">
      <c r="A82" s="1" t="s">
        <v>3</v>
      </c>
    </row>
    <row r="83" spans="1:1" x14ac:dyDescent="0.25">
      <c r="A83" s="2" t="s">
        <v>260</v>
      </c>
    </row>
    <row r="84" spans="1:1" x14ac:dyDescent="0.25">
      <c r="A84" s="2"/>
    </row>
    <row r="85" spans="1:1" x14ac:dyDescent="0.25">
      <c r="A85" s="2"/>
    </row>
    <row r="86" spans="1:1" x14ac:dyDescent="0.25">
      <c r="A86" s="97" t="s">
        <v>251</v>
      </c>
    </row>
    <row r="87" spans="1:1" x14ac:dyDescent="0.25">
      <c r="A87" s="3"/>
    </row>
    <row r="88" spans="1:1" x14ac:dyDescent="0.25">
      <c r="A88" s="1" t="s">
        <v>1</v>
      </c>
    </row>
    <row r="89" spans="1:1" x14ac:dyDescent="0.25">
      <c r="A89" s="2" t="s">
        <v>29</v>
      </c>
    </row>
    <row r="90" spans="1:1" x14ac:dyDescent="0.25">
      <c r="A90" s="2" t="s">
        <v>34</v>
      </c>
    </row>
    <row r="91" spans="1:1" x14ac:dyDescent="0.25">
      <c r="A91" s="2" t="s">
        <v>39</v>
      </c>
    </row>
    <row r="92" spans="1:1" x14ac:dyDescent="0.25">
      <c r="A92" s="2" t="s">
        <v>41</v>
      </c>
    </row>
    <row r="93" spans="1:1" x14ac:dyDescent="0.25">
      <c r="A93" s="2" t="s">
        <v>42</v>
      </c>
    </row>
    <row r="94" spans="1:1" x14ac:dyDescent="0.25">
      <c r="A94" s="2" t="s">
        <v>50</v>
      </c>
    </row>
    <row r="95" spans="1:1" x14ac:dyDescent="0.25">
      <c r="A95" s="2" t="s">
        <v>52</v>
      </c>
    </row>
    <row r="96" spans="1:1" x14ac:dyDescent="0.25">
      <c r="A96" s="2" t="s">
        <v>262</v>
      </c>
    </row>
    <row r="97" spans="1:1" x14ac:dyDescent="0.25">
      <c r="A97" s="2" t="s">
        <v>58</v>
      </c>
    </row>
    <row r="98" spans="1:1" x14ac:dyDescent="0.25">
      <c r="A98" s="2" t="s">
        <v>66</v>
      </c>
    </row>
    <row r="99" spans="1:1" x14ac:dyDescent="0.25">
      <c r="A99" s="2" t="s">
        <v>263</v>
      </c>
    </row>
    <row r="100" spans="1:1" x14ac:dyDescent="0.25">
      <c r="A100" s="2" t="s">
        <v>70</v>
      </c>
    </row>
    <row r="101" spans="1:1" x14ac:dyDescent="0.25">
      <c r="A101" s="2" t="s">
        <v>75</v>
      </c>
    </row>
    <row r="102" spans="1:1" x14ac:dyDescent="0.25">
      <c r="A102" s="2" t="s">
        <v>76</v>
      </c>
    </row>
    <row r="103" spans="1:1" x14ac:dyDescent="0.25">
      <c r="A103" s="2" t="s">
        <v>84</v>
      </c>
    </row>
    <row r="104" spans="1:1" x14ac:dyDescent="0.25">
      <c r="A104" s="2" t="s">
        <v>85</v>
      </c>
    </row>
    <row r="105" spans="1:1" x14ac:dyDescent="0.25">
      <c r="A105" s="2" t="s">
        <v>92</v>
      </c>
    </row>
    <row r="106" spans="1:1" x14ac:dyDescent="0.25">
      <c r="A106" s="2" t="s">
        <v>97</v>
      </c>
    </row>
    <row r="107" spans="1:1" x14ac:dyDescent="0.25">
      <c r="A107" s="2" t="s">
        <v>100</v>
      </c>
    </row>
    <row r="108" spans="1:1" x14ac:dyDescent="0.25">
      <c r="A108" s="2" t="s">
        <v>264</v>
      </c>
    </row>
    <row r="109" spans="1:1" x14ac:dyDescent="0.25">
      <c r="A109" s="4"/>
    </row>
    <row r="110" spans="1:1" x14ac:dyDescent="0.25">
      <c r="A110" s="1" t="s">
        <v>3</v>
      </c>
    </row>
    <row r="111" spans="1:1" x14ac:dyDescent="0.25">
      <c r="A111" s="2" t="s">
        <v>111</v>
      </c>
    </row>
    <row r="112" spans="1:1" x14ac:dyDescent="0.25">
      <c r="A112" s="2" t="s">
        <v>114</v>
      </c>
    </row>
    <row r="113" spans="1:1" x14ac:dyDescent="0.25">
      <c r="A113" s="2" t="s">
        <v>117</v>
      </c>
    </row>
    <row r="114" spans="1:1" x14ac:dyDescent="0.25">
      <c r="A114" s="2" t="s">
        <v>118</v>
      </c>
    </row>
    <row r="115" spans="1:1" x14ac:dyDescent="0.25">
      <c r="A115" s="2" t="s">
        <v>119</v>
      </c>
    </row>
    <row r="116" spans="1:1" x14ac:dyDescent="0.25">
      <c r="A116" s="2" t="s">
        <v>120</v>
      </c>
    </row>
    <row r="117" spans="1:1" x14ac:dyDescent="0.25">
      <c r="A117" s="2" t="s">
        <v>265</v>
      </c>
    </row>
    <row r="118" spans="1:1" x14ac:dyDescent="0.25">
      <c r="A118" s="2" t="s">
        <v>126</v>
      </c>
    </row>
    <row r="119" spans="1:1" x14ac:dyDescent="0.25">
      <c r="A119" s="2" t="s">
        <v>130</v>
      </c>
    </row>
    <row r="120" spans="1:1" x14ac:dyDescent="0.25">
      <c r="A120" s="2" t="s">
        <v>252</v>
      </c>
    </row>
    <row r="121" spans="1:1" x14ac:dyDescent="0.25">
      <c r="A121" s="2" t="s">
        <v>253</v>
      </c>
    </row>
    <row r="122" spans="1:1" x14ac:dyDescent="0.25">
      <c r="A122" s="2" t="s">
        <v>254</v>
      </c>
    </row>
    <row r="123" spans="1:1" x14ac:dyDescent="0.25">
      <c r="A123" s="2"/>
    </row>
    <row r="124" spans="1:1" x14ac:dyDescent="0.25">
      <c r="A124" s="2"/>
    </row>
    <row r="125" spans="1:1" x14ac:dyDescent="0.25">
      <c r="A125" s="97" t="s">
        <v>255</v>
      </c>
    </row>
    <row r="127" spans="1:1" x14ac:dyDescent="0.25">
      <c r="A127" s="1" t="s">
        <v>256</v>
      </c>
    </row>
    <row r="128" spans="1:1" x14ac:dyDescent="0.25">
      <c r="A128" s="2" t="s">
        <v>176</v>
      </c>
    </row>
    <row r="129" spans="1:1" x14ac:dyDescent="0.25">
      <c r="A129" s="2" t="s">
        <v>208</v>
      </c>
    </row>
    <row r="131" spans="1:1" x14ac:dyDescent="0.25">
      <c r="A131" s="1" t="s">
        <v>257</v>
      </c>
    </row>
    <row r="132" spans="1:1" x14ac:dyDescent="0.25">
      <c r="A132" s="2" t="s">
        <v>138</v>
      </c>
    </row>
    <row r="133" spans="1:1" x14ac:dyDescent="0.25">
      <c r="A133" s="2" t="s">
        <v>143</v>
      </c>
    </row>
    <row r="134" spans="1:1" x14ac:dyDescent="0.25">
      <c r="A134" s="2" t="s">
        <v>145</v>
      </c>
    </row>
    <row r="135" spans="1:1" x14ac:dyDescent="0.25">
      <c r="A135" s="2" t="s">
        <v>146</v>
      </c>
    </row>
    <row r="136" spans="1:1" x14ac:dyDescent="0.25">
      <c r="A136" s="2" t="s">
        <v>147</v>
      </c>
    </row>
    <row r="137" spans="1:1" x14ac:dyDescent="0.25">
      <c r="A137" s="2" t="s">
        <v>149</v>
      </c>
    </row>
    <row r="138" spans="1:1" x14ac:dyDescent="0.25">
      <c r="A138" s="2" t="s">
        <v>267</v>
      </c>
    </row>
    <row r="139" spans="1:1" x14ac:dyDescent="0.25">
      <c r="A139" s="2" t="s">
        <v>150</v>
      </c>
    </row>
    <row r="140" spans="1:1" x14ac:dyDescent="0.25">
      <c r="A140" s="2" t="s">
        <v>151</v>
      </c>
    </row>
    <row r="141" spans="1:1" x14ac:dyDescent="0.25">
      <c r="A141" s="2" t="s">
        <v>154</v>
      </c>
    </row>
    <row r="142" spans="1:1" x14ac:dyDescent="0.25">
      <c r="A142" s="2" t="s">
        <v>155</v>
      </c>
    </row>
    <row r="143" spans="1:1" x14ac:dyDescent="0.25">
      <c r="A143" s="2" t="s">
        <v>156</v>
      </c>
    </row>
    <row r="144" spans="1:1" x14ac:dyDescent="0.25">
      <c r="A144" s="2" t="s">
        <v>158</v>
      </c>
    </row>
    <row r="145" spans="1:1" x14ac:dyDescent="0.25">
      <c r="A145" s="2" t="s">
        <v>159</v>
      </c>
    </row>
    <row r="146" spans="1:1" x14ac:dyDescent="0.25">
      <c r="A146" s="2" t="s">
        <v>160</v>
      </c>
    </row>
    <row r="147" spans="1:1" x14ac:dyDescent="0.25">
      <c r="A147" s="2" t="s">
        <v>161</v>
      </c>
    </row>
    <row r="148" spans="1:1" x14ac:dyDescent="0.25">
      <c r="A148" s="2" t="s">
        <v>162</v>
      </c>
    </row>
    <row r="149" spans="1:1" x14ac:dyDescent="0.25">
      <c r="A149" s="2" t="s">
        <v>163</v>
      </c>
    </row>
    <row r="150" spans="1:1" x14ac:dyDescent="0.25">
      <c r="A150" s="2" t="s">
        <v>170</v>
      </c>
    </row>
    <row r="151" spans="1:1" x14ac:dyDescent="0.25">
      <c r="A151" s="2" t="s">
        <v>269</v>
      </c>
    </row>
    <row r="152" spans="1:1" x14ac:dyDescent="0.25">
      <c r="A152" s="2" t="s">
        <v>174</v>
      </c>
    </row>
    <row r="153" spans="1:1" x14ac:dyDescent="0.25">
      <c r="A153" s="2"/>
    </row>
    <row r="155" spans="1:1" x14ac:dyDescent="0.25">
      <c r="A155" s="97" t="s">
        <v>258</v>
      </c>
    </row>
    <row r="157" spans="1:1" x14ac:dyDescent="0.25">
      <c r="A157" s="1" t="s">
        <v>1</v>
      </c>
    </row>
    <row r="158" spans="1:1" x14ac:dyDescent="0.25">
      <c r="A158" s="2" t="s">
        <v>270</v>
      </c>
    </row>
    <row r="159" spans="1:1" x14ac:dyDescent="0.25">
      <c r="A159" s="2" t="s">
        <v>242</v>
      </c>
    </row>
  </sheetData>
  <hyperlinks>
    <hyperlink ref="A79" location="T2.1!A1" display="Table 2.1 Retailer customer service 2016-17 to 2017-18"/>
    <hyperlink ref="A80" location="T2.2!A1" display="Table 2.2 - Complaints to retailers and ombudsmen 2016-17 to 2017-18"/>
    <hyperlink ref="A83" location="F2.1!A1" display="Figure 2.1 Complaints to retailers 2016-17 to 2017-18"/>
    <hyperlink ref="A89:A92" location="'T3.1 - T3.4 '!A1" display="Table 3.1 - Residential electricity customer debt 2015-16 to 2017-18"/>
    <hyperlink ref="A93:A95" location="'T3.5-T3.7'!A1" display="Table 3.5 - Residential electricity customers and payment plans 2016-17 to 2017-18"/>
    <hyperlink ref="A96:A101" location="'T3.8 - T3.13'!A1" display="Table 3.8 Proportion of electricity customers on a hardship program 2015-16 to 2017-18"/>
    <hyperlink ref="A102:A108" location="'T3.14 - T3.20'!A1" display="Table 3.14 - The number and proportion of residential electricity customers disconnected 2012-2013 to 2017-18"/>
    <hyperlink ref="A111:A114" location="'F3.1 - F3.4'!A1" display="Figure 3.1 -  Average debt of residential electricity customers and at entry to hardship 2015-16 to 2017-18"/>
    <hyperlink ref="A115:A116" location="'F3.5 - F3.6'!A1" display="Figure 3.5: The proportion of electricity customers on a hardship program 2015-16 to 2017-18"/>
    <hyperlink ref="A117:A120" location="'F3.7- F3.10'!A1" display="Figure 3.7 - Electricity disconnections and reconnections 2015-16 to 2017-18"/>
    <hyperlink ref="A121:A122" location="'F 3.11 to 3.12'!A1" display="Figure 3.11 - Small business electricity disconnections and as a percentage of customers 2012-13 to 2017-18"/>
    <hyperlink ref="A128:A129" location="'T5.1 - T5.2 '!A1" display="Table 5.1 - Annual electricity and gas consumption levels and disposable income levels in 2017-18"/>
    <hyperlink ref="A132:A139" location="'F5.1 - F5.8'!A1" display="Figure 5.1 - National analysis  -Annual electricity bills for low income households on a median market offer 2015-16 to 2017-18 (5 689kWh)"/>
    <hyperlink ref="A140" location="F5.9!A1" display="Figure 5.9 - Energy bill costs for low income households "/>
    <hyperlink ref="A141:A148" location="'F5.10 - F5.17'!A1" display="Figure 5.10 - Jurisdictional analysis - Annual electricity bills for low income households on a  median market offer 2015-16 to 2017-18"/>
    <hyperlink ref="A149:A152" location="'F5.18 - F5.21'!A1" display="Figure 5.18 - Supply charges - Annual electricity supply charges for middle income households on a median market offer"/>
    <hyperlink ref="A158:A159" location="'T6.1 - T 6.2 '!A1" display="Table 6.1 - Summarises the infringement notices issued and paid"/>
    <hyperlink ref="A9" r:id="rId1" display="This document contains charts and figures from the AER Annual report on complaince and performance of the retail energy market 2017-18 for Chapters 2, 3, 5 and 6"/>
    <hyperlink ref="A41:A48" location="'F1.40 - 1.47'!A1" display="Figure 1.40 - Queensland gas contracts "/>
    <hyperlink ref="A15:A16" location="'T1.1- T1.2'!A1" display="Table 1.1 National residential electricity ustomers 2016-17 to 2017-18"/>
    <hyperlink ref="A17:A18" location="'T1.3 - T1.4'!A1" display="Table 1.3 - National small business electricity customers 2016-17 to 2017-18"/>
    <hyperlink ref="A19:A20" location="'T1.5 - 1.6'!A1" display="Table 1.5 National large market electricity customers in 2016-17 to 2017-18"/>
    <hyperlink ref="A21" location="T1.7!A1" display="Table 1.7 - Generally available offers in Energy Made Easy, at 30 June 2018"/>
    <hyperlink ref="A24:A28" location="'F1.1-F1.5'!A1" display="Figure 1.1 - Adelaide electricity prices as at 1 Aug 2018"/>
    <hyperlink ref="A29:A32" location="'F1.6- F1.9'!A1" display="Figure 1.6 - Adelaide gas prices as at 1 August 2018"/>
    <hyperlink ref="A33:A48" location="'F1.10 - F1.25'!A1" display="Figure 1.10 - Market share of residential electricity customers 2016-17"/>
    <hyperlink ref="A49:A62" location="'F1.26 - F1.39'!A1" display="Figure 1.26 - Residential electricity customers on market contracts by retailer (QLD, NSW, SA, ACT, TAS) 2016-17"/>
    <hyperlink ref="A63:A70" location="'F1.40 - 1.47'!A1" display="Figure 1.40 - Queensland gas contracts "/>
    <hyperlink ref="A71:A73" location="'F1.48 - F1.50'!A1" display="Figure 1.48 - Electricity customer switching rate - by jurisdiction "/>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topLeftCell="A2" zoomScale="85" zoomScaleNormal="85" workbookViewId="0">
      <selection activeCell="H21" sqref="H21"/>
    </sheetView>
  </sheetViews>
  <sheetFormatPr defaultRowHeight="15" x14ac:dyDescent="0.25"/>
  <cols>
    <col min="1" max="1" width="14.7109375" customWidth="1"/>
  </cols>
  <sheetData>
    <row r="1" spans="1:11" x14ac:dyDescent="0.25">
      <c r="A1" s="103"/>
      <c r="B1" s="103"/>
      <c r="C1" s="103"/>
      <c r="D1" s="103"/>
      <c r="E1" s="103"/>
      <c r="F1" s="103"/>
      <c r="G1" s="103"/>
      <c r="H1" s="103"/>
      <c r="I1" s="103"/>
      <c r="J1" s="103"/>
      <c r="K1" s="103"/>
    </row>
    <row r="2" spans="1:11" x14ac:dyDescent="0.25">
      <c r="A2" s="1" t="s">
        <v>334</v>
      </c>
      <c r="B2" s="103"/>
      <c r="C2" s="103"/>
      <c r="D2" s="103"/>
      <c r="E2" s="103"/>
      <c r="F2" s="103"/>
      <c r="G2" s="103"/>
      <c r="H2" s="103"/>
      <c r="I2" s="103"/>
      <c r="J2" s="103"/>
      <c r="K2" s="103"/>
    </row>
    <row r="3" spans="1:11" x14ac:dyDescent="0.25">
      <c r="A3" s="104"/>
      <c r="B3" s="103"/>
      <c r="C3" s="103"/>
      <c r="D3" s="103"/>
      <c r="E3" s="103"/>
      <c r="F3" s="103"/>
      <c r="G3" s="103"/>
      <c r="H3" s="103"/>
      <c r="I3" s="103"/>
      <c r="J3" s="103"/>
      <c r="K3" s="103"/>
    </row>
    <row r="4" spans="1:11" x14ac:dyDescent="0.25">
      <c r="A4" s="105"/>
      <c r="B4" s="254" t="s">
        <v>20</v>
      </c>
      <c r="C4" s="254"/>
      <c r="D4" s="254" t="s">
        <v>21</v>
      </c>
      <c r="E4" s="254"/>
      <c r="F4" s="254" t="s">
        <v>22</v>
      </c>
      <c r="G4" s="254"/>
      <c r="H4" s="254" t="s">
        <v>23</v>
      </c>
      <c r="I4" s="254"/>
      <c r="J4" s="254" t="s">
        <v>24</v>
      </c>
      <c r="K4" s="254"/>
    </row>
    <row r="5" spans="1:11" x14ac:dyDescent="0.25">
      <c r="A5" s="106" t="s">
        <v>53</v>
      </c>
      <c r="B5" s="107" t="s">
        <v>335</v>
      </c>
      <c r="C5" s="107" t="s">
        <v>336</v>
      </c>
      <c r="D5" s="107" t="s">
        <v>335</v>
      </c>
      <c r="E5" s="107" t="s">
        <v>336</v>
      </c>
      <c r="F5" s="107" t="s">
        <v>335</v>
      </c>
      <c r="G5" s="107" t="s">
        <v>336</v>
      </c>
      <c r="H5" s="107" t="s">
        <v>335</v>
      </c>
      <c r="I5" s="107" t="s">
        <v>336</v>
      </c>
      <c r="J5" s="107" t="s">
        <v>335</v>
      </c>
      <c r="K5" s="107" t="s">
        <v>336</v>
      </c>
    </row>
    <row r="6" spans="1:11" x14ac:dyDescent="0.25">
      <c r="A6" s="108" t="s">
        <v>337</v>
      </c>
      <c r="B6" s="109">
        <v>277</v>
      </c>
      <c r="C6" s="109">
        <v>112</v>
      </c>
      <c r="D6" s="109">
        <v>96</v>
      </c>
      <c r="E6" s="109">
        <v>35</v>
      </c>
      <c r="F6" s="109">
        <v>88</v>
      </c>
      <c r="G6" s="109">
        <v>24</v>
      </c>
      <c r="H6" s="109">
        <v>1031</v>
      </c>
      <c r="I6" s="109">
        <v>347</v>
      </c>
      <c r="J6" s="109">
        <v>0</v>
      </c>
      <c r="K6" s="109">
        <v>3</v>
      </c>
    </row>
    <row r="7" spans="1:11" x14ac:dyDescent="0.25">
      <c r="A7" s="108" t="s">
        <v>338</v>
      </c>
      <c r="B7" s="109">
        <v>184</v>
      </c>
      <c r="C7" s="109">
        <v>94</v>
      </c>
      <c r="D7" s="109">
        <v>132</v>
      </c>
      <c r="E7" s="109">
        <v>79</v>
      </c>
      <c r="F7" s="109">
        <v>46</v>
      </c>
      <c r="G7" s="109">
        <v>22</v>
      </c>
      <c r="H7" s="109">
        <v>725</v>
      </c>
      <c r="I7" s="109">
        <v>320</v>
      </c>
      <c r="J7" s="109">
        <v>10</v>
      </c>
      <c r="K7" s="109">
        <v>10</v>
      </c>
    </row>
    <row r="8" spans="1:11" x14ac:dyDescent="0.25">
      <c r="A8" s="110" t="s">
        <v>54</v>
      </c>
      <c r="B8" s="111" t="s">
        <v>335</v>
      </c>
      <c r="C8" s="111" t="s">
        <v>336</v>
      </c>
      <c r="D8" s="111" t="s">
        <v>335</v>
      </c>
      <c r="E8" s="111" t="s">
        <v>336</v>
      </c>
      <c r="F8" s="111" t="s">
        <v>335</v>
      </c>
      <c r="G8" s="111" t="s">
        <v>336</v>
      </c>
      <c r="H8" s="111" t="s">
        <v>335</v>
      </c>
      <c r="I8" s="111" t="s">
        <v>336</v>
      </c>
      <c r="J8" s="111" t="s">
        <v>335</v>
      </c>
      <c r="K8" s="111" t="s">
        <v>336</v>
      </c>
    </row>
    <row r="9" spans="1:11" x14ac:dyDescent="0.25">
      <c r="A9" s="108" t="s">
        <v>337</v>
      </c>
      <c r="B9" s="109">
        <v>30</v>
      </c>
      <c r="C9" s="109">
        <v>6</v>
      </c>
      <c r="D9" s="109">
        <v>37</v>
      </c>
      <c r="E9" s="109">
        <v>9</v>
      </c>
      <c r="F9" s="109">
        <v>7</v>
      </c>
      <c r="G9" s="109">
        <v>3</v>
      </c>
      <c r="H9" s="109">
        <v>158</v>
      </c>
      <c r="I9" s="109">
        <v>37</v>
      </c>
      <c r="J9" s="109">
        <v>0</v>
      </c>
      <c r="K9" s="109">
        <v>0</v>
      </c>
    </row>
    <row r="10" spans="1:11" x14ac:dyDescent="0.25">
      <c r="A10" s="108" t="s">
        <v>338</v>
      </c>
      <c r="B10" s="109">
        <v>20</v>
      </c>
      <c r="C10" s="109">
        <v>6</v>
      </c>
      <c r="D10" s="109">
        <v>23</v>
      </c>
      <c r="E10" s="109">
        <v>9</v>
      </c>
      <c r="F10" s="109">
        <v>6</v>
      </c>
      <c r="G10" s="109">
        <v>3</v>
      </c>
      <c r="H10" s="109">
        <v>104</v>
      </c>
      <c r="I10" s="109">
        <v>30</v>
      </c>
      <c r="J10" s="109">
        <v>0</v>
      </c>
      <c r="K10" s="109">
        <v>0</v>
      </c>
    </row>
    <row r="11" spans="1:11" x14ac:dyDescent="0.25">
      <c r="A11" s="112" t="s">
        <v>339</v>
      </c>
      <c r="B11" s="113" t="s">
        <v>335</v>
      </c>
      <c r="C11" s="113" t="s">
        <v>336</v>
      </c>
      <c r="D11" s="113" t="s">
        <v>335</v>
      </c>
      <c r="E11" s="113" t="s">
        <v>336</v>
      </c>
      <c r="F11" s="113" t="s">
        <v>335</v>
      </c>
      <c r="G11" s="113" t="s">
        <v>336</v>
      </c>
      <c r="H11" s="113" t="s">
        <v>335</v>
      </c>
      <c r="I11" s="113" t="s">
        <v>336</v>
      </c>
      <c r="J11" s="113" t="s">
        <v>335</v>
      </c>
      <c r="K11" s="113" t="s">
        <v>336</v>
      </c>
    </row>
    <row r="12" spans="1:11" x14ac:dyDescent="0.25">
      <c r="A12" s="108" t="s">
        <v>337</v>
      </c>
      <c r="B12" s="109">
        <v>16</v>
      </c>
      <c r="C12" s="109">
        <v>0</v>
      </c>
      <c r="D12" s="109">
        <v>38</v>
      </c>
      <c r="E12" s="109">
        <v>4</v>
      </c>
      <c r="F12" s="109">
        <v>56</v>
      </c>
      <c r="G12" s="109">
        <v>0</v>
      </c>
      <c r="H12" s="109">
        <v>301</v>
      </c>
      <c r="I12" s="109">
        <v>24</v>
      </c>
      <c r="J12" s="109">
        <v>0</v>
      </c>
      <c r="K12" s="109">
        <v>0</v>
      </c>
    </row>
    <row r="13" spans="1:11" x14ac:dyDescent="0.25">
      <c r="A13" s="114" t="s">
        <v>338</v>
      </c>
      <c r="B13" s="115">
        <v>0</v>
      </c>
      <c r="C13" s="115">
        <v>0</v>
      </c>
      <c r="D13" s="115">
        <v>32</v>
      </c>
      <c r="E13" s="115">
        <v>2</v>
      </c>
      <c r="F13" s="115">
        <v>4</v>
      </c>
      <c r="G13" s="115">
        <v>0</v>
      </c>
      <c r="H13" s="115">
        <v>78</v>
      </c>
      <c r="I13" s="115">
        <v>0</v>
      </c>
      <c r="J13" s="115">
        <v>0</v>
      </c>
      <c r="K13" s="115">
        <v>0</v>
      </c>
    </row>
    <row r="14" spans="1:11" x14ac:dyDescent="0.25">
      <c r="A14" s="29" t="s">
        <v>69</v>
      </c>
      <c r="B14" s="253">
        <v>745</v>
      </c>
      <c r="C14" s="253"/>
      <c r="D14" s="253">
        <v>496</v>
      </c>
      <c r="E14" s="253"/>
      <c r="F14" s="253">
        <v>259</v>
      </c>
      <c r="G14" s="253"/>
      <c r="H14" s="253">
        <v>3155</v>
      </c>
      <c r="I14" s="253"/>
      <c r="J14" s="253">
        <v>23</v>
      </c>
      <c r="K14" s="253"/>
    </row>
  </sheetData>
  <mergeCells count="10">
    <mergeCell ref="B4:C4"/>
    <mergeCell ref="D4:E4"/>
    <mergeCell ref="F4:G4"/>
    <mergeCell ref="H4:I4"/>
    <mergeCell ref="J4:K4"/>
    <mergeCell ref="B14:C14"/>
    <mergeCell ref="D14:E14"/>
    <mergeCell ref="F14:G14"/>
    <mergeCell ref="H14:I14"/>
    <mergeCell ref="J14:K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zoomScale="85" zoomScaleNormal="85" workbookViewId="0">
      <selection activeCell="S32" sqref="S32"/>
    </sheetView>
  </sheetViews>
  <sheetFormatPr defaultRowHeight="15" x14ac:dyDescent="0.25"/>
  <cols>
    <col min="6" max="6" width="14.42578125" bestFit="1" customWidth="1"/>
  </cols>
  <sheetData>
    <row r="1" spans="1:15" x14ac:dyDescent="0.25">
      <c r="A1" s="1"/>
    </row>
    <row r="2" spans="1:15" x14ac:dyDescent="0.25">
      <c r="A2" s="1" t="s">
        <v>413</v>
      </c>
    </row>
    <row r="4" spans="1:15" x14ac:dyDescent="0.25">
      <c r="K4" s="1" t="s">
        <v>414</v>
      </c>
      <c r="L4" s="1" t="s">
        <v>20</v>
      </c>
      <c r="M4" s="1" t="s">
        <v>21</v>
      </c>
      <c r="N4" s="1" t="s">
        <v>23</v>
      </c>
      <c r="O4" s="1" t="s">
        <v>142</v>
      </c>
    </row>
    <row r="5" spans="1:15" x14ac:dyDescent="0.25">
      <c r="K5" s="150">
        <v>42156</v>
      </c>
      <c r="L5" s="33">
        <v>2.6834569272576315E-2</v>
      </c>
      <c r="M5" s="33">
        <v>3.7555838538192547E-2</v>
      </c>
      <c r="N5" s="33">
        <v>4.6467560569787937E-2</v>
      </c>
      <c r="O5" s="33">
        <v>6.0963878168892205E-2</v>
      </c>
    </row>
    <row r="6" spans="1:15" x14ac:dyDescent="0.25">
      <c r="K6" s="150">
        <v>42248</v>
      </c>
      <c r="L6" s="33">
        <v>3.2036037178714775E-2</v>
      </c>
      <c r="M6" s="33">
        <v>4.0978447092676555E-2</v>
      </c>
      <c r="N6" s="33">
        <v>4.8474987631783532E-2</v>
      </c>
      <c r="O6" s="33">
        <v>6.7873499793591682E-2</v>
      </c>
    </row>
    <row r="7" spans="1:15" x14ac:dyDescent="0.25">
      <c r="K7" s="150">
        <v>42339</v>
      </c>
      <c r="L7" s="33">
        <v>3.0202415868080347E-2</v>
      </c>
      <c r="M7" s="33">
        <v>4.0184063216781231E-2</v>
      </c>
      <c r="N7" s="33">
        <v>4.5479469757682744E-2</v>
      </c>
      <c r="O7" s="33">
        <v>6.3874947274099009E-2</v>
      </c>
    </row>
    <row r="8" spans="1:15" x14ac:dyDescent="0.25">
      <c r="K8" s="150">
        <v>42430</v>
      </c>
      <c r="L8" s="33">
        <v>2.9352468296397413E-2</v>
      </c>
      <c r="M8" s="33">
        <v>4.1396340035620434E-2</v>
      </c>
      <c r="N8" s="33">
        <v>4.2895088699472339E-2</v>
      </c>
      <c r="O8" s="33">
        <v>6.1339983352475737E-2</v>
      </c>
    </row>
    <row r="9" spans="1:15" x14ac:dyDescent="0.25">
      <c r="K9" s="150">
        <v>42522</v>
      </c>
      <c r="L9" s="33">
        <v>2.8011055065293566E-2</v>
      </c>
      <c r="M9" s="33">
        <v>4.2396355750624101E-2</v>
      </c>
      <c r="N9" s="33">
        <v>4.8171431838430416E-2</v>
      </c>
      <c r="O9" s="33">
        <v>6.4538179002932197E-2</v>
      </c>
    </row>
    <row r="10" spans="1:15" x14ac:dyDescent="0.25">
      <c r="K10" s="150">
        <v>42614</v>
      </c>
      <c r="L10" s="33">
        <v>3.0447906875858573E-2</v>
      </c>
      <c r="M10" s="33">
        <v>4.1465139435164007E-2</v>
      </c>
      <c r="N10" s="33">
        <v>4.8909138133834816E-2</v>
      </c>
      <c r="O10" s="33">
        <v>6.952771587241853E-2</v>
      </c>
    </row>
    <row r="11" spans="1:15" x14ac:dyDescent="0.25">
      <c r="K11" s="150">
        <v>42705</v>
      </c>
      <c r="L11" s="33">
        <v>3.0793378035181736E-2</v>
      </c>
      <c r="M11" s="33">
        <v>4.2877798039528112E-2</v>
      </c>
      <c r="N11" s="33">
        <v>5.1913169021774029E-2</v>
      </c>
      <c r="O11" s="33">
        <v>6.865804825187892E-2</v>
      </c>
    </row>
    <row r="12" spans="1:15" x14ac:dyDescent="0.25">
      <c r="K12" s="150">
        <v>42795</v>
      </c>
      <c r="L12" s="33">
        <v>5.2079253482352122E-2</v>
      </c>
      <c r="M12" s="33">
        <v>4.4185791305148173E-2</v>
      </c>
      <c r="N12" s="33">
        <v>4.6241549510619567E-2</v>
      </c>
      <c r="O12" s="33">
        <v>7.0889241643147999E-2</v>
      </c>
    </row>
    <row r="13" spans="1:15" x14ac:dyDescent="0.25">
      <c r="K13" s="150">
        <v>42887</v>
      </c>
      <c r="L13" s="33">
        <v>3.1560898225090082E-2</v>
      </c>
      <c r="M13" s="33">
        <v>3.7084191136634519E-2</v>
      </c>
      <c r="N13" s="33">
        <v>4.7307063245185688E-2</v>
      </c>
      <c r="O13" s="33">
        <v>7.2242688755449203E-2</v>
      </c>
    </row>
    <row r="14" spans="1:15" x14ac:dyDescent="0.25">
      <c r="K14" s="150">
        <v>42979</v>
      </c>
      <c r="L14" s="33">
        <v>4.021245796619375E-2</v>
      </c>
      <c r="M14" s="33">
        <v>4.6409143231099147E-2</v>
      </c>
      <c r="N14" s="33">
        <v>5.0974551311752644E-2</v>
      </c>
      <c r="O14" s="33">
        <v>7.5688894756150843E-2</v>
      </c>
    </row>
    <row r="15" spans="1:15" x14ac:dyDescent="0.25">
      <c r="K15" s="150">
        <v>43070</v>
      </c>
      <c r="L15" s="33">
        <v>5.8645753989633453E-2</v>
      </c>
      <c r="M15" s="33">
        <v>4.7742226312236798E-2</v>
      </c>
      <c r="N15" s="33">
        <v>5.3081307514906965E-2</v>
      </c>
      <c r="O15" s="33">
        <v>7.025592364520343E-2</v>
      </c>
    </row>
    <row r="16" spans="1:15" x14ac:dyDescent="0.25">
      <c r="K16" s="150">
        <v>43160</v>
      </c>
      <c r="L16" s="33">
        <v>5.4474461305927847E-2</v>
      </c>
      <c r="M16" s="33">
        <v>5.3121976095691581E-2</v>
      </c>
      <c r="N16" s="33">
        <v>4.9882203197598694E-2</v>
      </c>
      <c r="O16" s="33">
        <v>7.3725833708343763E-2</v>
      </c>
    </row>
    <row r="17" spans="1:15" x14ac:dyDescent="0.25">
      <c r="K17" s="150">
        <v>43252</v>
      </c>
      <c r="L17" s="33">
        <v>5.6066240707430742E-2</v>
      </c>
      <c r="M17" s="33">
        <v>6.1200224575209496E-2</v>
      </c>
      <c r="N17" s="33">
        <v>5.2171845239195963E-2</v>
      </c>
      <c r="O17" s="33">
        <v>8.0917281574358166E-2</v>
      </c>
    </row>
    <row r="20" spans="1:15" x14ac:dyDescent="0.25">
      <c r="A20" s="1" t="s">
        <v>415</v>
      </c>
    </row>
    <row r="21" spans="1:15" x14ac:dyDescent="0.25">
      <c r="A21" s="1"/>
      <c r="K21" s="1" t="s">
        <v>414</v>
      </c>
      <c r="L21" s="1" t="s">
        <v>20</v>
      </c>
      <c r="M21" s="1" t="s">
        <v>21</v>
      </c>
      <c r="N21" s="1" t="s">
        <v>23</v>
      </c>
      <c r="O21" s="1" t="s">
        <v>142</v>
      </c>
    </row>
    <row r="22" spans="1:15" x14ac:dyDescent="0.25">
      <c r="K22" s="150">
        <v>42156</v>
      </c>
      <c r="L22" s="33">
        <v>2.165174000668197E-2</v>
      </c>
      <c r="M22" s="33">
        <v>2.943830579742145E-2</v>
      </c>
      <c r="N22" s="33">
        <v>3.4973162471033298E-2</v>
      </c>
      <c r="O22" s="33">
        <v>5.2273360418476862E-2</v>
      </c>
    </row>
    <row r="23" spans="1:15" x14ac:dyDescent="0.25">
      <c r="K23" s="150">
        <v>42248</v>
      </c>
      <c r="L23" s="33">
        <v>2.657556663018415E-2</v>
      </c>
      <c r="M23" s="33">
        <v>3.3704371911610229E-2</v>
      </c>
      <c r="N23" s="33">
        <v>3.8497471365777573E-2</v>
      </c>
      <c r="O23" s="33">
        <v>5.7929964571140961E-2</v>
      </c>
    </row>
    <row r="24" spans="1:15" x14ac:dyDescent="0.25">
      <c r="K24" s="150">
        <v>42339</v>
      </c>
      <c r="L24" s="33">
        <v>2.3645215918712954E-2</v>
      </c>
      <c r="M24" s="33">
        <v>3.0150643128586084E-2</v>
      </c>
      <c r="N24" s="33">
        <v>3.8606955241387055E-2</v>
      </c>
      <c r="O24" s="33">
        <v>5.481220426326925E-2</v>
      </c>
    </row>
    <row r="25" spans="1:15" x14ac:dyDescent="0.25">
      <c r="K25" s="150">
        <v>42430</v>
      </c>
      <c r="L25" s="33">
        <v>2.4300434012118385E-2</v>
      </c>
      <c r="M25" s="33">
        <v>3.1414067212256765E-2</v>
      </c>
      <c r="N25" s="33">
        <v>3.372766909750357E-2</v>
      </c>
      <c r="O25" s="33">
        <v>5.2028952036926375E-2</v>
      </c>
    </row>
    <row r="26" spans="1:15" x14ac:dyDescent="0.25">
      <c r="K26" s="150">
        <v>42522</v>
      </c>
      <c r="L26" s="33">
        <v>2.4477152738898163E-2</v>
      </c>
      <c r="M26" s="33">
        <v>3.2456242030833429E-2</v>
      </c>
      <c r="N26" s="33">
        <v>2.6511287575455469E-2</v>
      </c>
      <c r="O26" s="33">
        <v>5.3918559547230613E-2</v>
      </c>
    </row>
    <row r="27" spans="1:15" x14ac:dyDescent="0.25">
      <c r="K27" s="150">
        <v>42614</v>
      </c>
      <c r="L27" s="33">
        <v>2.6588309873059917E-2</v>
      </c>
      <c r="M27" s="33">
        <v>3.2233309563500873E-2</v>
      </c>
      <c r="N27" s="33">
        <v>3.4656320976521722E-2</v>
      </c>
      <c r="O27" s="33">
        <v>5.6295842342420042E-2</v>
      </c>
    </row>
    <row r="28" spans="1:15" x14ac:dyDescent="0.25">
      <c r="K28" s="150">
        <v>42705</v>
      </c>
      <c r="L28" s="33">
        <v>2.5904120243742886E-2</v>
      </c>
      <c r="M28" s="33">
        <v>3.1756221327106718E-2</v>
      </c>
      <c r="N28" s="33">
        <v>3.8154795447076111E-2</v>
      </c>
      <c r="O28" s="33">
        <v>5.5484136735867953E-2</v>
      </c>
    </row>
    <row r="29" spans="1:15" x14ac:dyDescent="0.25">
      <c r="K29" s="150">
        <v>42795</v>
      </c>
      <c r="L29" s="33">
        <v>2.6090575921545532E-2</v>
      </c>
      <c r="M29" s="33">
        <v>2.9777575820036914E-2</v>
      </c>
      <c r="N29" s="33">
        <v>3.7951955855229702E-2</v>
      </c>
      <c r="O29" s="33">
        <v>5.5621619372977708E-2</v>
      </c>
    </row>
    <row r="30" spans="1:15" x14ac:dyDescent="0.25">
      <c r="K30" s="150">
        <v>42887</v>
      </c>
      <c r="L30" s="33">
        <v>2.4392190110465551E-2</v>
      </c>
      <c r="M30" s="33">
        <v>2.809911946274839E-2</v>
      </c>
      <c r="N30" s="33">
        <v>3.7991849763069296E-2</v>
      </c>
      <c r="O30" s="33">
        <v>5.4162071229196238E-2</v>
      </c>
    </row>
    <row r="31" spans="1:15" x14ac:dyDescent="0.25">
      <c r="K31" s="150">
        <v>42979</v>
      </c>
      <c r="L31" s="33">
        <v>2.6098982515064702E-2</v>
      </c>
      <c r="M31" s="33">
        <v>3.3987664115885649E-2</v>
      </c>
      <c r="N31" s="33">
        <v>4.3722114772768418E-2</v>
      </c>
      <c r="O31" s="33">
        <v>5.8221106577960778E-2</v>
      </c>
    </row>
    <row r="32" spans="1:15" x14ac:dyDescent="0.25">
      <c r="K32" s="150">
        <v>43070</v>
      </c>
      <c r="L32" s="33">
        <v>2.341017351589213E-2</v>
      </c>
      <c r="M32" s="33">
        <v>3.4902013559856886E-2</v>
      </c>
      <c r="N32" s="33">
        <v>4.4035540261002461E-2</v>
      </c>
      <c r="O32" s="33">
        <v>5.8846119895005877E-2</v>
      </c>
    </row>
    <row r="33" spans="1:15" x14ac:dyDescent="0.25">
      <c r="K33" s="150">
        <v>43160</v>
      </c>
      <c r="L33" s="33">
        <v>2.4836991931651734E-2</v>
      </c>
      <c r="M33" s="33">
        <v>3.8298492343770599E-2</v>
      </c>
      <c r="N33" s="33">
        <v>4.2060471267044305E-2</v>
      </c>
      <c r="O33" s="33">
        <v>6.0053024668748012E-2</v>
      </c>
    </row>
    <row r="34" spans="1:15" x14ac:dyDescent="0.25">
      <c r="K34" s="150">
        <v>43252</v>
      </c>
      <c r="L34" s="33">
        <v>2.4554723485475563E-2</v>
      </c>
      <c r="M34" s="33">
        <v>3.8039855655411771E-2</v>
      </c>
      <c r="N34" s="33">
        <v>4.3045079129521338E-2</v>
      </c>
      <c r="O34" s="33">
        <v>6.6525869564996815E-2</v>
      </c>
    </row>
    <row r="35" spans="1:15" x14ac:dyDescent="0.25">
      <c r="K35" s="1"/>
    </row>
    <row r="36" spans="1:15" x14ac:dyDescent="0.25">
      <c r="K36" s="1"/>
    </row>
    <row r="37" spans="1:15" x14ac:dyDescent="0.25">
      <c r="K37" s="1"/>
    </row>
    <row r="38" spans="1:15" x14ac:dyDescent="0.25">
      <c r="A38" s="1" t="s">
        <v>416</v>
      </c>
      <c r="K38" s="1"/>
      <c r="L38" s="1" t="s">
        <v>45</v>
      </c>
      <c r="M38" s="1" t="s">
        <v>54</v>
      </c>
    </row>
    <row r="39" spans="1:15" x14ac:dyDescent="0.25">
      <c r="K39" s="150">
        <v>42156</v>
      </c>
      <c r="L39" s="33">
        <v>3.4563142649417793E-3</v>
      </c>
      <c r="M39" s="33">
        <v>5.6048536183657691E-3</v>
      </c>
      <c r="N39" s="33"/>
      <c r="O39" s="33"/>
    </row>
    <row r="40" spans="1:15" x14ac:dyDescent="0.25">
      <c r="K40" s="150">
        <v>42186</v>
      </c>
      <c r="L40" s="33">
        <v>3.8025227055035597E-3</v>
      </c>
      <c r="M40" s="33">
        <v>4.2687640751571379E-3</v>
      </c>
      <c r="N40" s="33"/>
      <c r="O40" s="33"/>
    </row>
    <row r="41" spans="1:15" x14ac:dyDescent="0.25">
      <c r="K41" s="150">
        <v>42217</v>
      </c>
      <c r="L41" s="33">
        <v>3.7967525648275307E-3</v>
      </c>
      <c r="M41" s="33">
        <v>5.1762965950724353E-3</v>
      </c>
      <c r="N41" s="33"/>
      <c r="O41" s="33"/>
    </row>
    <row r="42" spans="1:15" x14ac:dyDescent="0.25">
      <c r="K42" s="150">
        <v>42248</v>
      </c>
      <c r="L42" s="33">
        <v>5.805647935452166E-3</v>
      </c>
      <c r="M42" s="33">
        <v>4.6284650601197365E-3</v>
      </c>
      <c r="N42" s="33"/>
      <c r="O42" s="33"/>
    </row>
    <row r="43" spans="1:15" x14ac:dyDescent="0.25">
      <c r="K43" s="150">
        <v>42278</v>
      </c>
      <c r="L43" s="33">
        <v>4.2113804413663842E-3</v>
      </c>
      <c r="M43" s="33">
        <v>3.4965034965034965E-3</v>
      </c>
      <c r="N43" s="33"/>
      <c r="O43" s="33"/>
    </row>
    <row r="44" spans="1:15" x14ac:dyDescent="0.25">
      <c r="K44" s="150">
        <v>42309</v>
      </c>
      <c r="L44" s="33">
        <v>3.4913886698437731E-3</v>
      </c>
      <c r="M44" s="33">
        <v>3.4965034965034965E-3</v>
      </c>
      <c r="N44" s="33"/>
      <c r="O44" s="33"/>
    </row>
    <row r="45" spans="1:15" x14ac:dyDescent="0.25">
      <c r="K45" s="150">
        <v>42339</v>
      </c>
      <c r="L45" s="33">
        <v>4.4663818871036086E-3</v>
      </c>
      <c r="M45" s="33">
        <v>4.8728795881415468E-3</v>
      </c>
      <c r="N45" s="33"/>
      <c r="O45" s="33"/>
    </row>
    <row r="46" spans="1:15" x14ac:dyDescent="0.25">
      <c r="K46" s="150">
        <v>42370</v>
      </c>
      <c r="L46" s="33">
        <v>4.0884572658871493E-3</v>
      </c>
      <c r="M46" s="33">
        <v>5.0731349136816104E-3</v>
      </c>
      <c r="N46" s="33"/>
      <c r="O46" s="33"/>
    </row>
    <row r="47" spans="1:15" x14ac:dyDescent="0.25">
      <c r="K47" s="150">
        <v>42401</v>
      </c>
      <c r="L47" s="33">
        <v>4.7755929408261665E-3</v>
      </c>
      <c r="M47" s="33">
        <v>5.0397590260916007E-3</v>
      </c>
      <c r="N47" s="33"/>
      <c r="O47" s="33"/>
    </row>
    <row r="48" spans="1:15" x14ac:dyDescent="0.25">
      <c r="K48" s="150">
        <v>42430</v>
      </c>
      <c r="L48" s="33">
        <v>4.0707194467027741E-3</v>
      </c>
      <c r="M48" s="33">
        <v>4.6185340523267424E-3</v>
      </c>
      <c r="N48" s="33"/>
      <c r="O48" s="33"/>
    </row>
    <row r="49" spans="11:15" x14ac:dyDescent="0.25">
      <c r="K49" s="150">
        <v>42461</v>
      </c>
      <c r="L49" s="33">
        <v>4.047818071475192E-3</v>
      </c>
      <c r="M49" s="33">
        <v>3.3120298249117901E-3</v>
      </c>
      <c r="N49" s="33"/>
      <c r="O49" s="33"/>
    </row>
    <row r="50" spans="11:15" x14ac:dyDescent="0.25">
      <c r="K50" s="150">
        <v>42491</v>
      </c>
      <c r="L50" s="33">
        <v>4.053543415282088E-3</v>
      </c>
      <c r="M50" s="33">
        <v>2.3823789551770378E-3</v>
      </c>
      <c r="N50" s="33"/>
      <c r="O50" s="33"/>
    </row>
    <row r="51" spans="11:15" x14ac:dyDescent="0.25">
      <c r="K51" s="150">
        <v>42522</v>
      </c>
      <c r="L51" s="33">
        <v>5.3573547778223594E-3</v>
      </c>
      <c r="M51" s="33">
        <v>5.0075985948827813E-3</v>
      </c>
      <c r="N51" s="33"/>
      <c r="O51" s="33"/>
    </row>
    <row r="52" spans="11:15" x14ac:dyDescent="0.25">
      <c r="K52" s="150">
        <v>42552</v>
      </c>
      <c r="L52" s="33">
        <v>5.3064938147417669E-3</v>
      </c>
      <c r="M52" s="33">
        <v>4.1172402093202325E-3</v>
      </c>
      <c r="N52" s="33"/>
      <c r="O52" s="33"/>
    </row>
    <row r="53" spans="11:15" x14ac:dyDescent="0.25">
      <c r="K53" s="150">
        <v>42583</v>
      </c>
      <c r="L53" s="33">
        <v>4.2836233350098613E-3</v>
      </c>
      <c r="M53" s="33">
        <v>3.9689460078607798E-3</v>
      </c>
      <c r="N53" s="33"/>
      <c r="O53" s="33"/>
    </row>
    <row r="54" spans="11:15" x14ac:dyDescent="0.25">
      <c r="K54" s="150">
        <v>42614</v>
      </c>
      <c r="L54" s="33">
        <v>4.012352636205847E-3</v>
      </c>
      <c r="M54" s="33">
        <v>3.539395817565274E-3</v>
      </c>
      <c r="N54" s="33"/>
      <c r="O54" s="33"/>
    </row>
    <row r="55" spans="11:15" x14ac:dyDescent="0.25">
      <c r="K55" s="150">
        <v>42644</v>
      </c>
      <c r="L55" s="33">
        <v>5.7987512115952487E-3</v>
      </c>
      <c r="M55" s="33">
        <v>3.9178292818107599E-3</v>
      </c>
      <c r="N55" s="33"/>
      <c r="O55" s="33"/>
    </row>
    <row r="56" spans="11:15" x14ac:dyDescent="0.25">
      <c r="K56" s="150">
        <v>42675</v>
      </c>
      <c r="L56" s="33">
        <v>4.5927912900389969E-3</v>
      </c>
      <c r="M56" s="33">
        <v>3.9178292818107608E-3</v>
      </c>
      <c r="N56" s="33"/>
      <c r="O56" s="33"/>
    </row>
    <row r="57" spans="11:15" x14ac:dyDescent="0.25">
      <c r="K57" s="150">
        <v>42705</v>
      </c>
      <c r="L57" s="33">
        <v>6.2170193001796267E-3</v>
      </c>
      <c r="M57" s="33">
        <v>4.6823517882687848E-3</v>
      </c>
      <c r="N57" s="33"/>
      <c r="O57" s="33"/>
    </row>
    <row r="58" spans="11:15" x14ac:dyDescent="0.25">
      <c r="K58" s="150">
        <v>42736</v>
      </c>
      <c r="L58" s="33">
        <v>5.2209532016810013E-3</v>
      </c>
      <c r="M58" s="33">
        <v>5.2607740101988758E-3</v>
      </c>
      <c r="N58" s="33"/>
      <c r="O58" s="33"/>
    </row>
    <row r="59" spans="11:15" x14ac:dyDescent="0.25">
      <c r="K59" s="150">
        <v>42767</v>
      </c>
      <c r="L59" s="33">
        <v>4.8124541837574076E-3</v>
      </c>
      <c r="M59" s="33">
        <v>4.5676234136710807E-3</v>
      </c>
      <c r="N59" s="33"/>
      <c r="O59" s="33"/>
    </row>
    <row r="60" spans="11:15" x14ac:dyDescent="0.25">
      <c r="K60" s="150">
        <v>42795</v>
      </c>
      <c r="L60" s="33">
        <v>6.0065770340708259E-3</v>
      </c>
      <c r="M60" s="33">
        <v>4.7169421658281906E-3</v>
      </c>
      <c r="N60" s="33"/>
      <c r="O60" s="33"/>
    </row>
    <row r="61" spans="11:15" x14ac:dyDescent="0.25">
      <c r="K61" s="150">
        <v>42826</v>
      </c>
      <c r="L61" s="33">
        <v>4.7873649359074745E-3</v>
      </c>
      <c r="M61" s="33">
        <v>3.8495535013589087E-3</v>
      </c>
      <c r="N61" s="33"/>
      <c r="O61" s="33"/>
    </row>
    <row r="62" spans="11:15" x14ac:dyDescent="0.25">
      <c r="K62" s="150">
        <v>42856</v>
      </c>
      <c r="L62" s="33">
        <v>5.6710140712735732E-3</v>
      </c>
      <c r="M62" s="33">
        <v>5.1382452314275564E-3</v>
      </c>
      <c r="N62" s="33"/>
      <c r="O62" s="33"/>
    </row>
    <row r="63" spans="11:15" x14ac:dyDescent="0.25">
      <c r="K63" s="150">
        <v>42887</v>
      </c>
      <c r="L63" s="33">
        <v>4.3223832956510175E-3</v>
      </c>
      <c r="M63" s="33">
        <v>5.1932055560641498E-3</v>
      </c>
      <c r="N63" s="33"/>
      <c r="O63" s="33"/>
    </row>
    <row r="64" spans="11:15" x14ac:dyDescent="0.25">
      <c r="K64" s="150">
        <v>42917</v>
      </c>
      <c r="L64" s="33">
        <v>6.0790441991399567E-3</v>
      </c>
      <c r="M64" s="33">
        <v>5.2181728904683042E-3</v>
      </c>
      <c r="N64" s="33"/>
      <c r="O64" s="33"/>
    </row>
    <row r="65" spans="11:15" x14ac:dyDescent="0.25">
      <c r="K65" s="150">
        <v>42948</v>
      </c>
      <c r="L65" s="33">
        <v>7.4422573923837391E-3</v>
      </c>
      <c r="M65" s="33">
        <v>5.4595237897084644E-3</v>
      </c>
      <c r="N65" s="33"/>
      <c r="O65" s="33"/>
    </row>
    <row r="66" spans="11:15" x14ac:dyDescent="0.25">
      <c r="K66" s="150">
        <v>42979</v>
      </c>
      <c r="L66" s="33">
        <v>4.6269107275172206E-3</v>
      </c>
      <c r="M66" s="33">
        <v>5.8917474161543108E-3</v>
      </c>
      <c r="N66" s="33"/>
      <c r="O66" s="33"/>
    </row>
    <row r="67" spans="11:15" x14ac:dyDescent="0.25">
      <c r="K67" s="150">
        <v>43009</v>
      </c>
      <c r="L67" s="33">
        <v>5.0714893383462774E-3</v>
      </c>
      <c r="M67" s="33">
        <v>6.5289167294181908E-3</v>
      </c>
      <c r="N67" s="33"/>
      <c r="O67" s="33"/>
    </row>
    <row r="68" spans="11:15" x14ac:dyDescent="0.25">
      <c r="K68" s="150">
        <v>43040</v>
      </c>
      <c r="L68" s="33">
        <v>5.8892944372787408E-3</v>
      </c>
      <c r="M68" s="33">
        <v>5.8763796961683532E-3</v>
      </c>
      <c r="N68" s="33"/>
      <c r="O68" s="33"/>
    </row>
    <row r="69" spans="11:15" x14ac:dyDescent="0.25">
      <c r="K69" s="150">
        <v>43070</v>
      </c>
      <c r="L69" s="33">
        <v>6.1568266894332438E-3</v>
      </c>
      <c r="M69" s="33">
        <v>5.5299803474716776E-3</v>
      </c>
      <c r="N69" s="33"/>
      <c r="O69" s="33"/>
    </row>
    <row r="70" spans="11:15" x14ac:dyDescent="0.25">
      <c r="K70" s="150">
        <v>43101</v>
      </c>
      <c r="L70" s="33">
        <v>7.5304831330312381E-3</v>
      </c>
      <c r="M70" s="33">
        <v>6.3826823652795173E-3</v>
      </c>
      <c r="N70" s="33"/>
      <c r="O70" s="33"/>
    </row>
    <row r="71" spans="11:15" x14ac:dyDescent="0.25">
      <c r="K71" s="150">
        <v>43132</v>
      </c>
      <c r="L71" s="33">
        <v>5.7901534554847759E-3</v>
      </c>
      <c r="M71" s="33">
        <v>6.9901667129010255E-3</v>
      </c>
      <c r="N71" s="33"/>
      <c r="O71" s="33"/>
    </row>
    <row r="72" spans="11:15" x14ac:dyDescent="0.25">
      <c r="K72" s="150">
        <v>43160</v>
      </c>
      <c r="L72" s="33">
        <v>7.1419189597425629E-3</v>
      </c>
      <c r="M72" s="33">
        <v>6.7900129105054963E-3</v>
      </c>
      <c r="N72" s="33"/>
      <c r="O72" s="33"/>
    </row>
    <row r="73" spans="11:15" x14ac:dyDescent="0.25">
      <c r="K73" s="150">
        <v>43191</v>
      </c>
      <c r="L73" s="33">
        <v>5.8612990083404485E-3</v>
      </c>
      <c r="M73" s="33">
        <v>5.3713789426495006E-3</v>
      </c>
      <c r="N73" s="33"/>
      <c r="O73" s="33"/>
    </row>
    <row r="74" spans="11:15" x14ac:dyDescent="0.25">
      <c r="K74" s="150">
        <v>43221</v>
      </c>
      <c r="L74" s="33">
        <v>5.450843895711566E-3</v>
      </c>
      <c r="M74" s="33">
        <v>6.1269302844407922E-3</v>
      </c>
      <c r="N74" s="33"/>
      <c r="O74" s="33"/>
    </row>
    <row r="75" spans="11:15" x14ac:dyDescent="0.25">
      <c r="K75" s="150">
        <v>43252</v>
      </c>
      <c r="L75" s="33">
        <v>6.0200083185569494E-3</v>
      </c>
      <c r="M75" s="33">
        <v>6.1163958737883986E-3</v>
      </c>
      <c r="N75" s="33"/>
      <c r="O75" s="3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zoomScale="85" zoomScaleNormal="85" workbookViewId="0">
      <selection activeCell="K21" sqref="K21"/>
    </sheetView>
  </sheetViews>
  <sheetFormatPr defaultRowHeight="15" x14ac:dyDescent="0.25"/>
  <cols>
    <col min="1" max="1" width="30.28515625" customWidth="1"/>
    <col min="2" max="10" width="11.140625" customWidth="1"/>
    <col min="11" max="11" width="13.5703125" customWidth="1"/>
    <col min="12" max="12" width="15.7109375" customWidth="1"/>
  </cols>
  <sheetData>
    <row r="2" spans="1:13" x14ac:dyDescent="0.25">
      <c r="A2" s="1" t="s">
        <v>261</v>
      </c>
    </row>
    <row r="4" spans="1:13" s="9" customFormat="1" ht="30" customHeight="1" x14ac:dyDescent="0.25">
      <c r="A4" s="8"/>
      <c r="B4" s="255" t="s">
        <v>4</v>
      </c>
      <c r="C4" s="255"/>
      <c r="D4" s="255"/>
      <c r="E4" s="255" t="s">
        <v>5</v>
      </c>
      <c r="F4" s="255"/>
      <c r="G4" s="255"/>
      <c r="H4" s="255" t="s">
        <v>6</v>
      </c>
      <c r="I4" s="255"/>
      <c r="J4" s="255"/>
    </row>
    <row r="5" spans="1:13" s="9" customFormat="1" ht="15" customHeight="1" x14ac:dyDescent="0.25">
      <c r="A5" s="10"/>
      <c r="B5" s="11" t="s">
        <v>7</v>
      </c>
      <c r="C5" s="10" t="s">
        <v>8</v>
      </c>
      <c r="D5" s="10" t="s">
        <v>9</v>
      </c>
      <c r="E5" s="11" t="s">
        <v>7</v>
      </c>
      <c r="F5" s="10" t="s">
        <v>8</v>
      </c>
      <c r="G5" s="10" t="s">
        <v>10</v>
      </c>
      <c r="H5" s="11" t="s">
        <v>7</v>
      </c>
      <c r="I5" s="10" t="s">
        <v>8</v>
      </c>
      <c r="J5" s="10" t="s">
        <v>9</v>
      </c>
      <c r="L5" s="12"/>
      <c r="M5" s="12"/>
    </row>
    <row r="6" spans="1:13" x14ac:dyDescent="0.25">
      <c r="A6" s="13" t="str">
        <f>'[2]T2.1'!A4</f>
        <v>1st Energy</v>
      </c>
      <c r="B6" s="14">
        <v>72</v>
      </c>
      <c r="C6" s="14">
        <v>52</v>
      </c>
      <c r="D6" s="14">
        <v>-27</v>
      </c>
      <c r="E6" s="14">
        <v>39</v>
      </c>
      <c r="F6" s="14">
        <v>52</v>
      </c>
      <c r="G6" s="14">
        <v>13</v>
      </c>
      <c r="H6" s="14">
        <v>9</v>
      </c>
      <c r="I6" s="14">
        <v>6</v>
      </c>
      <c r="J6" s="14">
        <v>-33</v>
      </c>
      <c r="L6" s="15"/>
      <c r="M6" s="15"/>
    </row>
    <row r="7" spans="1:13" ht="15" customHeight="1" x14ac:dyDescent="0.25">
      <c r="A7" s="13" t="str">
        <f>'[2]T2.1'!A5</f>
        <v>ActewAGL</v>
      </c>
      <c r="B7" s="14">
        <v>53</v>
      </c>
      <c r="C7" s="14">
        <v>42</v>
      </c>
      <c r="D7" s="14">
        <v>-21</v>
      </c>
      <c r="E7" s="14">
        <v>228</v>
      </c>
      <c r="F7" s="14">
        <v>215</v>
      </c>
      <c r="G7" s="14">
        <v>-13</v>
      </c>
      <c r="H7" s="14">
        <v>8</v>
      </c>
      <c r="I7" s="14">
        <v>18</v>
      </c>
      <c r="J7" s="14">
        <v>114</v>
      </c>
      <c r="L7" s="15"/>
      <c r="M7" s="15"/>
    </row>
    <row r="8" spans="1:13" x14ac:dyDescent="0.25">
      <c r="A8" s="13" t="str">
        <f>'[2]T2.1'!A6</f>
        <v>AGL</v>
      </c>
      <c r="B8" s="14">
        <v>85</v>
      </c>
      <c r="C8" s="14">
        <v>78</v>
      </c>
      <c r="D8" s="14">
        <v>-8</v>
      </c>
      <c r="E8" s="14">
        <v>19</v>
      </c>
      <c r="F8" s="14">
        <v>37</v>
      </c>
      <c r="G8" s="14">
        <v>18</v>
      </c>
      <c r="H8" s="14">
        <v>1</v>
      </c>
      <c r="I8" s="14">
        <v>3</v>
      </c>
      <c r="J8" s="14">
        <v>100</v>
      </c>
      <c r="L8" s="15"/>
      <c r="M8" s="15"/>
    </row>
    <row r="9" spans="1:13" ht="15" customHeight="1" x14ac:dyDescent="0.25">
      <c r="A9" s="13" t="str">
        <f>'[2]T2.1'!A7</f>
        <v>Alinta</v>
      </c>
      <c r="B9" s="14">
        <v>73</v>
      </c>
      <c r="C9" s="14">
        <v>69</v>
      </c>
      <c r="D9" s="14">
        <v>-5</v>
      </c>
      <c r="E9" s="14">
        <v>46</v>
      </c>
      <c r="F9" s="14">
        <v>42</v>
      </c>
      <c r="G9" s="14">
        <v>-5</v>
      </c>
      <c r="H9" s="14">
        <v>4</v>
      </c>
      <c r="I9" s="14">
        <v>5</v>
      </c>
      <c r="J9" s="14">
        <v>15</v>
      </c>
      <c r="L9" s="15"/>
      <c r="M9" s="15"/>
    </row>
    <row r="10" spans="1:13" x14ac:dyDescent="0.25">
      <c r="A10" s="13" t="str">
        <f>'[2]T2.1'!A8</f>
        <v>amaysim/Click</v>
      </c>
      <c r="B10" s="14">
        <v>70</v>
      </c>
      <c r="C10" s="14">
        <v>49</v>
      </c>
      <c r="D10" s="14">
        <v>-30</v>
      </c>
      <c r="E10" s="14">
        <v>68</v>
      </c>
      <c r="F10" s="14">
        <v>194</v>
      </c>
      <c r="G10" s="14">
        <v>126</v>
      </c>
      <c r="H10" s="14">
        <v>5</v>
      </c>
      <c r="I10" s="14">
        <v>14</v>
      </c>
      <c r="J10" s="14">
        <v>181</v>
      </c>
      <c r="L10" s="15"/>
      <c r="M10" s="15"/>
    </row>
    <row r="11" spans="1:13" x14ac:dyDescent="0.25">
      <c r="A11" s="13" t="str">
        <f>'[2]T2.1'!A9</f>
        <v>Aurora</v>
      </c>
      <c r="B11" s="14">
        <v>73</v>
      </c>
      <c r="C11" s="14">
        <v>75</v>
      </c>
      <c r="D11" s="14">
        <v>2</v>
      </c>
      <c r="E11" s="14">
        <v>21</v>
      </c>
      <c r="F11" s="14">
        <v>20</v>
      </c>
      <c r="G11" s="14">
        <v>-2</v>
      </c>
      <c r="H11" s="14">
        <v>3</v>
      </c>
      <c r="I11" s="14">
        <v>3</v>
      </c>
      <c r="J11" s="14">
        <v>10</v>
      </c>
      <c r="L11" s="15"/>
      <c r="M11" s="15"/>
    </row>
    <row r="12" spans="1:13" x14ac:dyDescent="0.25">
      <c r="A12" s="13" t="str">
        <f>'[2]T2.1'!A10</f>
        <v>Blue NRG</v>
      </c>
      <c r="B12" s="14">
        <v>66</v>
      </c>
      <c r="C12" s="14">
        <v>89</v>
      </c>
      <c r="D12" s="14">
        <v>34</v>
      </c>
      <c r="E12" s="14">
        <v>7</v>
      </c>
      <c r="F12" s="14">
        <v>12</v>
      </c>
      <c r="G12" s="14">
        <v>5</v>
      </c>
      <c r="H12" s="14">
        <v>2</v>
      </c>
      <c r="I12" s="14">
        <v>5</v>
      </c>
      <c r="J12" s="14">
        <v>158</v>
      </c>
      <c r="L12" s="15"/>
    </row>
    <row r="13" spans="1:13" x14ac:dyDescent="0.25">
      <c r="A13" s="13" t="str">
        <f>'[2]T2.1'!A11</f>
        <v>CovaU</v>
      </c>
      <c r="B13" s="14">
        <v>96</v>
      </c>
      <c r="C13" s="14">
        <v>88</v>
      </c>
      <c r="D13" s="14">
        <v>-8</v>
      </c>
      <c r="E13" s="14">
        <v>0</v>
      </c>
      <c r="F13" s="14">
        <v>17</v>
      </c>
      <c r="G13" s="14">
        <v>17</v>
      </c>
      <c r="H13" s="14">
        <v>1</v>
      </c>
      <c r="I13" s="14">
        <v>2</v>
      </c>
      <c r="J13" s="14">
        <v>107</v>
      </c>
      <c r="L13" s="15"/>
    </row>
    <row r="14" spans="1:13" x14ac:dyDescent="0.25">
      <c r="A14" s="13" t="str">
        <f>'[2]T2.1'!A12</f>
        <v>Diamond Energy</v>
      </c>
      <c r="B14" s="14">
        <v>100</v>
      </c>
      <c r="C14" s="14">
        <v>100</v>
      </c>
      <c r="D14" s="14">
        <v>0</v>
      </c>
      <c r="E14" s="14">
        <v>0</v>
      </c>
      <c r="F14" s="14">
        <v>0</v>
      </c>
      <c r="G14" s="14">
        <v>0</v>
      </c>
      <c r="H14" s="14">
        <v>0</v>
      </c>
      <c r="I14" s="14">
        <v>0</v>
      </c>
      <c r="J14" s="14" t="s">
        <v>81</v>
      </c>
      <c r="L14" s="15"/>
    </row>
    <row r="15" spans="1:13" x14ac:dyDescent="0.25">
      <c r="A15" s="13" t="str">
        <f>'[2]T2.1'!A13</f>
        <v>Energy Locals</v>
      </c>
      <c r="B15" s="14">
        <v>93</v>
      </c>
      <c r="C15" s="14">
        <v>90</v>
      </c>
      <c r="D15" s="14">
        <v>-3</v>
      </c>
      <c r="E15" s="14">
        <v>8</v>
      </c>
      <c r="F15" s="14">
        <v>19</v>
      </c>
      <c r="G15" s="14">
        <v>11</v>
      </c>
      <c r="H15" s="14">
        <v>1</v>
      </c>
      <c r="I15" s="14">
        <v>8</v>
      </c>
      <c r="J15" s="14">
        <v>1344</v>
      </c>
      <c r="L15" s="2"/>
    </row>
    <row r="16" spans="1:13" x14ac:dyDescent="0.25">
      <c r="A16" s="13" t="str">
        <f>'[2]T2.1'!A14</f>
        <v>EnergyAustralia</v>
      </c>
      <c r="B16" s="14">
        <v>79</v>
      </c>
      <c r="C16" s="14">
        <v>69</v>
      </c>
      <c r="D16" s="14">
        <v>-14</v>
      </c>
      <c r="E16" s="14">
        <v>43</v>
      </c>
      <c r="F16" s="14">
        <v>104</v>
      </c>
      <c r="G16" s="14">
        <v>62</v>
      </c>
      <c r="H16" s="14">
        <v>2</v>
      </c>
      <c r="I16" s="14">
        <v>14</v>
      </c>
      <c r="J16" s="14">
        <v>497</v>
      </c>
    </row>
    <row r="17" spans="1:10" x14ac:dyDescent="0.25">
      <c r="A17" s="13" t="str">
        <f>'[2]T2.1'!A15</f>
        <v>Enova Energy</v>
      </c>
      <c r="B17" s="14">
        <v>70</v>
      </c>
      <c r="C17" s="14">
        <v>44</v>
      </c>
      <c r="D17" s="14">
        <v>-38</v>
      </c>
      <c r="E17" s="14">
        <v>34</v>
      </c>
      <c r="F17" s="14">
        <v>39</v>
      </c>
      <c r="G17" s="14">
        <v>5</v>
      </c>
      <c r="H17" s="14">
        <v>13</v>
      </c>
      <c r="I17" s="14">
        <v>10</v>
      </c>
      <c r="J17" s="14">
        <v>-20</v>
      </c>
    </row>
    <row r="18" spans="1:10" x14ac:dyDescent="0.25">
      <c r="A18" s="13" t="str">
        <f>'[2]T2.1'!A16</f>
        <v>Ergon</v>
      </c>
      <c r="B18" s="14">
        <v>43</v>
      </c>
      <c r="C18" s="14">
        <v>38</v>
      </c>
      <c r="D18" s="14">
        <v>-13</v>
      </c>
      <c r="E18" s="14">
        <v>116</v>
      </c>
      <c r="F18" s="14">
        <v>130</v>
      </c>
      <c r="G18" s="14">
        <v>15</v>
      </c>
      <c r="H18" s="14">
        <v>6</v>
      </c>
      <c r="I18" s="14">
        <v>5</v>
      </c>
      <c r="J18" s="14">
        <v>-9</v>
      </c>
    </row>
    <row r="19" spans="1:10" x14ac:dyDescent="0.25">
      <c r="A19" s="13" t="str">
        <f>'[2]T2.1'!A17</f>
        <v>ERM Power</v>
      </c>
      <c r="B19" s="14">
        <v>91</v>
      </c>
      <c r="C19" s="14">
        <v>73</v>
      </c>
      <c r="D19" s="14">
        <v>-20</v>
      </c>
      <c r="E19" s="14">
        <v>11</v>
      </c>
      <c r="F19" s="14">
        <v>17</v>
      </c>
      <c r="G19" s="14">
        <v>5</v>
      </c>
      <c r="H19" s="14">
        <v>1</v>
      </c>
      <c r="I19" s="14">
        <v>1</v>
      </c>
      <c r="J19" s="14">
        <v>8</v>
      </c>
    </row>
    <row r="20" spans="1:10" x14ac:dyDescent="0.25">
      <c r="A20" s="13" t="str">
        <f>'[2]T2.1'!A18</f>
        <v>Flow Systems</v>
      </c>
      <c r="B20" s="14" t="s">
        <v>81</v>
      </c>
      <c r="C20" s="14">
        <v>1</v>
      </c>
      <c r="D20" s="14" t="s">
        <v>81</v>
      </c>
      <c r="E20" s="14">
        <v>0</v>
      </c>
      <c r="F20" s="14">
        <v>13</v>
      </c>
      <c r="G20" s="14">
        <v>13</v>
      </c>
      <c r="H20" s="14" t="s">
        <v>81</v>
      </c>
      <c r="I20" s="14">
        <v>27</v>
      </c>
      <c r="J20" s="14" t="s">
        <v>81</v>
      </c>
    </row>
    <row r="21" spans="1:10" x14ac:dyDescent="0.25">
      <c r="A21" s="13" t="str">
        <f>'[2]T2.1'!A19</f>
        <v xml:space="preserve">Locality Planning Energy </v>
      </c>
      <c r="B21" s="14" t="s">
        <v>81</v>
      </c>
      <c r="C21" s="14">
        <v>100</v>
      </c>
      <c r="D21" s="14" t="s">
        <v>81</v>
      </c>
      <c r="E21" s="14">
        <v>0</v>
      </c>
      <c r="F21" s="14">
        <v>2</v>
      </c>
      <c r="G21" s="14">
        <v>2</v>
      </c>
      <c r="H21" s="14" t="s">
        <v>81</v>
      </c>
      <c r="I21" s="14">
        <v>1</v>
      </c>
      <c r="J21" s="14" t="s">
        <v>81</v>
      </c>
    </row>
    <row r="22" spans="1:10" x14ac:dyDescent="0.25">
      <c r="A22" s="13" t="str">
        <f>'[2]T2.1'!A20</f>
        <v>Lumo</v>
      </c>
      <c r="B22" s="14">
        <v>90</v>
      </c>
      <c r="C22" s="14">
        <v>78</v>
      </c>
      <c r="D22" s="14">
        <v>-14</v>
      </c>
      <c r="E22" s="14">
        <v>10</v>
      </c>
      <c r="F22" s="14">
        <v>29</v>
      </c>
      <c r="G22" s="14">
        <v>18</v>
      </c>
      <c r="H22" s="14">
        <v>1</v>
      </c>
      <c r="I22" s="14">
        <v>3</v>
      </c>
      <c r="J22" s="14">
        <v>396</v>
      </c>
    </row>
    <row r="23" spans="1:10" x14ac:dyDescent="0.25">
      <c r="A23" s="13" t="str">
        <f>'[2]T2.1'!A21</f>
        <v>M2 (Dodo)</v>
      </c>
      <c r="B23" s="14">
        <v>89</v>
      </c>
      <c r="C23" s="14">
        <v>87</v>
      </c>
      <c r="D23" s="14">
        <v>-2</v>
      </c>
      <c r="E23" s="14">
        <v>41</v>
      </c>
      <c r="F23" s="14">
        <v>29</v>
      </c>
      <c r="G23" s="14">
        <v>-12</v>
      </c>
      <c r="H23" s="14">
        <v>2</v>
      </c>
      <c r="I23" s="14">
        <v>2</v>
      </c>
      <c r="J23" s="14">
        <v>19</v>
      </c>
    </row>
    <row r="24" spans="1:10" x14ac:dyDescent="0.25">
      <c r="A24" s="13" t="str">
        <f>'[2]T2.1'!A22</f>
        <v>Metered Energy</v>
      </c>
      <c r="B24" s="14">
        <v>100</v>
      </c>
      <c r="C24" s="14">
        <v>100</v>
      </c>
      <c r="D24" s="14">
        <v>0</v>
      </c>
      <c r="E24" s="14">
        <v>8</v>
      </c>
      <c r="F24" s="14">
        <v>10</v>
      </c>
      <c r="G24" s="14">
        <v>1</v>
      </c>
      <c r="H24" s="14">
        <v>0</v>
      </c>
      <c r="I24" s="14">
        <v>0</v>
      </c>
      <c r="J24" s="14" t="s">
        <v>81</v>
      </c>
    </row>
    <row r="25" spans="1:10" x14ac:dyDescent="0.25">
      <c r="A25" s="13" t="str">
        <f>'[2]T2.1'!A23</f>
        <v>Mojo Power</v>
      </c>
      <c r="B25" s="14">
        <v>47</v>
      </c>
      <c r="C25" s="14">
        <v>87</v>
      </c>
      <c r="D25" s="14">
        <v>87</v>
      </c>
      <c r="E25" s="14">
        <v>65</v>
      </c>
      <c r="F25" s="14">
        <v>10</v>
      </c>
      <c r="G25" s="14">
        <v>-55</v>
      </c>
      <c r="H25" s="14">
        <v>15</v>
      </c>
      <c r="I25" s="14">
        <v>7</v>
      </c>
      <c r="J25" s="14">
        <v>-51</v>
      </c>
    </row>
    <row r="26" spans="1:10" x14ac:dyDescent="0.25">
      <c r="A26" s="13" t="str">
        <f>'[2]T2.1'!A24</f>
        <v>Momentum Energy</v>
      </c>
      <c r="B26" s="14">
        <v>73</v>
      </c>
      <c r="C26" s="14">
        <v>89</v>
      </c>
      <c r="D26" s="14">
        <v>22</v>
      </c>
      <c r="E26" s="14">
        <v>0</v>
      </c>
      <c r="F26" s="14">
        <v>10</v>
      </c>
      <c r="G26" s="14">
        <v>10</v>
      </c>
      <c r="H26" s="14">
        <v>3</v>
      </c>
      <c r="I26" s="14">
        <v>1</v>
      </c>
      <c r="J26" s="14">
        <v>-64</v>
      </c>
    </row>
    <row r="27" spans="1:10" x14ac:dyDescent="0.25">
      <c r="A27" s="13" t="str">
        <f>'[2]T2.1'!A25</f>
        <v>Next Business Energy</v>
      </c>
      <c r="B27" s="14">
        <v>91</v>
      </c>
      <c r="C27" s="14">
        <v>94</v>
      </c>
      <c r="D27" s="14">
        <v>2</v>
      </c>
      <c r="E27" s="14">
        <v>14</v>
      </c>
      <c r="F27" s="14">
        <v>15</v>
      </c>
      <c r="G27" s="14">
        <v>1</v>
      </c>
      <c r="H27" s="14">
        <v>0</v>
      </c>
      <c r="I27" s="14">
        <v>1</v>
      </c>
      <c r="J27" s="14">
        <v>1670</v>
      </c>
    </row>
    <row r="28" spans="1:10" x14ac:dyDescent="0.25">
      <c r="A28" s="13" t="str">
        <f>'[2]T2.1'!A26</f>
        <v>OC Energy</v>
      </c>
      <c r="B28" s="14">
        <v>0</v>
      </c>
      <c r="C28" s="14">
        <v>99</v>
      </c>
      <c r="D28" s="14" t="s">
        <v>81</v>
      </c>
      <c r="E28" s="14">
        <v>0</v>
      </c>
      <c r="F28" s="14">
        <v>0</v>
      </c>
      <c r="G28" s="14">
        <v>0</v>
      </c>
      <c r="H28" s="14">
        <v>1</v>
      </c>
      <c r="I28" s="14">
        <v>1</v>
      </c>
      <c r="J28" s="14">
        <v>-19</v>
      </c>
    </row>
    <row r="29" spans="1:10" x14ac:dyDescent="0.25">
      <c r="A29" s="13" t="str">
        <f>'[2]T2.1'!A27</f>
        <v>Origin</v>
      </c>
      <c r="B29" s="14">
        <v>72</v>
      </c>
      <c r="C29" s="14">
        <v>59</v>
      </c>
      <c r="D29" s="14">
        <v>-18</v>
      </c>
      <c r="E29" s="14">
        <v>66</v>
      </c>
      <c r="F29" s="14">
        <v>108</v>
      </c>
      <c r="G29" s="14">
        <v>41</v>
      </c>
      <c r="H29" s="14">
        <v>6</v>
      </c>
      <c r="I29" s="14">
        <v>11</v>
      </c>
      <c r="J29" s="14">
        <v>86</v>
      </c>
    </row>
    <row r="30" spans="1:10" x14ac:dyDescent="0.25">
      <c r="A30" s="13" t="str">
        <f>'[2]T2.1'!A28</f>
        <v>People Energy</v>
      </c>
      <c r="B30" s="14">
        <v>92</v>
      </c>
      <c r="C30" s="14">
        <v>93</v>
      </c>
      <c r="D30" s="14">
        <v>1</v>
      </c>
      <c r="E30" s="14">
        <v>60</v>
      </c>
      <c r="F30" s="14">
        <v>77</v>
      </c>
      <c r="G30" s="14">
        <v>18</v>
      </c>
      <c r="H30" s="14">
        <v>2</v>
      </c>
      <c r="I30" s="14">
        <v>2</v>
      </c>
      <c r="J30" s="14">
        <v>27</v>
      </c>
    </row>
    <row r="31" spans="1:10" x14ac:dyDescent="0.25">
      <c r="A31" s="13" t="str">
        <f>'[2]T2.1'!A29</f>
        <v>Pooled Energy</v>
      </c>
      <c r="B31" s="14">
        <v>98</v>
      </c>
      <c r="C31" s="14">
        <v>86</v>
      </c>
      <c r="D31" s="14">
        <v>-12</v>
      </c>
      <c r="E31" s="14">
        <v>9</v>
      </c>
      <c r="F31" s="14">
        <v>16</v>
      </c>
      <c r="G31" s="14">
        <v>7</v>
      </c>
      <c r="H31" s="14">
        <v>4</v>
      </c>
      <c r="I31" s="14">
        <v>11</v>
      </c>
      <c r="J31" s="14">
        <v>170</v>
      </c>
    </row>
    <row r="32" spans="1:10" x14ac:dyDescent="0.25">
      <c r="A32" s="13" t="str">
        <f>'[2]T2.1'!A30</f>
        <v>Powerdirect</v>
      </c>
      <c r="B32" s="14">
        <v>77</v>
      </c>
      <c r="C32" s="14">
        <v>89</v>
      </c>
      <c r="D32" s="14">
        <v>16</v>
      </c>
      <c r="E32" s="14">
        <v>33</v>
      </c>
      <c r="F32" s="14">
        <v>19</v>
      </c>
      <c r="G32" s="14">
        <v>-13</v>
      </c>
      <c r="H32" s="14">
        <v>3</v>
      </c>
      <c r="I32" s="14">
        <v>2</v>
      </c>
      <c r="J32" s="14">
        <v>-37</v>
      </c>
    </row>
    <row r="33" spans="1:10" x14ac:dyDescent="0.25">
      <c r="A33" s="13" t="str">
        <f>'[2]T2.1'!A31</f>
        <v>Powershop</v>
      </c>
      <c r="B33" s="14">
        <v>78</v>
      </c>
      <c r="C33" s="14">
        <v>80</v>
      </c>
      <c r="D33" s="14">
        <v>2</v>
      </c>
      <c r="E33" s="14">
        <v>26</v>
      </c>
      <c r="F33" s="14">
        <v>25</v>
      </c>
      <c r="G33" s="14">
        <v>-2</v>
      </c>
      <c r="H33" s="14">
        <v>1</v>
      </c>
      <c r="I33" s="14">
        <v>4</v>
      </c>
      <c r="J33" s="14">
        <v>154</v>
      </c>
    </row>
    <row r="34" spans="1:10" x14ac:dyDescent="0.25">
      <c r="A34" s="13" t="str">
        <f>'[2]T2.1'!A32</f>
        <v>Qenergy</v>
      </c>
      <c r="B34" s="14">
        <v>95</v>
      </c>
      <c r="C34" s="14">
        <v>95</v>
      </c>
      <c r="D34" s="14">
        <v>0</v>
      </c>
      <c r="E34" s="14">
        <v>4</v>
      </c>
      <c r="F34" s="14">
        <v>4</v>
      </c>
      <c r="G34" s="14">
        <v>0</v>
      </c>
      <c r="H34" s="14">
        <v>5</v>
      </c>
      <c r="I34" s="14">
        <v>5</v>
      </c>
      <c r="J34" s="14">
        <v>6</v>
      </c>
    </row>
    <row r="35" spans="1:10" x14ac:dyDescent="0.25">
      <c r="A35" s="13" t="str">
        <f>'[2]T2.1'!A33</f>
        <v>Real Utilities</v>
      </c>
      <c r="B35" s="14" t="s">
        <v>81</v>
      </c>
      <c r="C35" s="14">
        <v>84</v>
      </c>
      <c r="D35" s="14" t="s">
        <v>81</v>
      </c>
      <c r="E35" s="14">
        <v>0</v>
      </c>
      <c r="F35" s="14">
        <v>5</v>
      </c>
      <c r="G35" s="14">
        <v>5</v>
      </c>
      <c r="H35" s="14" t="s">
        <v>81</v>
      </c>
      <c r="I35" s="14">
        <v>2</v>
      </c>
      <c r="J35" s="14" t="s">
        <v>81</v>
      </c>
    </row>
    <row r="36" spans="1:10" x14ac:dyDescent="0.25">
      <c r="A36" s="13" t="str">
        <f>'[2]T2.1'!A34</f>
        <v>Red Energy</v>
      </c>
      <c r="B36" s="14">
        <v>58</v>
      </c>
      <c r="C36" s="14">
        <v>51</v>
      </c>
      <c r="D36" s="14">
        <v>-13</v>
      </c>
      <c r="E36" s="14">
        <v>73</v>
      </c>
      <c r="F36" s="14">
        <v>102</v>
      </c>
      <c r="G36" s="14">
        <v>29</v>
      </c>
      <c r="H36" s="14">
        <v>6</v>
      </c>
      <c r="I36" s="14">
        <v>8</v>
      </c>
      <c r="J36" s="14">
        <v>34</v>
      </c>
    </row>
    <row r="37" spans="1:10" x14ac:dyDescent="0.25">
      <c r="A37" s="13" t="str">
        <f>'[2]T2.1'!A35</f>
        <v>Sanctuary Energy</v>
      </c>
      <c r="B37" s="14">
        <v>100</v>
      </c>
      <c r="C37" s="14">
        <v>100</v>
      </c>
      <c r="D37" s="14">
        <v>0</v>
      </c>
      <c r="E37" s="14">
        <v>8</v>
      </c>
      <c r="F37" s="14">
        <v>0</v>
      </c>
      <c r="G37" s="14">
        <v>-8</v>
      </c>
      <c r="H37" s="14">
        <v>0</v>
      </c>
      <c r="I37" s="14">
        <v>0</v>
      </c>
      <c r="J37" s="14">
        <v>94</v>
      </c>
    </row>
    <row r="38" spans="1:10" x14ac:dyDescent="0.25">
      <c r="A38" s="13" t="str">
        <f>'[2]T2.1'!A36</f>
        <v>Savant Energy Power Networks</v>
      </c>
      <c r="B38" s="14">
        <v>92</v>
      </c>
      <c r="C38" s="14">
        <v>88</v>
      </c>
      <c r="D38" s="14">
        <v>-5</v>
      </c>
      <c r="E38" s="14">
        <v>9</v>
      </c>
      <c r="F38" s="14">
        <v>10</v>
      </c>
      <c r="G38" s="14">
        <v>1</v>
      </c>
      <c r="H38" s="14">
        <v>3</v>
      </c>
      <c r="I38" s="14">
        <v>4</v>
      </c>
      <c r="J38" s="14">
        <v>43</v>
      </c>
    </row>
    <row r="39" spans="1:10" x14ac:dyDescent="0.25">
      <c r="A39" s="13" t="str">
        <f>'[2]T2.1'!A37</f>
        <v>Simply Energy</v>
      </c>
      <c r="B39" s="14">
        <v>82</v>
      </c>
      <c r="C39" s="14">
        <v>82</v>
      </c>
      <c r="D39" s="14">
        <v>1</v>
      </c>
      <c r="E39" s="14">
        <v>30</v>
      </c>
      <c r="F39" s="14">
        <v>34</v>
      </c>
      <c r="G39" s="14">
        <v>4</v>
      </c>
      <c r="H39" s="14">
        <v>2</v>
      </c>
      <c r="I39" s="14">
        <v>2</v>
      </c>
      <c r="J39" s="14">
        <v>-23</v>
      </c>
    </row>
    <row r="40" spans="1:10" x14ac:dyDescent="0.25">
      <c r="A40" s="13" t="str">
        <f>'[2]T2.1'!A38</f>
        <v>Tango Energy</v>
      </c>
      <c r="B40" s="14">
        <v>98</v>
      </c>
      <c r="C40" s="14">
        <v>98</v>
      </c>
      <c r="D40" s="14">
        <v>-1</v>
      </c>
      <c r="E40" s="14">
        <v>8</v>
      </c>
      <c r="F40" s="14">
        <v>0</v>
      </c>
      <c r="G40" s="14">
        <v>-8</v>
      </c>
      <c r="H40" s="14">
        <v>2</v>
      </c>
      <c r="I40" s="14">
        <v>0</v>
      </c>
      <c r="J40" s="14">
        <v>-100</v>
      </c>
    </row>
  </sheetData>
  <mergeCells count="3">
    <mergeCell ref="B4:D4"/>
    <mergeCell ref="E4:G4"/>
    <mergeCell ref="H4:J4"/>
  </mergeCells>
  <conditionalFormatting sqref="B6:C40">
    <cfRule type="colorScale" priority="3">
      <colorScale>
        <cfvo type="num" val="50"/>
        <cfvo type="num" val="75"/>
        <cfvo type="num" val="80"/>
        <color rgb="FFF8696B"/>
        <color rgb="FFFFEB84"/>
        <color rgb="FF63BE7B"/>
      </colorScale>
    </cfRule>
  </conditionalFormatting>
  <conditionalFormatting sqref="E6:F40">
    <cfRule type="colorScale" priority="2">
      <colorScale>
        <cfvo type="num" val="30"/>
        <cfvo type="num" val="35"/>
        <cfvo type="num" val="60"/>
        <color rgb="FF63BE7B"/>
        <color rgb="FFFFEB84"/>
        <color rgb="FFF8696B"/>
      </colorScale>
    </cfRule>
  </conditionalFormatting>
  <conditionalFormatting sqref="H6:I40">
    <cfRule type="colorScale" priority="1">
      <colorScale>
        <cfvo type="num" val="5"/>
        <cfvo type="num" val="6"/>
        <cfvo type="num" val="15"/>
        <color rgb="FF63BE7B"/>
        <color rgb="FFFFEB84"/>
        <color rgb="FFF8696B"/>
      </colorScale>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9"/>
  <sheetViews>
    <sheetView workbookViewId="0">
      <selection activeCell="N6" sqref="N6"/>
    </sheetView>
  </sheetViews>
  <sheetFormatPr defaultRowHeight="15" x14ac:dyDescent="0.25"/>
  <cols>
    <col min="12" max="12" width="17.42578125" bestFit="1" customWidth="1"/>
  </cols>
  <sheetData>
    <row r="2" spans="1:22" x14ac:dyDescent="0.25">
      <c r="A2" s="1" t="s">
        <v>259</v>
      </c>
    </row>
    <row r="4" spans="1:22" x14ac:dyDescent="0.25">
      <c r="L4" s="10"/>
      <c r="M4" s="256" t="s">
        <v>20</v>
      </c>
      <c r="N4" s="256"/>
      <c r="O4" s="256" t="s">
        <v>21</v>
      </c>
      <c r="P4" s="256"/>
      <c r="Q4" s="256" t="s">
        <v>22</v>
      </c>
      <c r="R4" s="256"/>
      <c r="S4" s="256" t="s">
        <v>23</v>
      </c>
      <c r="T4" s="256"/>
      <c r="U4" s="256" t="s">
        <v>24</v>
      </c>
      <c r="V4" s="256"/>
    </row>
    <row r="5" spans="1:22" x14ac:dyDescent="0.25">
      <c r="L5" s="10"/>
      <c r="M5" s="10" t="s">
        <v>7</v>
      </c>
      <c r="N5" s="10" t="s">
        <v>8</v>
      </c>
      <c r="O5" s="10" t="s">
        <v>7</v>
      </c>
      <c r="P5" s="10" t="s">
        <v>8</v>
      </c>
      <c r="Q5" s="10" t="s">
        <v>7</v>
      </c>
      <c r="R5" s="10" t="s">
        <v>8</v>
      </c>
      <c r="S5" s="10" t="s">
        <v>7</v>
      </c>
      <c r="T5" s="10" t="s">
        <v>8</v>
      </c>
      <c r="U5" s="10" t="s">
        <v>7</v>
      </c>
      <c r="V5" s="10" t="s">
        <v>8</v>
      </c>
    </row>
    <row r="6" spans="1:22" x14ac:dyDescent="0.25">
      <c r="L6" s="32" t="s">
        <v>25</v>
      </c>
      <c r="M6" s="33">
        <v>3.9206186904048104E-2</v>
      </c>
      <c r="N6" s="33">
        <v>1.2308860908492333E-2</v>
      </c>
      <c r="O6" s="33">
        <v>4.9550801584796508E-2</v>
      </c>
      <c r="P6" s="33">
        <v>2.3395957646229086E-2</v>
      </c>
      <c r="Q6" s="33">
        <v>2.6992729529636033E-2</v>
      </c>
      <c r="R6" s="33">
        <v>4.863881496196887E-3</v>
      </c>
      <c r="S6" s="33">
        <v>4.9802657825894298E-2</v>
      </c>
      <c r="T6" s="33">
        <v>1.9116549087412393E-2</v>
      </c>
      <c r="U6" s="33">
        <v>2.8381774874694957E-2</v>
      </c>
      <c r="V6" s="33">
        <v>4.2229552738164491E-2</v>
      </c>
    </row>
    <row r="7" spans="1:22" x14ac:dyDescent="0.25">
      <c r="L7" s="32" t="s">
        <v>26</v>
      </c>
      <c r="M7" s="33">
        <v>3.0961774496407139E-3</v>
      </c>
      <c r="N7" s="33">
        <v>2.995600628271481E-3</v>
      </c>
      <c r="O7" s="33">
        <v>5.6285244526940127E-3</v>
      </c>
      <c r="P7" s="33">
        <v>6.2987778283020443E-3</v>
      </c>
      <c r="Q7" s="33">
        <v>1.6569135966662232E-3</v>
      </c>
      <c r="R7" s="33">
        <v>2.699157323083733E-4</v>
      </c>
      <c r="S7" s="33">
        <v>4.8227748032098833E-3</v>
      </c>
      <c r="T7" s="33">
        <v>4.5536919577639293E-3</v>
      </c>
      <c r="U7" s="33">
        <v>0</v>
      </c>
      <c r="V7" s="33">
        <v>0</v>
      </c>
    </row>
    <row r="8" spans="1:22" x14ac:dyDescent="0.25">
      <c r="L8" s="32" t="s">
        <v>27</v>
      </c>
      <c r="M8" s="33">
        <v>2.7935612290353683E-3</v>
      </c>
      <c r="N8" s="33">
        <v>1.4938920094020019E-3</v>
      </c>
      <c r="O8" s="33">
        <v>5.0855761847107654E-3</v>
      </c>
      <c r="P8" s="33">
        <v>2.4661513191473567E-3</v>
      </c>
      <c r="Q8" s="33">
        <v>7.3148025003324905E-4</v>
      </c>
      <c r="R8" s="33">
        <v>2.7531404695454081E-4</v>
      </c>
      <c r="S8" s="33">
        <v>5.1054282715298762E-3</v>
      </c>
      <c r="T8" s="33">
        <v>1.924628307783346E-3</v>
      </c>
      <c r="U8" s="33">
        <v>0</v>
      </c>
      <c r="V8" s="33">
        <v>0</v>
      </c>
    </row>
    <row r="9" spans="1:22" x14ac:dyDescent="0.25">
      <c r="L9" s="32" t="s">
        <v>28</v>
      </c>
      <c r="M9" s="33">
        <v>2.5623699549083036E-2</v>
      </c>
      <c r="N9" s="33">
        <v>6.2748982001567003E-3</v>
      </c>
      <c r="O9" s="33">
        <v>3.0611211351740969E-2</v>
      </c>
      <c r="P9" s="33">
        <v>1.1508319490715393E-2</v>
      </c>
      <c r="Q9" s="33">
        <v>2.2321230660105509E-2</v>
      </c>
      <c r="R9" s="33">
        <v>2.6991573230837331E-3</v>
      </c>
      <c r="S9" s="33">
        <v>3.2345272988780718E-2</v>
      </c>
      <c r="T9" s="33">
        <v>7.7369422305231432E-3</v>
      </c>
      <c r="U9" s="33">
        <v>8.6544503382870834E-3</v>
      </c>
      <c r="V9" s="33">
        <v>2.1302655967164429E-2</v>
      </c>
    </row>
  </sheetData>
  <mergeCells count="5">
    <mergeCell ref="M4:N4"/>
    <mergeCell ref="O4:P4"/>
    <mergeCell ref="Q4:R4"/>
    <mergeCell ref="S4:T4"/>
    <mergeCell ref="U4:V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9"/>
  <sheetViews>
    <sheetView zoomScale="85" zoomScaleNormal="85" workbookViewId="0">
      <selection activeCell="G12" sqref="G12"/>
    </sheetView>
  </sheetViews>
  <sheetFormatPr defaultRowHeight="15" x14ac:dyDescent="0.25"/>
  <cols>
    <col min="1" max="1" width="28.85546875" customWidth="1"/>
    <col min="2" max="2" width="10.28515625" customWidth="1"/>
    <col min="3" max="5" width="10.28515625" style="16" customWidth="1"/>
    <col min="6" max="6" width="14.42578125" style="16" customWidth="1"/>
    <col min="7" max="7" width="25.85546875" style="16" customWidth="1"/>
    <col min="9" max="9" width="16" customWidth="1"/>
  </cols>
  <sheetData>
    <row r="2" spans="1:10" x14ac:dyDescent="0.25">
      <c r="A2" s="1" t="s">
        <v>2</v>
      </c>
    </row>
    <row r="4" spans="1:10" ht="15" customHeight="1" x14ac:dyDescent="0.25">
      <c r="A4" s="8"/>
      <c r="B4" s="255" t="s">
        <v>11</v>
      </c>
      <c r="C4" s="255"/>
      <c r="D4" s="255"/>
      <c r="E4" s="255"/>
      <c r="F4" s="255" t="s">
        <v>12</v>
      </c>
      <c r="G4" s="257"/>
    </row>
    <row r="5" spans="1:10" ht="30" x14ac:dyDescent="0.25">
      <c r="A5" s="10"/>
      <c r="B5" s="11" t="s">
        <v>7</v>
      </c>
      <c r="C5" s="17" t="s">
        <v>13</v>
      </c>
      <c r="D5" s="10" t="s">
        <v>8</v>
      </c>
      <c r="E5" s="17" t="s">
        <v>13</v>
      </c>
      <c r="F5" s="10" t="s">
        <v>8</v>
      </c>
      <c r="G5" s="17" t="s">
        <v>14</v>
      </c>
      <c r="I5" s="12"/>
      <c r="J5" s="12"/>
    </row>
    <row r="6" spans="1:10" x14ac:dyDescent="0.25">
      <c r="A6" s="18" t="str">
        <f>'[2]T2.2'!A3</f>
        <v>Queensland</v>
      </c>
      <c r="B6" s="19"/>
      <c r="C6" s="20"/>
      <c r="D6" s="20"/>
      <c r="E6" s="20"/>
      <c r="F6" s="20"/>
      <c r="G6" s="20"/>
      <c r="I6" s="15"/>
      <c r="J6" s="15"/>
    </row>
    <row r="7" spans="1:10" x14ac:dyDescent="0.25">
      <c r="A7" s="21" t="str">
        <f>'[2]T2.2'!A4</f>
        <v>1st Energy</v>
      </c>
      <c r="B7" s="22">
        <v>0</v>
      </c>
      <c r="C7" s="22" t="s">
        <v>81</v>
      </c>
      <c r="D7" s="23">
        <v>61</v>
      </c>
      <c r="E7" s="22">
        <v>1.9</v>
      </c>
      <c r="F7" s="23">
        <v>56</v>
      </c>
      <c r="G7" s="22">
        <v>91.8</v>
      </c>
      <c r="I7" s="15"/>
      <c r="J7" s="15"/>
    </row>
    <row r="8" spans="1:10" x14ac:dyDescent="0.25">
      <c r="A8" s="13" t="str">
        <f>'[2]T2.2'!A5</f>
        <v>AGL</v>
      </c>
      <c r="B8" s="14">
        <v>12235</v>
      </c>
      <c r="C8" s="14">
        <v>3.2</v>
      </c>
      <c r="D8" s="24">
        <v>16657</v>
      </c>
      <c r="E8" s="25">
        <v>4.7</v>
      </c>
      <c r="F8" s="24">
        <v>1401</v>
      </c>
      <c r="G8" s="14">
        <v>8.4</v>
      </c>
      <c r="I8" s="15"/>
      <c r="J8" s="15"/>
    </row>
    <row r="9" spans="1:10" x14ac:dyDescent="0.25">
      <c r="A9" s="13" t="str">
        <f>'[2]T2.2'!A6</f>
        <v>Alinta</v>
      </c>
      <c r="B9" s="14">
        <v>2</v>
      </c>
      <c r="C9" s="14">
        <v>100</v>
      </c>
      <c r="D9" s="24">
        <v>2543</v>
      </c>
      <c r="E9" s="14">
        <v>1.9</v>
      </c>
      <c r="F9" s="24">
        <v>496</v>
      </c>
      <c r="G9" s="14">
        <v>19.5</v>
      </c>
      <c r="I9" s="15"/>
      <c r="J9" s="15"/>
    </row>
    <row r="10" spans="1:10" x14ac:dyDescent="0.25">
      <c r="A10" s="13" t="str">
        <f>'[2]T2.2'!A7</f>
        <v>amaysim/Click</v>
      </c>
      <c r="B10" s="14">
        <v>614</v>
      </c>
      <c r="C10" s="14">
        <v>1</v>
      </c>
      <c r="D10" s="24">
        <v>1048</v>
      </c>
      <c r="E10" s="14">
        <v>2.2000000000000002</v>
      </c>
      <c r="F10" s="24">
        <v>960</v>
      </c>
      <c r="G10" s="14">
        <v>91.6</v>
      </c>
      <c r="I10" s="15"/>
      <c r="J10" s="15"/>
    </row>
    <row r="11" spans="1:10" x14ac:dyDescent="0.25">
      <c r="A11" s="13" t="str">
        <f>'[2]T2.2'!A8</f>
        <v>Diamond Energy</v>
      </c>
      <c r="B11" s="14">
        <v>8</v>
      </c>
      <c r="C11" s="14">
        <v>0.1</v>
      </c>
      <c r="D11" s="24">
        <v>12</v>
      </c>
      <c r="E11" s="14">
        <v>0.2</v>
      </c>
      <c r="F11" s="24">
        <v>11</v>
      </c>
      <c r="G11" s="14">
        <v>91.7</v>
      </c>
      <c r="I11" s="2"/>
      <c r="J11" s="15"/>
    </row>
    <row r="12" spans="1:10" x14ac:dyDescent="0.25">
      <c r="A12" s="13" t="str">
        <f>'[2]T2.2'!A9</f>
        <v>Energy Locals</v>
      </c>
      <c r="B12" s="14">
        <v>0</v>
      </c>
      <c r="C12" s="14">
        <v>0</v>
      </c>
      <c r="D12" s="24">
        <v>54</v>
      </c>
      <c r="E12" s="14">
        <v>3.5</v>
      </c>
      <c r="F12" s="24">
        <v>9</v>
      </c>
      <c r="G12" s="14">
        <v>16.7</v>
      </c>
    </row>
    <row r="13" spans="1:10" x14ac:dyDescent="0.25">
      <c r="A13" s="13" t="str">
        <f>'[2]T2.2'!A10</f>
        <v>EnergyAustralia</v>
      </c>
      <c r="B13" s="14">
        <v>1875</v>
      </c>
      <c r="C13" s="14">
        <v>1.6</v>
      </c>
      <c r="D13" s="24">
        <v>1996</v>
      </c>
      <c r="E13" s="14">
        <v>1.8</v>
      </c>
      <c r="F13" s="24">
        <v>558</v>
      </c>
      <c r="G13" s="14">
        <v>28</v>
      </c>
    </row>
    <row r="14" spans="1:10" x14ac:dyDescent="0.25">
      <c r="A14" s="13" t="str">
        <f>'[2]T2.2'!A11</f>
        <v>Ergon</v>
      </c>
      <c r="B14" s="14">
        <v>6831</v>
      </c>
      <c r="C14" s="14">
        <v>1</v>
      </c>
      <c r="D14" s="24">
        <v>3950</v>
      </c>
      <c r="E14" s="14">
        <v>0.6</v>
      </c>
      <c r="F14" s="24">
        <v>863</v>
      </c>
      <c r="G14" s="14">
        <v>21.8</v>
      </c>
    </row>
    <row r="15" spans="1:10" x14ac:dyDescent="0.25">
      <c r="A15" s="13" t="str">
        <f>'[2]T2.2'!A12</f>
        <v>ERM Power</v>
      </c>
      <c r="B15" s="14">
        <v>0</v>
      </c>
      <c r="C15" s="14">
        <v>0</v>
      </c>
      <c r="D15" s="24">
        <v>1</v>
      </c>
      <c r="E15" s="14">
        <v>0.4</v>
      </c>
      <c r="F15" s="24">
        <v>0</v>
      </c>
      <c r="G15" s="14">
        <v>0</v>
      </c>
    </row>
    <row r="16" spans="1:10" x14ac:dyDescent="0.25">
      <c r="A16" s="13" t="str">
        <f>'[2]T2.2'!A13</f>
        <v>Flow Systems</v>
      </c>
      <c r="B16" s="14">
        <v>0</v>
      </c>
      <c r="C16" s="14" t="s">
        <v>81</v>
      </c>
      <c r="D16" s="24">
        <v>1</v>
      </c>
      <c r="E16" s="14">
        <v>0.4</v>
      </c>
      <c r="F16" s="24">
        <v>0</v>
      </c>
      <c r="G16" s="14">
        <v>0</v>
      </c>
    </row>
    <row r="17" spans="1:7" x14ac:dyDescent="0.25">
      <c r="A17" s="13" t="str">
        <f>'[2]T2.2'!A14</f>
        <v xml:space="preserve">Locality Planning Energy </v>
      </c>
      <c r="B17" s="14">
        <v>112</v>
      </c>
      <c r="C17" s="14">
        <v>1.4</v>
      </c>
      <c r="D17" s="24">
        <v>120</v>
      </c>
      <c r="E17" s="14">
        <v>0.8</v>
      </c>
      <c r="F17" s="24">
        <v>25</v>
      </c>
      <c r="G17" s="14">
        <v>20.8</v>
      </c>
    </row>
    <row r="18" spans="1:7" x14ac:dyDescent="0.25">
      <c r="A18" s="13" t="str">
        <f>'[2]T2.2'!A15</f>
        <v>Lumo</v>
      </c>
      <c r="B18" s="14">
        <v>1182</v>
      </c>
      <c r="C18" s="14">
        <v>17.3</v>
      </c>
      <c r="D18" s="24">
        <v>156</v>
      </c>
      <c r="E18" s="14">
        <v>6.5</v>
      </c>
      <c r="F18" s="24">
        <v>58</v>
      </c>
      <c r="G18" s="14">
        <v>37.200000000000003</v>
      </c>
    </row>
    <row r="19" spans="1:7" x14ac:dyDescent="0.25">
      <c r="A19" s="13" t="str">
        <f>'[2]T2.2'!A16</f>
        <v>M2 (Dodo)</v>
      </c>
      <c r="B19" s="14">
        <v>316</v>
      </c>
      <c r="C19" s="14">
        <v>1.8</v>
      </c>
      <c r="D19" s="24">
        <v>226</v>
      </c>
      <c r="E19" s="14">
        <v>1.8</v>
      </c>
      <c r="F19" s="24">
        <v>53</v>
      </c>
      <c r="G19" s="14">
        <v>23.5</v>
      </c>
    </row>
    <row r="20" spans="1:7" x14ac:dyDescent="0.25">
      <c r="A20" s="13" t="str">
        <f>'[2]T2.2'!A17</f>
        <v>Metered Energy</v>
      </c>
      <c r="B20" s="14">
        <v>2280</v>
      </c>
      <c r="C20" s="14">
        <v>20.3</v>
      </c>
      <c r="D20" s="24">
        <v>1269</v>
      </c>
      <c r="E20" s="14">
        <v>10.7</v>
      </c>
      <c r="F20" s="24">
        <v>0</v>
      </c>
      <c r="G20" s="14">
        <v>0</v>
      </c>
    </row>
    <row r="21" spans="1:7" x14ac:dyDescent="0.25">
      <c r="A21" s="13" t="str">
        <f>'[2]T2.2'!A18</f>
        <v>Mojo Power</v>
      </c>
      <c r="B21" s="14">
        <v>55</v>
      </c>
      <c r="C21" s="14">
        <v>3.1</v>
      </c>
      <c r="D21" s="24">
        <v>55</v>
      </c>
      <c r="E21" s="14">
        <v>6.7</v>
      </c>
      <c r="F21" s="24">
        <v>33</v>
      </c>
      <c r="G21" s="14">
        <v>60</v>
      </c>
    </row>
    <row r="22" spans="1:7" x14ac:dyDescent="0.25">
      <c r="A22" s="13" t="str">
        <f>'[2]T2.2'!A19</f>
        <v>Momentum Energy</v>
      </c>
      <c r="B22" s="14">
        <v>0</v>
      </c>
      <c r="C22" s="14">
        <v>0</v>
      </c>
      <c r="D22" s="24">
        <v>2</v>
      </c>
      <c r="E22" s="14">
        <v>7.4</v>
      </c>
      <c r="F22" s="24">
        <v>1</v>
      </c>
      <c r="G22" s="14">
        <v>50</v>
      </c>
    </row>
    <row r="23" spans="1:7" x14ac:dyDescent="0.25">
      <c r="A23" s="13" t="str">
        <f>'[2]T2.2'!A20</f>
        <v>Next Business Energy</v>
      </c>
      <c r="B23" s="14">
        <v>0</v>
      </c>
      <c r="C23" s="14">
        <v>0</v>
      </c>
      <c r="D23" s="24">
        <v>1</v>
      </c>
      <c r="E23" s="14">
        <v>1</v>
      </c>
      <c r="F23" s="24">
        <v>0</v>
      </c>
      <c r="G23" s="14">
        <v>0</v>
      </c>
    </row>
    <row r="24" spans="1:7" x14ac:dyDescent="0.25">
      <c r="A24" s="13" t="str">
        <f>'[2]T2.2'!A21</f>
        <v>OC Energy</v>
      </c>
      <c r="B24" s="14">
        <v>0</v>
      </c>
      <c r="C24" s="14">
        <v>0</v>
      </c>
      <c r="D24" s="24">
        <v>2</v>
      </c>
      <c r="E24" s="14">
        <v>0.3</v>
      </c>
      <c r="F24" s="24">
        <v>0</v>
      </c>
      <c r="G24" s="14">
        <v>0</v>
      </c>
    </row>
    <row r="25" spans="1:7" x14ac:dyDescent="0.25">
      <c r="A25" s="13" t="str">
        <f>'[2]T2.2'!A22</f>
        <v>Origin</v>
      </c>
      <c r="B25" s="14">
        <v>122867</v>
      </c>
      <c r="C25" s="14">
        <v>16.600000000000001</v>
      </c>
      <c r="D25" s="24">
        <v>16851</v>
      </c>
      <c r="E25" s="14">
        <v>2.5</v>
      </c>
      <c r="F25" s="24">
        <v>2094</v>
      </c>
      <c r="G25" s="14">
        <v>12.4</v>
      </c>
    </row>
    <row r="26" spans="1:7" x14ac:dyDescent="0.25">
      <c r="A26" s="13" t="str">
        <f>'[2]T2.2'!A23</f>
        <v>People Energy</v>
      </c>
      <c r="B26" s="14">
        <v>7</v>
      </c>
      <c r="C26" s="14">
        <v>4.5999999999999996</v>
      </c>
      <c r="D26" s="24">
        <v>13</v>
      </c>
      <c r="E26" s="14">
        <v>10.7</v>
      </c>
      <c r="F26" s="24">
        <v>5</v>
      </c>
      <c r="G26" s="14">
        <v>38.5</v>
      </c>
    </row>
    <row r="27" spans="1:7" x14ac:dyDescent="0.25">
      <c r="A27" s="13" t="str">
        <f>'[2]T2.2'!A24</f>
        <v>Powerdirect</v>
      </c>
      <c r="B27" s="14">
        <v>1192</v>
      </c>
      <c r="C27" s="14">
        <v>5.8</v>
      </c>
      <c r="D27" s="24">
        <v>535</v>
      </c>
      <c r="E27" s="14">
        <v>3.6</v>
      </c>
      <c r="F27" s="24">
        <v>144</v>
      </c>
      <c r="G27" s="14">
        <v>26.9</v>
      </c>
    </row>
    <row r="28" spans="1:7" x14ac:dyDescent="0.25">
      <c r="A28" s="13" t="str">
        <f>'[2]T2.2'!A25</f>
        <v>Powershop</v>
      </c>
      <c r="B28" s="14">
        <v>14</v>
      </c>
      <c r="C28" s="14">
        <v>0.4</v>
      </c>
      <c r="D28" s="24">
        <v>30</v>
      </c>
      <c r="E28" s="14">
        <v>0.6</v>
      </c>
      <c r="F28" s="24">
        <v>29</v>
      </c>
      <c r="G28" s="14">
        <v>96.7</v>
      </c>
    </row>
    <row r="29" spans="1:7" x14ac:dyDescent="0.25">
      <c r="A29" s="13" t="str">
        <f>'[2]T2.2'!A26</f>
        <v>Qenergy</v>
      </c>
      <c r="B29" s="14">
        <v>101</v>
      </c>
      <c r="C29" s="14">
        <v>1.7</v>
      </c>
      <c r="D29" s="24">
        <v>184</v>
      </c>
      <c r="E29" s="14">
        <v>3.7</v>
      </c>
      <c r="F29" s="24">
        <v>37</v>
      </c>
      <c r="G29" s="14">
        <v>20.100000000000001</v>
      </c>
    </row>
    <row r="30" spans="1:7" x14ac:dyDescent="0.25">
      <c r="A30" s="13" t="str">
        <f>'[2]T2.2'!A27</f>
        <v>Red Energy</v>
      </c>
      <c r="B30" s="14">
        <v>388</v>
      </c>
      <c r="C30" s="14">
        <v>0.8</v>
      </c>
      <c r="D30" s="24">
        <v>2660</v>
      </c>
      <c r="E30" s="14">
        <v>5.5</v>
      </c>
      <c r="F30" s="24">
        <v>194</v>
      </c>
      <c r="G30" s="14">
        <v>7.3</v>
      </c>
    </row>
    <row r="31" spans="1:7" x14ac:dyDescent="0.25">
      <c r="A31" s="13" t="str">
        <f>'[2]T2.2'!A28</f>
        <v>Sanctuary Energy</v>
      </c>
      <c r="B31" s="14">
        <v>24</v>
      </c>
      <c r="C31" s="14">
        <v>2.2999999999999998</v>
      </c>
      <c r="D31" s="24">
        <v>15</v>
      </c>
      <c r="E31" s="14">
        <v>1.2</v>
      </c>
      <c r="F31" s="24">
        <v>18</v>
      </c>
      <c r="G31" s="14">
        <v>120</v>
      </c>
    </row>
    <row r="32" spans="1:7" x14ac:dyDescent="0.25">
      <c r="A32" s="13" t="str">
        <f>'[2]T2.2'!A29</f>
        <v>Savant Energy Power Networks</v>
      </c>
      <c r="B32" s="14">
        <v>0</v>
      </c>
      <c r="C32" s="14">
        <v>0</v>
      </c>
      <c r="D32" s="24">
        <v>0</v>
      </c>
      <c r="E32" s="14">
        <v>0</v>
      </c>
      <c r="F32" s="24">
        <v>0</v>
      </c>
      <c r="G32" s="14" t="s">
        <v>81</v>
      </c>
    </row>
    <row r="33" spans="1:7" x14ac:dyDescent="0.25">
      <c r="A33" s="26" t="str">
        <f>'[2]T2.2'!A30</f>
        <v>Simply Energy</v>
      </c>
      <c r="B33" s="27">
        <v>376</v>
      </c>
      <c r="C33" s="27">
        <v>6.7</v>
      </c>
      <c r="D33" s="28">
        <v>1739</v>
      </c>
      <c r="E33" s="27">
        <v>10.6</v>
      </c>
      <c r="F33" s="28">
        <v>129</v>
      </c>
      <c r="G33" s="27">
        <v>7.4</v>
      </c>
    </row>
    <row r="34" spans="1:7" x14ac:dyDescent="0.25">
      <c r="A34" s="29" t="s">
        <v>15</v>
      </c>
      <c r="B34" s="29">
        <v>150479</v>
      </c>
      <c r="C34" s="29">
        <v>7.1</v>
      </c>
      <c r="D34" s="29">
        <v>50181</v>
      </c>
      <c r="E34" s="29">
        <v>2.2999999999999998</v>
      </c>
      <c r="F34" s="30">
        <v>7174</v>
      </c>
      <c r="G34" s="31">
        <v>14.3</v>
      </c>
    </row>
    <row r="35" spans="1:7" x14ac:dyDescent="0.25">
      <c r="A35" s="18" t="str">
        <f>'[2]T2.2'!A31</f>
        <v>SA</v>
      </c>
      <c r="B35" s="18"/>
      <c r="C35" s="18"/>
      <c r="D35" s="18"/>
      <c r="E35" s="18"/>
      <c r="F35" s="18"/>
      <c r="G35" s="18"/>
    </row>
    <row r="36" spans="1:7" x14ac:dyDescent="0.25">
      <c r="A36" s="13" t="str">
        <f>'[2]T2.2'!A32</f>
        <v>AGL</v>
      </c>
      <c r="B36" s="14">
        <v>12732</v>
      </c>
      <c r="C36" s="14">
        <v>3.5</v>
      </c>
      <c r="D36" s="24">
        <v>15441</v>
      </c>
      <c r="E36" s="14">
        <v>4.5</v>
      </c>
      <c r="F36" s="24">
        <v>2767</v>
      </c>
      <c r="G36" s="14">
        <v>17.899999999999999</v>
      </c>
    </row>
    <row r="37" spans="1:7" x14ac:dyDescent="0.25">
      <c r="A37" s="13" t="str">
        <f>'[2]T2.2'!A33</f>
        <v>Alinta</v>
      </c>
      <c r="B37" s="14">
        <v>1767</v>
      </c>
      <c r="C37" s="14">
        <v>4.4000000000000004</v>
      </c>
      <c r="D37" s="24">
        <v>2302</v>
      </c>
      <c r="E37" s="14">
        <v>4</v>
      </c>
      <c r="F37" s="24">
        <v>875</v>
      </c>
      <c r="G37" s="14">
        <v>38</v>
      </c>
    </row>
    <row r="38" spans="1:7" x14ac:dyDescent="0.25">
      <c r="A38" s="13" t="str">
        <f>'[2]T2.2'!A34</f>
        <v>amaysim/Click</v>
      </c>
      <c r="B38" s="14">
        <v>71</v>
      </c>
      <c r="C38" s="14">
        <v>1.8</v>
      </c>
      <c r="D38" s="24">
        <v>153</v>
      </c>
      <c r="E38" s="14">
        <v>2.6</v>
      </c>
      <c r="F38" s="24">
        <v>155</v>
      </c>
      <c r="G38" s="14">
        <v>101.3</v>
      </c>
    </row>
    <row r="39" spans="1:7" x14ac:dyDescent="0.25">
      <c r="A39" s="13" t="str">
        <f>'[2]T2.2'!A35</f>
        <v>Aurora</v>
      </c>
      <c r="B39" s="14">
        <v>0</v>
      </c>
      <c r="C39" s="14" t="s">
        <v>81</v>
      </c>
      <c r="D39" s="24">
        <v>0</v>
      </c>
      <c r="E39" s="14" t="s">
        <v>81</v>
      </c>
      <c r="F39" s="24">
        <v>3</v>
      </c>
      <c r="G39" s="14" t="s">
        <v>81</v>
      </c>
    </row>
    <row r="40" spans="1:7" x14ac:dyDescent="0.25">
      <c r="A40" s="13" t="str">
        <f>'[2]T2.2'!A36</f>
        <v>Blue NRG</v>
      </c>
      <c r="B40" s="14">
        <v>0</v>
      </c>
      <c r="C40" s="14">
        <v>0</v>
      </c>
      <c r="D40" s="24">
        <v>0</v>
      </c>
      <c r="E40" s="14">
        <v>0</v>
      </c>
      <c r="F40" s="24">
        <v>6</v>
      </c>
      <c r="G40" s="14" t="s">
        <v>81</v>
      </c>
    </row>
    <row r="41" spans="1:7" x14ac:dyDescent="0.25">
      <c r="A41" s="13" t="str">
        <f>'[2]T2.2'!A37</f>
        <v xml:space="preserve">Diamond Energy </v>
      </c>
      <c r="B41" s="14">
        <v>6</v>
      </c>
      <c r="C41" s="14">
        <v>1</v>
      </c>
      <c r="D41" s="24">
        <v>16</v>
      </c>
      <c r="E41" s="14">
        <v>0.8</v>
      </c>
      <c r="F41" s="24">
        <v>33</v>
      </c>
      <c r="G41" s="14">
        <v>206.3</v>
      </c>
    </row>
    <row r="42" spans="1:7" x14ac:dyDescent="0.25">
      <c r="A42" s="13" t="str">
        <f>'[2]T2.2'!A38</f>
        <v>Energy Locals</v>
      </c>
      <c r="B42" s="14">
        <v>0</v>
      </c>
      <c r="C42" s="14" t="s">
        <v>81</v>
      </c>
      <c r="D42" s="24">
        <v>0</v>
      </c>
      <c r="E42" s="14">
        <v>0</v>
      </c>
      <c r="F42" s="24">
        <v>0</v>
      </c>
      <c r="G42" s="14" t="s">
        <v>81</v>
      </c>
    </row>
    <row r="43" spans="1:7" x14ac:dyDescent="0.25">
      <c r="A43" s="13" t="str">
        <f>'[2]T2.2'!A39</f>
        <v>EnergyAustralia</v>
      </c>
      <c r="B43" s="14">
        <v>2534</v>
      </c>
      <c r="C43" s="14">
        <v>3.1</v>
      </c>
      <c r="D43" s="24">
        <v>2484</v>
      </c>
      <c r="E43" s="14">
        <v>3.4</v>
      </c>
      <c r="F43" s="24">
        <v>984</v>
      </c>
      <c r="G43" s="14">
        <v>39.6</v>
      </c>
    </row>
    <row r="44" spans="1:7" x14ac:dyDescent="0.25">
      <c r="A44" s="13" t="str">
        <f>'[2]T2.2'!A40</f>
        <v>ERM Power</v>
      </c>
      <c r="B44" s="14">
        <v>7</v>
      </c>
      <c r="C44" s="14">
        <v>1.8</v>
      </c>
      <c r="D44" s="24">
        <v>2</v>
      </c>
      <c r="E44" s="14">
        <v>0.7</v>
      </c>
      <c r="F44" s="24">
        <v>2</v>
      </c>
      <c r="G44" s="14">
        <v>100</v>
      </c>
    </row>
    <row r="45" spans="1:7" x14ac:dyDescent="0.25">
      <c r="A45" s="13" t="str">
        <f>'[2]T2.2'!A41</f>
        <v>Lumo</v>
      </c>
      <c r="B45" s="14">
        <v>1155</v>
      </c>
      <c r="C45" s="14">
        <v>2.7</v>
      </c>
      <c r="D45" s="24">
        <v>1226</v>
      </c>
      <c r="E45" s="14">
        <v>3.4</v>
      </c>
      <c r="F45" s="24">
        <v>407</v>
      </c>
      <c r="G45" s="14">
        <v>33.200000000000003</v>
      </c>
    </row>
    <row r="46" spans="1:7" x14ac:dyDescent="0.25">
      <c r="A46" s="13" t="str">
        <f>'[2]T2.2'!A42</f>
        <v>M2 (Dodo)</v>
      </c>
      <c r="B46" s="14">
        <v>198</v>
      </c>
      <c r="C46" s="14">
        <v>3.1</v>
      </c>
      <c r="D46" s="24">
        <v>242</v>
      </c>
      <c r="E46" s="14">
        <v>4.0999999999999996</v>
      </c>
      <c r="F46" s="24">
        <v>78</v>
      </c>
      <c r="G46" s="14">
        <v>32.200000000000003</v>
      </c>
    </row>
    <row r="47" spans="1:7" x14ac:dyDescent="0.25">
      <c r="A47" s="13" t="str">
        <f>'[2]T2.2'!A43</f>
        <v>Momentum Energy</v>
      </c>
      <c r="B47" s="14">
        <v>54</v>
      </c>
      <c r="C47" s="14">
        <v>0.6</v>
      </c>
      <c r="D47" s="24">
        <v>135</v>
      </c>
      <c r="E47" s="14">
        <v>1.9</v>
      </c>
      <c r="F47" s="24">
        <v>57</v>
      </c>
      <c r="G47" s="14">
        <v>42.2</v>
      </c>
    </row>
    <row r="48" spans="1:7" x14ac:dyDescent="0.25">
      <c r="A48" s="13" t="str">
        <f>'[2]T2.2'!A44</f>
        <v>Next Business Energy</v>
      </c>
      <c r="B48" s="14">
        <v>0</v>
      </c>
      <c r="C48" s="14">
        <v>0</v>
      </c>
      <c r="D48" s="24">
        <v>0</v>
      </c>
      <c r="E48" s="14">
        <v>0</v>
      </c>
      <c r="F48" s="24">
        <v>0</v>
      </c>
      <c r="G48" s="14" t="s">
        <v>81</v>
      </c>
    </row>
    <row r="49" spans="1:7" x14ac:dyDescent="0.25">
      <c r="A49" s="13" t="str">
        <f>'[2]T2.2'!A45</f>
        <v>Origin</v>
      </c>
      <c r="B49" s="14">
        <v>53441</v>
      </c>
      <c r="C49" s="14">
        <v>27.4</v>
      </c>
      <c r="D49" s="24">
        <v>8702</v>
      </c>
      <c r="E49" s="14">
        <v>3.9</v>
      </c>
      <c r="F49" s="24">
        <v>1932</v>
      </c>
      <c r="G49" s="14">
        <v>22.2</v>
      </c>
    </row>
    <row r="50" spans="1:7" x14ac:dyDescent="0.25">
      <c r="A50" s="13" t="str">
        <f>'[2]T2.2'!A46</f>
        <v>People Energy</v>
      </c>
      <c r="B50" s="14">
        <v>0</v>
      </c>
      <c r="C50" s="14">
        <v>0</v>
      </c>
      <c r="D50" s="24">
        <v>5</v>
      </c>
      <c r="E50" s="14">
        <v>31.3</v>
      </c>
      <c r="F50" s="24">
        <v>4</v>
      </c>
      <c r="G50" s="14">
        <v>80</v>
      </c>
    </row>
    <row r="51" spans="1:7" x14ac:dyDescent="0.25">
      <c r="A51" s="13" t="str">
        <f>'[2]T2.2'!A47</f>
        <v>Powerdirect</v>
      </c>
      <c r="B51" s="14">
        <v>1128</v>
      </c>
      <c r="C51" s="14">
        <v>5.4</v>
      </c>
      <c r="D51" s="24">
        <v>875</v>
      </c>
      <c r="E51" s="14">
        <v>3.9</v>
      </c>
      <c r="F51" s="24">
        <v>310</v>
      </c>
      <c r="G51" s="14">
        <v>35.4</v>
      </c>
    </row>
    <row r="52" spans="1:7" x14ac:dyDescent="0.25">
      <c r="A52" s="13" t="str">
        <f>'[2]T2.2'!A48</f>
        <v>Qenergy</v>
      </c>
      <c r="B52" s="14">
        <v>11</v>
      </c>
      <c r="C52" s="14">
        <v>4.2</v>
      </c>
      <c r="D52" s="24">
        <v>12</v>
      </c>
      <c r="E52" s="14">
        <v>4.0999999999999996</v>
      </c>
      <c r="F52" s="24">
        <v>6</v>
      </c>
      <c r="G52" s="14">
        <v>50</v>
      </c>
    </row>
    <row r="53" spans="1:7" x14ac:dyDescent="0.25">
      <c r="A53" s="13" t="str">
        <f>'[2]T2.2'!A49</f>
        <v>Red Energy</v>
      </c>
      <c r="B53" s="14">
        <v>44</v>
      </c>
      <c r="C53" s="14">
        <v>1.4</v>
      </c>
      <c r="D53" s="24">
        <v>228</v>
      </c>
      <c r="E53" s="14">
        <v>5.0999999999999996</v>
      </c>
      <c r="F53" s="24">
        <v>26</v>
      </c>
      <c r="G53" s="14">
        <v>11.4</v>
      </c>
    </row>
    <row r="54" spans="1:7" x14ac:dyDescent="0.25">
      <c r="A54" s="13" t="str">
        <f>'[2]T2.2'!A50</f>
        <v>Sanctuary Energy</v>
      </c>
      <c r="B54" s="14">
        <v>7</v>
      </c>
      <c r="C54" s="14">
        <v>1.8</v>
      </c>
      <c r="D54" s="24">
        <v>6</v>
      </c>
      <c r="E54" s="14">
        <v>1.7</v>
      </c>
      <c r="F54" s="24">
        <v>3</v>
      </c>
      <c r="G54" s="14">
        <v>50</v>
      </c>
    </row>
    <row r="55" spans="1:7" x14ac:dyDescent="0.25">
      <c r="A55" s="13" t="str">
        <f>'[2]T2.2'!A51</f>
        <v>Savant Energy Power Networks</v>
      </c>
      <c r="B55" s="14">
        <v>14</v>
      </c>
      <c r="C55" s="14">
        <v>1.1000000000000001</v>
      </c>
      <c r="D55" s="24">
        <v>24</v>
      </c>
      <c r="E55" s="14">
        <v>1.5</v>
      </c>
      <c r="F55" s="24">
        <v>13</v>
      </c>
      <c r="G55" s="14">
        <v>54.2</v>
      </c>
    </row>
    <row r="56" spans="1:7" x14ac:dyDescent="0.25">
      <c r="A56" s="13" t="str">
        <f>'[2]T2.2'!A52</f>
        <v>Simply Energy</v>
      </c>
      <c r="B56" s="14">
        <v>3989</v>
      </c>
      <c r="C56" s="14">
        <v>4.9000000000000004</v>
      </c>
      <c r="D56" s="24">
        <v>5793</v>
      </c>
      <c r="E56" s="14">
        <v>7.1</v>
      </c>
      <c r="F56" s="24">
        <v>936</v>
      </c>
      <c r="G56" s="14">
        <v>16.2</v>
      </c>
    </row>
    <row r="57" spans="1:7" x14ac:dyDescent="0.25">
      <c r="A57" s="13" t="str">
        <f>'[2]T2.2'!A53</f>
        <v>Tango Energy</v>
      </c>
      <c r="B57" s="14">
        <v>0</v>
      </c>
      <c r="C57" s="14">
        <v>0</v>
      </c>
      <c r="D57" s="24">
        <v>0</v>
      </c>
      <c r="E57" s="14">
        <v>0</v>
      </c>
      <c r="F57" s="24">
        <v>1</v>
      </c>
      <c r="G57" s="14" t="s">
        <v>81</v>
      </c>
    </row>
    <row r="58" spans="1:7" x14ac:dyDescent="0.25">
      <c r="A58" s="26" t="str">
        <f>'[2]T2.2'!A54</f>
        <v>Winenergy</v>
      </c>
      <c r="B58" s="27">
        <v>0</v>
      </c>
      <c r="C58" s="27" t="s">
        <v>81</v>
      </c>
      <c r="D58" s="28">
        <v>0</v>
      </c>
      <c r="E58" s="27" t="s">
        <v>81</v>
      </c>
      <c r="F58" s="28">
        <v>0</v>
      </c>
      <c r="G58" s="27" t="s">
        <v>81</v>
      </c>
    </row>
    <row r="59" spans="1:7" x14ac:dyDescent="0.25">
      <c r="A59" s="29" t="s">
        <v>16</v>
      </c>
      <c r="B59" s="29">
        <v>77158</v>
      </c>
      <c r="C59" s="29">
        <v>9.1</v>
      </c>
      <c r="D59" s="29">
        <v>37646</v>
      </c>
      <c r="E59" s="29">
        <v>4.4000000000000004</v>
      </c>
      <c r="F59" s="30">
        <v>8598</v>
      </c>
      <c r="G59" s="31">
        <v>22.8</v>
      </c>
    </row>
    <row r="60" spans="1:7" x14ac:dyDescent="0.25">
      <c r="A60" s="18" t="str">
        <f>'[2]T2.2'!A55</f>
        <v>ACT</v>
      </c>
      <c r="B60" s="18"/>
      <c r="C60" s="18"/>
      <c r="D60" s="18"/>
      <c r="E60" s="18"/>
      <c r="F60" s="18"/>
      <c r="G60" s="18"/>
    </row>
    <row r="61" spans="1:7" x14ac:dyDescent="0.25">
      <c r="A61" s="13" t="str">
        <f>'[2]T2.2'!A56</f>
        <v>ActewAGL</v>
      </c>
      <c r="B61" s="14">
        <v>5669</v>
      </c>
      <c r="C61" s="14">
        <v>3.5</v>
      </c>
      <c r="D61" s="24">
        <v>823</v>
      </c>
      <c r="E61" s="14">
        <v>0.5</v>
      </c>
      <c r="F61" s="24">
        <v>414</v>
      </c>
      <c r="G61" s="14">
        <v>50.3</v>
      </c>
    </row>
    <row r="62" spans="1:7" x14ac:dyDescent="0.25">
      <c r="A62" s="13" t="str">
        <f>'[2]T2.2'!A57</f>
        <v>AGL</v>
      </c>
      <c r="B62" s="14">
        <v>0</v>
      </c>
      <c r="C62" s="14" t="s">
        <v>81</v>
      </c>
      <c r="D62" s="24">
        <v>1</v>
      </c>
      <c r="E62" s="14" t="s">
        <v>81</v>
      </c>
      <c r="F62" s="24">
        <v>0</v>
      </c>
      <c r="G62" s="14">
        <v>0</v>
      </c>
    </row>
    <row r="63" spans="1:7" x14ac:dyDescent="0.25">
      <c r="A63" s="13" t="str">
        <f>'[2]T2.2'!A58</f>
        <v>Alinta</v>
      </c>
      <c r="B63" s="14">
        <v>1</v>
      </c>
      <c r="C63" s="14" t="s">
        <v>81</v>
      </c>
      <c r="D63" s="24">
        <v>2</v>
      </c>
      <c r="E63" s="14" t="s">
        <v>81</v>
      </c>
      <c r="F63" s="24">
        <v>0</v>
      </c>
      <c r="G63" s="14">
        <v>0</v>
      </c>
    </row>
    <row r="64" spans="1:7" x14ac:dyDescent="0.25">
      <c r="A64" s="13" t="str">
        <f>'[2]T2.2'!A59</f>
        <v>EnergyAustralia</v>
      </c>
      <c r="B64" s="14">
        <v>88</v>
      </c>
      <c r="C64" s="14">
        <v>1.5</v>
      </c>
      <c r="D64" s="24">
        <v>131</v>
      </c>
      <c r="E64" s="14">
        <v>1.9</v>
      </c>
      <c r="F64" s="24">
        <v>33</v>
      </c>
      <c r="G64" s="14">
        <v>25.2</v>
      </c>
    </row>
    <row r="65" spans="1:7" x14ac:dyDescent="0.25">
      <c r="A65" s="13" t="str">
        <f>'[2]T2.2'!A60</f>
        <v>ERM Power</v>
      </c>
      <c r="B65" s="14">
        <v>0</v>
      </c>
      <c r="C65" s="14">
        <v>0</v>
      </c>
      <c r="D65" s="24">
        <v>0</v>
      </c>
      <c r="E65" s="14">
        <v>0</v>
      </c>
      <c r="F65" s="24">
        <v>0</v>
      </c>
      <c r="G65" s="14" t="s">
        <v>81</v>
      </c>
    </row>
    <row r="66" spans="1:7" x14ac:dyDescent="0.25">
      <c r="A66" s="13" t="str">
        <f>'[2]T2.2'!A61</f>
        <v>Momentum Energy</v>
      </c>
      <c r="B66" s="14">
        <v>0</v>
      </c>
      <c r="C66" s="14" t="s">
        <v>81</v>
      </c>
      <c r="D66" s="24">
        <v>0</v>
      </c>
      <c r="E66" s="14">
        <v>0</v>
      </c>
      <c r="F66" s="24">
        <v>0</v>
      </c>
      <c r="G66" s="14" t="s">
        <v>81</v>
      </c>
    </row>
    <row r="67" spans="1:7" x14ac:dyDescent="0.25">
      <c r="A67" s="13" t="str">
        <f>'[2]T2.2'!A62</f>
        <v>Next Business Energy</v>
      </c>
      <c r="B67" s="14">
        <v>0</v>
      </c>
      <c r="C67" s="14">
        <v>0</v>
      </c>
      <c r="D67" s="24">
        <v>0</v>
      </c>
      <c r="E67" s="14">
        <v>0</v>
      </c>
      <c r="F67" s="24">
        <v>0</v>
      </c>
      <c r="G67" s="14" t="s">
        <v>81</v>
      </c>
    </row>
    <row r="68" spans="1:7" x14ac:dyDescent="0.25">
      <c r="A68" s="13" t="str">
        <f>'[2]T2.2'!A63</f>
        <v>Origin</v>
      </c>
      <c r="B68" s="14">
        <v>3569</v>
      </c>
      <c r="C68" s="14">
        <v>31</v>
      </c>
      <c r="D68" s="24">
        <v>531</v>
      </c>
      <c r="E68" s="14">
        <v>3.5</v>
      </c>
      <c r="F68" s="24">
        <v>69</v>
      </c>
      <c r="G68" s="14">
        <v>13</v>
      </c>
    </row>
    <row r="69" spans="1:7" x14ac:dyDescent="0.25">
      <c r="A69" s="13" t="str">
        <f>'[2]T2.2'!A64</f>
        <v>Powerdirect</v>
      </c>
      <c r="B69" s="14">
        <v>1</v>
      </c>
      <c r="C69" s="14">
        <v>0.8</v>
      </c>
      <c r="D69" s="24">
        <v>3</v>
      </c>
      <c r="E69" s="14">
        <v>3</v>
      </c>
      <c r="F69" s="24">
        <v>0</v>
      </c>
      <c r="G69" s="14">
        <v>0</v>
      </c>
    </row>
    <row r="70" spans="1:7" x14ac:dyDescent="0.25">
      <c r="A70" s="13" t="str">
        <f>'[2]T2.2'!A65</f>
        <v>Red Energy</v>
      </c>
      <c r="B70" s="14">
        <v>0</v>
      </c>
      <c r="C70" s="14">
        <v>0</v>
      </c>
      <c r="D70" s="24">
        <v>0</v>
      </c>
      <c r="E70" s="14">
        <v>0</v>
      </c>
      <c r="F70" s="24">
        <v>0</v>
      </c>
      <c r="G70" s="14" t="s">
        <v>81</v>
      </c>
    </row>
    <row r="71" spans="1:7" x14ac:dyDescent="0.25">
      <c r="A71" s="26" t="str">
        <f>'[2]T2.2'!A66</f>
        <v>Simply Energy</v>
      </c>
      <c r="B71" s="27">
        <v>2</v>
      </c>
      <c r="C71" s="27">
        <v>7.4</v>
      </c>
      <c r="D71" s="28">
        <v>11</v>
      </c>
      <c r="E71" s="27">
        <v>21.2</v>
      </c>
      <c r="F71" s="28">
        <v>0</v>
      </c>
      <c r="G71" s="27">
        <v>0</v>
      </c>
    </row>
    <row r="72" spans="1:7" x14ac:dyDescent="0.25">
      <c r="A72" s="29" t="s">
        <v>17</v>
      </c>
      <c r="B72" s="29">
        <v>9330</v>
      </c>
      <c r="C72" s="29">
        <v>5.2</v>
      </c>
      <c r="D72" s="29">
        <v>1502</v>
      </c>
      <c r="E72" s="29">
        <v>0.8</v>
      </c>
      <c r="F72" s="30">
        <v>516</v>
      </c>
      <c r="G72" s="31">
        <v>34.4</v>
      </c>
    </row>
    <row r="73" spans="1:7" x14ac:dyDescent="0.25">
      <c r="A73" s="18" t="str">
        <f>'[2]T2.2'!A67</f>
        <v>NSW</v>
      </c>
      <c r="B73" s="18"/>
      <c r="C73" s="18"/>
      <c r="D73" s="18"/>
      <c r="E73" s="18"/>
      <c r="F73" s="18"/>
      <c r="G73" s="18"/>
    </row>
    <row r="74" spans="1:7" x14ac:dyDescent="0.25">
      <c r="A74" s="13" t="str">
        <f>'[2]T2.2'!A68</f>
        <v>1st Energy</v>
      </c>
      <c r="B74" s="14">
        <v>188</v>
      </c>
      <c r="C74" s="14">
        <v>1.6</v>
      </c>
      <c r="D74" s="24">
        <v>426</v>
      </c>
      <c r="E74" s="14">
        <v>3.7</v>
      </c>
      <c r="F74" s="24">
        <v>330</v>
      </c>
      <c r="G74" s="14">
        <v>77.5</v>
      </c>
    </row>
    <row r="75" spans="1:7" x14ac:dyDescent="0.25">
      <c r="A75" s="13" t="str">
        <f>'[2]T2.2'!A69</f>
        <v>ActewAGL</v>
      </c>
      <c r="B75" s="14">
        <v>844</v>
      </c>
      <c r="C75" s="14">
        <v>2.9</v>
      </c>
      <c r="D75" s="24">
        <v>306</v>
      </c>
      <c r="E75" s="14">
        <v>1</v>
      </c>
      <c r="F75" s="24">
        <v>204</v>
      </c>
      <c r="G75" s="14">
        <v>66.7</v>
      </c>
    </row>
    <row r="76" spans="1:7" x14ac:dyDescent="0.25">
      <c r="A76" s="13" t="str">
        <f>'[2]T2.2'!A70</f>
        <v>AGL</v>
      </c>
      <c r="B76" s="14">
        <v>42985</v>
      </c>
      <c r="C76" s="14">
        <v>5.5</v>
      </c>
      <c r="D76" s="24">
        <v>45050</v>
      </c>
      <c r="E76" s="14">
        <v>5.6</v>
      </c>
      <c r="F76" s="24">
        <v>3959</v>
      </c>
      <c r="G76" s="14">
        <v>8.8000000000000007</v>
      </c>
    </row>
    <row r="77" spans="1:7" x14ac:dyDescent="0.25">
      <c r="A77" s="13" t="str">
        <f>'[2]T2.2'!A71</f>
        <v>Alinta</v>
      </c>
      <c r="B77" s="14">
        <v>791</v>
      </c>
      <c r="C77" s="14">
        <v>2.2999999999999998</v>
      </c>
      <c r="D77" s="24">
        <v>2254</v>
      </c>
      <c r="E77" s="14">
        <v>3</v>
      </c>
      <c r="F77" s="24">
        <v>649</v>
      </c>
      <c r="G77" s="14">
        <v>28.8</v>
      </c>
    </row>
    <row r="78" spans="1:7" x14ac:dyDescent="0.25">
      <c r="A78" s="13" t="str">
        <f>'[2]T2.2'!A72</f>
        <v>amaysim/Click</v>
      </c>
      <c r="B78" s="14">
        <v>497</v>
      </c>
      <c r="C78" s="14">
        <v>1.4</v>
      </c>
      <c r="D78" s="24">
        <v>1180</v>
      </c>
      <c r="E78" s="14">
        <v>2.5</v>
      </c>
      <c r="F78" s="24">
        <v>1123</v>
      </c>
      <c r="G78" s="14">
        <v>95.2</v>
      </c>
    </row>
    <row r="79" spans="1:7" x14ac:dyDescent="0.25">
      <c r="A79" s="13" t="str">
        <f>'[2]T2.2'!A73</f>
        <v>Blue NRG</v>
      </c>
      <c r="B79" s="14">
        <v>3</v>
      </c>
      <c r="C79" s="14">
        <v>0.1</v>
      </c>
      <c r="D79" s="24">
        <v>6</v>
      </c>
      <c r="E79" s="14">
        <v>0.1</v>
      </c>
      <c r="F79" s="24">
        <v>37</v>
      </c>
      <c r="G79" s="14">
        <v>616.70000000000005</v>
      </c>
    </row>
    <row r="80" spans="1:7" x14ac:dyDescent="0.25">
      <c r="A80" s="13" t="str">
        <f>'[2]T2.2'!A74</f>
        <v>CovaU</v>
      </c>
      <c r="B80" s="14">
        <v>122</v>
      </c>
      <c r="C80" s="14">
        <v>1.8</v>
      </c>
      <c r="D80" s="24">
        <v>132</v>
      </c>
      <c r="E80" s="14">
        <v>1.7</v>
      </c>
      <c r="F80" s="24">
        <v>128</v>
      </c>
      <c r="G80" s="14">
        <v>97</v>
      </c>
    </row>
    <row r="81" spans="1:7" x14ac:dyDescent="0.25">
      <c r="A81" s="13" t="str">
        <f>'[2]T2.2'!A75</f>
        <v>Diamond Energy</v>
      </c>
      <c r="B81" s="14">
        <v>23</v>
      </c>
      <c r="C81" s="14">
        <v>0.3</v>
      </c>
      <c r="D81" s="24">
        <v>10</v>
      </c>
      <c r="E81" s="14">
        <v>0.1</v>
      </c>
      <c r="F81" s="24">
        <v>13</v>
      </c>
      <c r="G81" s="14">
        <v>130</v>
      </c>
    </row>
    <row r="82" spans="1:7" x14ac:dyDescent="0.25">
      <c r="A82" s="13" t="str">
        <f>'[2]T2.2'!A76</f>
        <v>Energy Locals</v>
      </c>
      <c r="B82" s="14">
        <v>0</v>
      </c>
      <c r="C82" s="14">
        <v>0</v>
      </c>
      <c r="D82" s="24">
        <v>58</v>
      </c>
      <c r="E82" s="14">
        <v>1.6</v>
      </c>
      <c r="F82" s="24">
        <v>8</v>
      </c>
      <c r="G82" s="14">
        <v>13.8</v>
      </c>
    </row>
    <row r="83" spans="1:7" x14ac:dyDescent="0.25">
      <c r="A83" s="13" t="str">
        <f>'[2]T2.2'!A77</f>
        <v>EnergyAustralia</v>
      </c>
      <c r="B83" s="14">
        <v>18916</v>
      </c>
      <c r="C83" s="14">
        <v>13136.1</v>
      </c>
      <c r="D83" s="24">
        <v>18772</v>
      </c>
      <c r="E83" s="14">
        <v>494.4</v>
      </c>
      <c r="F83" s="24">
        <v>4965</v>
      </c>
      <c r="G83" s="14">
        <v>26.4</v>
      </c>
    </row>
    <row r="84" spans="1:7" x14ac:dyDescent="0.25">
      <c r="A84" s="13" t="str">
        <f>'[2]T2.2'!A78</f>
        <v>Enova Energy</v>
      </c>
      <c r="B84" s="14">
        <v>31</v>
      </c>
      <c r="C84" s="14">
        <v>0</v>
      </c>
      <c r="D84" s="24">
        <v>190</v>
      </c>
      <c r="E84" s="14">
        <v>0</v>
      </c>
      <c r="F84" s="24">
        <v>9</v>
      </c>
      <c r="G84" s="14">
        <v>4.7</v>
      </c>
    </row>
    <row r="85" spans="1:7" x14ac:dyDescent="0.25">
      <c r="A85" s="13" t="str">
        <f>'[2]T2.2'!A79</f>
        <v>ERM Power</v>
      </c>
      <c r="B85" s="14">
        <v>51</v>
      </c>
      <c r="C85" s="14">
        <v>1.9</v>
      </c>
      <c r="D85" s="24">
        <v>18</v>
      </c>
      <c r="E85" s="14">
        <v>0.4</v>
      </c>
      <c r="F85" s="24">
        <v>23</v>
      </c>
      <c r="G85" s="14">
        <v>127.8</v>
      </c>
    </row>
    <row r="86" spans="1:7" x14ac:dyDescent="0.25">
      <c r="A86" s="13" t="str">
        <f>'[2]T2.2'!A80</f>
        <v xml:space="preserve">Locality Planning Energy </v>
      </c>
      <c r="B86" s="14">
        <v>2</v>
      </c>
      <c r="C86" s="14">
        <v>0.1</v>
      </c>
      <c r="D86" s="24">
        <v>1</v>
      </c>
      <c r="E86" s="14">
        <v>0</v>
      </c>
      <c r="F86" s="24">
        <v>0</v>
      </c>
      <c r="G86" s="14">
        <v>0</v>
      </c>
    </row>
    <row r="87" spans="1:7" x14ac:dyDescent="0.25">
      <c r="A87" s="13" t="str">
        <f>'[2]T2.2'!A81</f>
        <v>Lumo</v>
      </c>
      <c r="B87" s="14">
        <v>688</v>
      </c>
      <c r="C87" s="14">
        <v>315.60000000000002</v>
      </c>
      <c r="D87" s="24">
        <v>148</v>
      </c>
      <c r="E87" s="14">
        <v>31.6</v>
      </c>
      <c r="F87" s="24">
        <v>47</v>
      </c>
      <c r="G87" s="14">
        <v>31.8</v>
      </c>
    </row>
    <row r="88" spans="1:7" x14ac:dyDescent="0.25">
      <c r="A88" s="13" t="str">
        <f>'[2]T2.2'!A82</f>
        <v>M2 (Dodo)</v>
      </c>
      <c r="B88" s="14">
        <v>854</v>
      </c>
      <c r="C88" s="14">
        <v>22.9</v>
      </c>
      <c r="D88" s="24">
        <v>649</v>
      </c>
      <c r="E88" s="14">
        <v>43</v>
      </c>
      <c r="F88" s="24">
        <v>158</v>
      </c>
      <c r="G88" s="14">
        <v>24.3</v>
      </c>
    </row>
    <row r="89" spans="1:7" x14ac:dyDescent="0.25">
      <c r="A89" s="13" t="str">
        <f>'[2]T2.2'!A83</f>
        <v>Mojo Power</v>
      </c>
      <c r="B89" s="14">
        <v>188</v>
      </c>
      <c r="C89" s="14">
        <v>0.5</v>
      </c>
      <c r="D89" s="24">
        <v>159</v>
      </c>
      <c r="E89" s="14">
        <v>0.5</v>
      </c>
      <c r="F89" s="24">
        <v>106</v>
      </c>
      <c r="G89" s="14">
        <v>66.7</v>
      </c>
    </row>
    <row r="90" spans="1:7" x14ac:dyDescent="0.25">
      <c r="A90" s="13" t="str">
        <f>'[2]T2.2'!A84</f>
        <v>Momentum Energy</v>
      </c>
      <c r="B90" s="14">
        <v>80</v>
      </c>
      <c r="C90" s="14">
        <v>1.7</v>
      </c>
      <c r="D90" s="24">
        <v>187</v>
      </c>
      <c r="E90" s="14">
        <v>6.3</v>
      </c>
      <c r="F90" s="24">
        <v>86</v>
      </c>
      <c r="G90" s="14">
        <v>46</v>
      </c>
    </row>
    <row r="91" spans="1:7" x14ac:dyDescent="0.25">
      <c r="A91" s="13" t="str">
        <f>'[2]T2.2'!A85</f>
        <v>Next Business Energy</v>
      </c>
      <c r="B91" s="14">
        <v>43</v>
      </c>
      <c r="C91" s="14">
        <v>0.3</v>
      </c>
      <c r="D91" s="24">
        <v>57</v>
      </c>
      <c r="E91" s="14">
        <v>0.5</v>
      </c>
      <c r="F91" s="24">
        <v>40</v>
      </c>
      <c r="G91" s="14">
        <v>70.2</v>
      </c>
    </row>
    <row r="92" spans="1:7" x14ac:dyDescent="0.25">
      <c r="A92" s="13" t="str">
        <f>'[2]T2.2'!A86</f>
        <v>OC Energy</v>
      </c>
      <c r="B92" s="14">
        <v>2</v>
      </c>
      <c r="C92" s="14">
        <v>0</v>
      </c>
      <c r="D92" s="24">
        <v>24</v>
      </c>
      <c r="E92" s="14">
        <v>0.7</v>
      </c>
      <c r="F92" s="24">
        <v>13</v>
      </c>
      <c r="G92" s="14">
        <v>54.2</v>
      </c>
    </row>
    <row r="93" spans="1:7" x14ac:dyDescent="0.25">
      <c r="A93" s="13" t="str">
        <f>'[2]T2.2'!A87</f>
        <v>Origin</v>
      </c>
      <c r="B93" s="14">
        <v>238437</v>
      </c>
      <c r="C93" s="14">
        <v>14949</v>
      </c>
      <c r="D93" s="24">
        <v>31799</v>
      </c>
      <c r="E93" s="14">
        <v>867.4</v>
      </c>
      <c r="F93" s="24">
        <v>5277</v>
      </c>
      <c r="G93" s="14">
        <v>16.600000000000001</v>
      </c>
    </row>
    <row r="94" spans="1:7" x14ac:dyDescent="0.25">
      <c r="A94" s="13" t="str">
        <f>'[2]T2.2'!A88</f>
        <v>People Energy</v>
      </c>
      <c r="B94" s="14">
        <v>5</v>
      </c>
      <c r="C94" s="14">
        <v>0</v>
      </c>
      <c r="D94" s="24">
        <v>25</v>
      </c>
      <c r="E94" s="14">
        <v>0</v>
      </c>
      <c r="F94" s="24">
        <v>19</v>
      </c>
      <c r="G94" s="14">
        <v>76</v>
      </c>
    </row>
    <row r="95" spans="1:7" x14ac:dyDescent="0.25">
      <c r="A95" s="13" t="str">
        <f>'[2]T2.2'!A89</f>
        <v>Pooled Energy</v>
      </c>
      <c r="B95" s="14">
        <v>9</v>
      </c>
      <c r="C95" s="14">
        <v>1.7</v>
      </c>
      <c r="D95" s="24">
        <v>4</v>
      </c>
      <c r="E95" s="14">
        <v>0.8</v>
      </c>
      <c r="F95" s="24">
        <v>1</v>
      </c>
      <c r="G95" s="14">
        <v>25</v>
      </c>
    </row>
    <row r="96" spans="1:7" x14ac:dyDescent="0.25">
      <c r="A96" s="13" t="str">
        <f>'[2]T2.2'!A90</f>
        <v>Powerdirect</v>
      </c>
      <c r="B96" s="14">
        <v>1153</v>
      </c>
      <c r="C96" s="14">
        <v>501.3</v>
      </c>
      <c r="D96" s="24">
        <v>498</v>
      </c>
      <c r="E96" s="14">
        <v>94.5</v>
      </c>
      <c r="F96" s="24">
        <v>196</v>
      </c>
      <c r="G96" s="14">
        <v>39.4</v>
      </c>
    </row>
    <row r="97" spans="1:7" x14ac:dyDescent="0.25">
      <c r="A97" s="13" t="str">
        <f>'[2]T2.2'!A91</f>
        <v>Powershop</v>
      </c>
      <c r="B97" s="14">
        <v>100</v>
      </c>
      <c r="C97" s="14">
        <v>0.5</v>
      </c>
      <c r="D97" s="24">
        <v>105</v>
      </c>
      <c r="E97" s="14">
        <v>0.6</v>
      </c>
      <c r="F97" s="24">
        <v>199</v>
      </c>
      <c r="G97" s="14">
        <v>189.5</v>
      </c>
    </row>
    <row r="98" spans="1:7" x14ac:dyDescent="0.25">
      <c r="A98" s="13" t="str">
        <f>'[2]T2.2'!A92</f>
        <v>Qenergy</v>
      </c>
      <c r="B98" s="14">
        <v>126</v>
      </c>
      <c r="C98" s="14">
        <v>0.4</v>
      </c>
      <c r="D98" s="24">
        <v>285</v>
      </c>
      <c r="E98" s="14">
        <v>0.9</v>
      </c>
      <c r="F98" s="24">
        <v>60</v>
      </c>
      <c r="G98" s="14">
        <v>21.1</v>
      </c>
    </row>
    <row r="99" spans="1:7" x14ac:dyDescent="0.25">
      <c r="A99" s="13" t="str">
        <f>'[2]T2.2'!A93</f>
        <v>Real Utilities</v>
      </c>
      <c r="B99" s="14">
        <v>0</v>
      </c>
      <c r="C99" s="14">
        <v>0</v>
      </c>
      <c r="D99" s="24">
        <v>0</v>
      </c>
      <c r="E99" s="14">
        <v>0</v>
      </c>
      <c r="F99" s="24">
        <v>0</v>
      </c>
      <c r="G99" s="14" t="s">
        <v>81</v>
      </c>
    </row>
    <row r="100" spans="1:7" x14ac:dyDescent="0.25">
      <c r="A100" s="13" t="str">
        <f>'[2]T2.2'!A94</f>
        <v>Red Energy</v>
      </c>
      <c r="B100" s="14">
        <v>4616</v>
      </c>
      <c r="C100" s="14" t="s">
        <v>81</v>
      </c>
      <c r="D100" s="24">
        <v>10539</v>
      </c>
      <c r="E100" s="14">
        <v>2895.3</v>
      </c>
      <c r="F100" s="24">
        <v>927</v>
      </c>
      <c r="G100" s="14">
        <v>8.8000000000000007</v>
      </c>
    </row>
    <row r="101" spans="1:7" x14ac:dyDescent="0.25">
      <c r="A101" s="13" t="str">
        <f>'[2]T2.2'!A95</f>
        <v>Sanctuary Energy</v>
      </c>
      <c r="B101" s="14">
        <v>62</v>
      </c>
      <c r="C101" s="14">
        <v>0</v>
      </c>
      <c r="D101" s="24">
        <v>36</v>
      </c>
      <c r="E101" s="14">
        <v>0</v>
      </c>
      <c r="F101" s="24">
        <v>47</v>
      </c>
      <c r="G101" s="14">
        <v>130.6</v>
      </c>
    </row>
    <row r="102" spans="1:7" x14ac:dyDescent="0.25">
      <c r="A102" s="13" t="str">
        <f>'[2]T2.2'!A96</f>
        <v>Savant Energy Power Networks</v>
      </c>
      <c r="B102" s="14">
        <v>0</v>
      </c>
      <c r="C102" s="14">
        <v>0</v>
      </c>
      <c r="D102" s="24">
        <v>0</v>
      </c>
      <c r="E102" s="14">
        <v>0</v>
      </c>
      <c r="F102" s="24">
        <v>0</v>
      </c>
      <c r="G102" s="14" t="s">
        <v>81</v>
      </c>
    </row>
    <row r="103" spans="1:7" x14ac:dyDescent="0.25">
      <c r="A103" s="13" t="str">
        <f>'[2]T2.2'!A97</f>
        <v>Simply Energy</v>
      </c>
      <c r="B103" s="14">
        <v>1900</v>
      </c>
      <c r="C103" s="14">
        <v>1439.4</v>
      </c>
      <c r="D103" s="24">
        <v>2427</v>
      </c>
      <c r="E103" s="14">
        <v>1838.6</v>
      </c>
      <c r="F103" s="24">
        <v>325</v>
      </c>
      <c r="G103" s="14">
        <v>13.4</v>
      </c>
    </row>
    <row r="104" spans="1:7" x14ac:dyDescent="0.25">
      <c r="A104" s="26" t="str">
        <f>'[2]T2.2'!A98</f>
        <v>Winenergy</v>
      </c>
      <c r="B104" s="27">
        <v>0</v>
      </c>
      <c r="C104" s="27">
        <v>0</v>
      </c>
      <c r="D104" s="28">
        <v>14</v>
      </c>
      <c r="E104" s="27">
        <v>0</v>
      </c>
      <c r="F104" s="28">
        <v>0</v>
      </c>
      <c r="G104" s="27">
        <v>0</v>
      </c>
    </row>
    <row r="105" spans="1:7" x14ac:dyDescent="0.25">
      <c r="A105" s="29" t="s">
        <v>18</v>
      </c>
      <c r="B105" s="29">
        <v>312716</v>
      </c>
      <c r="C105" s="29">
        <v>9.1999999999999993</v>
      </c>
      <c r="D105" s="29">
        <v>115359</v>
      </c>
      <c r="E105" s="29">
        <v>3.3</v>
      </c>
      <c r="F105" s="30">
        <v>18949</v>
      </c>
      <c r="G105" s="31">
        <v>16.399999999999999</v>
      </c>
    </row>
    <row r="106" spans="1:7" x14ac:dyDescent="0.25">
      <c r="A106" s="18" t="str">
        <f>'[2]T2.2'!A99</f>
        <v>Tasmania</v>
      </c>
      <c r="B106" s="18"/>
      <c r="C106" s="18"/>
      <c r="D106" s="18"/>
      <c r="E106" s="18"/>
      <c r="F106" s="18"/>
      <c r="G106" s="18"/>
    </row>
    <row r="107" spans="1:7" x14ac:dyDescent="0.25">
      <c r="A107" s="13" t="str">
        <f>'[2]T2.2'!A100</f>
        <v>Aurora Energy</v>
      </c>
      <c r="B107" s="14">
        <v>10135</v>
      </c>
      <c r="C107" s="14" t="s">
        <v>81</v>
      </c>
      <c r="D107" s="24">
        <v>17583</v>
      </c>
      <c r="E107" s="14" t="s">
        <v>81</v>
      </c>
      <c r="F107" s="24">
        <v>166</v>
      </c>
      <c r="G107" s="14">
        <v>0.9</v>
      </c>
    </row>
    <row r="108" spans="1:7" x14ac:dyDescent="0.25">
      <c r="A108" s="26" t="str">
        <f>'[2]T2.2'!A101</f>
        <v>ERM Power</v>
      </c>
      <c r="B108" s="27">
        <v>3</v>
      </c>
      <c r="C108" s="27">
        <v>0</v>
      </c>
      <c r="D108" s="28">
        <v>1</v>
      </c>
      <c r="E108" s="27">
        <v>0</v>
      </c>
      <c r="F108" s="28">
        <v>0</v>
      </c>
      <c r="G108" s="27">
        <v>0</v>
      </c>
    </row>
    <row r="109" spans="1:7" x14ac:dyDescent="0.25">
      <c r="A109" s="29" t="s">
        <v>19</v>
      </c>
      <c r="B109" s="29">
        <v>10138</v>
      </c>
      <c r="C109" s="29">
        <v>3.7</v>
      </c>
      <c r="D109" s="29">
        <v>17584</v>
      </c>
      <c r="E109" s="29">
        <v>6.4</v>
      </c>
      <c r="F109" s="30">
        <v>166</v>
      </c>
      <c r="G109" s="31">
        <v>0.9</v>
      </c>
    </row>
  </sheetData>
  <mergeCells count="2">
    <mergeCell ref="B4:E4"/>
    <mergeCell ref="F4: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101"/>
  <sheetViews>
    <sheetView workbookViewId="0">
      <selection activeCell="S13" sqref="S13"/>
    </sheetView>
  </sheetViews>
  <sheetFormatPr defaultRowHeight="15" x14ac:dyDescent="0.25"/>
  <cols>
    <col min="12" max="12" width="28.140625" customWidth="1"/>
    <col min="16" max="21" width="10.5703125" bestFit="1" customWidth="1"/>
    <col min="23" max="27" width="10.5703125" bestFit="1" customWidth="1"/>
  </cols>
  <sheetData>
    <row r="2" spans="1:27" x14ac:dyDescent="0.25">
      <c r="A2" s="1" t="s">
        <v>111</v>
      </c>
    </row>
    <row r="3" spans="1:27" x14ac:dyDescent="0.25">
      <c r="M3" s="1" t="s">
        <v>20</v>
      </c>
      <c r="N3" s="1"/>
      <c r="O3" s="1"/>
      <c r="P3" s="1" t="s">
        <v>21</v>
      </c>
      <c r="Q3" s="1"/>
      <c r="R3" s="1"/>
      <c r="S3" s="1" t="s">
        <v>22</v>
      </c>
      <c r="T3" s="1"/>
      <c r="U3" s="1"/>
      <c r="V3" s="1" t="s">
        <v>23</v>
      </c>
      <c r="W3" s="1"/>
      <c r="X3" s="1"/>
      <c r="Y3" s="1" t="s">
        <v>24</v>
      </c>
      <c r="Z3" s="1"/>
      <c r="AA3" s="1"/>
    </row>
    <row r="4" spans="1:27" x14ac:dyDescent="0.25">
      <c r="M4" s="1" t="s">
        <v>32</v>
      </c>
      <c r="N4" s="1" t="s">
        <v>7</v>
      </c>
      <c r="O4" s="1" t="s">
        <v>8</v>
      </c>
      <c r="P4" s="1" t="s">
        <v>32</v>
      </c>
      <c r="Q4" s="1" t="s">
        <v>7</v>
      </c>
      <c r="R4" s="1" t="s">
        <v>8</v>
      </c>
      <c r="S4" s="1" t="s">
        <v>32</v>
      </c>
      <c r="T4" s="1" t="s">
        <v>7</v>
      </c>
      <c r="U4" s="1" t="s">
        <v>8</v>
      </c>
      <c r="V4" s="1" t="s">
        <v>32</v>
      </c>
      <c r="W4" s="1" t="s">
        <v>7</v>
      </c>
      <c r="X4" s="1" t="s">
        <v>8</v>
      </c>
      <c r="Y4" s="1" t="s">
        <v>32</v>
      </c>
      <c r="Z4" s="1" t="s">
        <v>7</v>
      </c>
      <c r="AA4" s="1" t="s">
        <v>8</v>
      </c>
    </row>
    <row r="5" spans="1:27" ht="35.25" customHeight="1" x14ac:dyDescent="0.25">
      <c r="L5" s="65" t="s">
        <v>112</v>
      </c>
      <c r="M5" s="66">
        <v>502.28456618813124</v>
      </c>
      <c r="N5" s="66">
        <v>580.14475478387351</v>
      </c>
      <c r="O5" s="66">
        <v>729.62101800237588</v>
      </c>
      <c r="P5" s="66">
        <v>727.7229510865717</v>
      </c>
      <c r="Q5" s="66">
        <v>938.22936889347864</v>
      </c>
      <c r="R5" s="66">
        <v>1524.4041233812775</v>
      </c>
      <c r="S5" s="66">
        <v>833.0931719945969</v>
      </c>
      <c r="T5" s="66">
        <v>775.7818707149853</v>
      </c>
      <c r="U5" s="66">
        <v>886.0879543362181</v>
      </c>
      <c r="V5" s="66">
        <v>553.13441160618049</v>
      </c>
      <c r="W5" s="66">
        <v>682.10064004975118</v>
      </c>
      <c r="X5" s="66">
        <v>992.90583465745192</v>
      </c>
      <c r="Y5" s="66">
        <v>739</v>
      </c>
      <c r="Z5" s="66">
        <v>756</v>
      </c>
      <c r="AA5" s="66">
        <v>776</v>
      </c>
    </row>
    <row r="6" spans="1:27" ht="30" x14ac:dyDescent="0.25">
      <c r="L6" s="65" t="s">
        <v>113</v>
      </c>
      <c r="M6" s="66">
        <v>729.11753948868261</v>
      </c>
      <c r="N6" s="66">
        <v>776.3906233502538</v>
      </c>
      <c r="O6" s="66">
        <v>889.61565315315306</v>
      </c>
      <c r="P6" s="66">
        <v>1080.6003173556142</v>
      </c>
      <c r="Q6" s="66">
        <v>1406.9639022903425</v>
      </c>
      <c r="R6" s="66">
        <v>1547.8919103150567</v>
      </c>
      <c r="S6" s="66">
        <v>1293.1269051580698</v>
      </c>
      <c r="T6" s="66">
        <v>1537.6382094081941</v>
      </c>
      <c r="U6" s="66">
        <v>1617.334184397163</v>
      </c>
      <c r="V6" s="66">
        <v>913.72708161135438</v>
      </c>
      <c r="W6" s="66">
        <v>1126.3849734416497</v>
      </c>
      <c r="X6" s="66">
        <v>1034.234918323747</v>
      </c>
      <c r="Y6" s="66">
        <v>1866</v>
      </c>
      <c r="Z6" s="66">
        <v>1750</v>
      </c>
      <c r="AA6" s="66">
        <v>1605</v>
      </c>
    </row>
    <row r="21" spans="1:27" x14ac:dyDescent="0.25">
      <c r="A21" s="1" t="s">
        <v>114</v>
      </c>
    </row>
    <row r="22" spans="1:27" x14ac:dyDescent="0.25">
      <c r="A22" s="1"/>
      <c r="M22" s="1" t="s">
        <v>20</v>
      </c>
      <c r="N22" s="1"/>
      <c r="O22" s="1"/>
      <c r="P22" s="1" t="s">
        <v>21</v>
      </c>
      <c r="Q22" s="1"/>
      <c r="R22" s="1"/>
      <c r="S22" s="1" t="s">
        <v>22</v>
      </c>
      <c r="T22" s="1"/>
      <c r="U22" s="1"/>
      <c r="V22" s="1" t="s">
        <v>23</v>
      </c>
      <c r="W22" s="1"/>
      <c r="X22" s="1"/>
      <c r="Y22" s="1" t="s">
        <v>24</v>
      </c>
      <c r="Z22" s="1"/>
      <c r="AA22" s="1"/>
    </row>
    <row r="23" spans="1:27" x14ac:dyDescent="0.25">
      <c r="M23" s="1" t="s">
        <v>32</v>
      </c>
      <c r="N23" s="1" t="s">
        <v>7</v>
      </c>
      <c r="O23" s="1" t="s">
        <v>8</v>
      </c>
      <c r="P23" s="1" t="s">
        <v>32</v>
      </c>
      <c r="Q23" s="1" t="s">
        <v>7</v>
      </c>
      <c r="R23" s="1" t="s">
        <v>8</v>
      </c>
      <c r="S23" s="1" t="s">
        <v>32</v>
      </c>
      <c r="T23" s="1" t="s">
        <v>7</v>
      </c>
      <c r="U23" s="1" t="s">
        <v>8</v>
      </c>
      <c r="V23" s="1" t="s">
        <v>32</v>
      </c>
      <c r="W23" s="1" t="s">
        <v>7</v>
      </c>
      <c r="X23" s="1" t="s">
        <v>8</v>
      </c>
      <c r="Y23" s="1" t="s">
        <v>32</v>
      </c>
      <c r="Z23" s="1" t="s">
        <v>7</v>
      </c>
      <c r="AA23" s="1" t="s">
        <v>8</v>
      </c>
    </row>
    <row r="24" spans="1:27" ht="32.25" customHeight="1" x14ac:dyDescent="0.25">
      <c r="B24" s="67"/>
      <c r="L24" s="65" t="s">
        <v>115</v>
      </c>
      <c r="M24" s="33">
        <v>2.5265897154449685E-2</v>
      </c>
      <c r="N24" s="33">
        <v>2.2772014879800278E-2</v>
      </c>
      <c r="O24" s="33">
        <v>1.657879586704239E-2</v>
      </c>
      <c r="P24" s="33">
        <v>3.7351820197269008E-2</v>
      </c>
      <c r="Q24" s="33">
        <v>3.3104859227430568E-2</v>
      </c>
      <c r="R24" s="33">
        <v>2.7143763238210616E-2</v>
      </c>
      <c r="S24" s="33">
        <v>2.7039530551869393E-2</v>
      </c>
      <c r="T24" s="33">
        <v>3.6471449749057853E-2</v>
      </c>
      <c r="U24" s="33">
        <v>3.156310295929516E-2</v>
      </c>
      <c r="V24" s="33">
        <v>2.5586704002773939E-2</v>
      </c>
      <c r="W24" s="33">
        <v>2.6074477659134579E-2</v>
      </c>
      <c r="X24" s="33">
        <v>2.0646838507597604E-2</v>
      </c>
      <c r="Y24" s="33">
        <v>1.5547810787033904E-2</v>
      </c>
      <c r="Z24" s="33">
        <v>1.4942904847005126E-2</v>
      </c>
      <c r="AA24" s="33">
        <v>1.5386210471747019E-2</v>
      </c>
    </row>
    <row r="25" spans="1:27" ht="30" x14ac:dyDescent="0.25">
      <c r="L25" s="65" t="s">
        <v>116</v>
      </c>
      <c r="M25" s="33">
        <v>9.7127456655626936E-3</v>
      </c>
      <c r="N25" s="33">
        <v>1.0195188698969716E-2</v>
      </c>
      <c r="O25" s="33">
        <v>9.4173256976638493E-3</v>
      </c>
      <c r="P25" s="33">
        <v>1.8037383548224619E-2</v>
      </c>
      <c r="Q25" s="33">
        <v>1.5098224581324378E-2</v>
      </c>
      <c r="R25" s="33">
        <v>2.0131808153116403E-2</v>
      </c>
      <c r="S25" s="33">
        <v>3.6584326568377995E-3</v>
      </c>
      <c r="T25" s="33">
        <v>3.9233897134556195E-3</v>
      </c>
      <c r="U25" s="33">
        <v>5.7361043308459449E-3</v>
      </c>
      <c r="V25" s="33">
        <v>7.8657344898420221E-3</v>
      </c>
      <c r="W25" s="33">
        <v>8.3036184823940522E-3</v>
      </c>
      <c r="X25" s="33">
        <v>9.6906971536901577E-3</v>
      </c>
      <c r="Y25" s="33">
        <v>8.734012316437707E-3</v>
      </c>
      <c r="Z25" s="33">
        <v>9.2627551662513522E-3</v>
      </c>
      <c r="AA25" s="33">
        <v>1.3482633488854329E-2</v>
      </c>
    </row>
    <row r="40" spans="1:24" x14ac:dyDescent="0.25">
      <c r="A40" s="1" t="s">
        <v>117</v>
      </c>
    </row>
    <row r="41" spans="1:24" x14ac:dyDescent="0.25">
      <c r="M41" s="1" t="s">
        <v>20</v>
      </c>
      <c r="N41" s="1"/>
      <c r="O41" s="1"/>
      <c r="P41" s="1" t="s">
        <v>21</v>
      </c>
      <c r="Q41" s="1"/>
      <c r="R41" s="1"/>
      <c r="S41" s="1" t="s">
        <v>22</v>
      </c>
      <c r="T41" s="1"/>
      <c r="U41" s="1"/>
      <c r="V41" s="1" t="s">
        <v>23</v>
      </c>
      <c r="W41" s="1"/>
      <c r="X41" s="1"/>
    </row>
    <row r="42" spans="1:24" x14ac:dyDescent="0.25">
      <c r="M42" s="1" t="s">
        <v>32</v>
      </c>
      <c r="N42" s="1" t="s">
        <v>7</v>
      </c>
      <c r="O42" s="1" t="s">
        <v>8</v>
      </c>
      <c r="P42" s="1" t="s">
        <v>32</v>
      </c>
      <c r="Q42" s="1" t="s">
        <v>7</v>
      </c>
      <c r="R42" s="1" t="s">
        <v>8</v>
      </c>
      <c r="S42" s="1" t="s">
        <v>32</v>
      </c>
      <c r="T42" s="1" t="s">
        <v>7</v>
      </c>
      <c r="U42" s="1" t="s">
        <v>8</v>
      </c>
      <c r="V42" s="1" t="s">
        <v>32</v>
      </c>
      <c r="W42" s="1" t="s">
        <v>7</v>
      </c>
      <c r="X42" s="1" t="s">
        <v>8</v>
      </c>
    </row>
    <row r="43" spans="1:24" ht="30" customHeight="1" x14ac:dyDescent="0.25">
      <c r="L43" s="65" t="s">
        <v>112</v>
      </c>
      <c r="M43" s="66">
        <v>322.54457953568357</v>
      </c>
      <c r="N43" s="66">
        <v>372.78817444219067</v>
      </c>
      <c r="O43" s="66">
        <v>406.47055152614087</v>
      </c>
      <c r="P43" s="66">
        <v>378.19611680748091</v>
      </c>
      <c r="Q43" s="66">
        <v>425.85161191349249</v>
      </c>
      <c r="R43" s="66">
        <v>574.72575369075366</v>
      </c>
      <c r="S43" s="66">
        <v>441.85198261686639</v>
      </c>
      <c r="T43" s="66">
        <v>622.85674456521735</v>
      </c>
      <c r="U43" s="66">
        <v>628.75229930191972</v>
      </c>
      <c r="V43" s="66">
        <v>453.43878416039263</v>
      </c>
      <c r="W43" s="66">
        <v>535.75343827030065</v>
      </c>
      <c r="X43" s="66">
        <v>600.51741891891902</v>
      </c>
    </row>
    <row r="44" spans="1:24" ht="30" x14ac:dyDescent="0.25">
      <c r="L44" s="65" t="s">
        <v>113</v>
      </c>
      <c r="M44" s="66">
        <v>341.02037807183365</v>
      </c>
      <c r="N44" s="66">
        <v>424.33731707317077</v>
      </c>
      <c r="O44" s="66">
        <v>527.79953695458596</v>
      </c>
      <c r="P44" s="66">
        <v>493.22761278863231</v>
      </c>
      <c r="Q44" s="66">
        <v>647.94227729885063</v>
      </c>
      <c r="R44" s="66">
        <v>670.32942225392298</v>
      </c>
      <c r="S44" s="66">
        <v>1106.3143960149439</v>
      </c>
      <c r="T44" s="66">
        <v>1783.6776811594202</v>
      </c>
      <c r="U44" s="66">
        <v>1448.5301100628928</v>
      </c>
      <c r="V44" s="66">
        <v>613.56031422505305</v>
      </c>
      <c r="W44" s="66">
        <v>816.6947381922439</v>
      </c>
      <c r="X44" s="66">
        <v>755.15529049573729</v>
      </c>
    </row>
    <row r="59" spans="1:24" x14ac:dyDescent="0.25">
      <c r="A59" s="1" t="s">
        <v>118</v>
      </c>
    </row>
    <row r="60" spans="1:24" x14ac:dyDescent="0.25">
      <c r="A60" s="1"/>
      <c r="M60" s="1" t="s">
        <v>20</v>
      </c>
      <c r="N60" s="1"/>
      <c r="O60" s="1"/>
      <c r="P60" s="1" t="s">
        <v>21</v>
      </c>
      <c r="Q60" s="1"/>
      <c r="R60" s="1"/>
      <c r="S60" s="1" t="s">
        <v>22</v>
      </c>
      <c r="T60" s="1"/>
      <c r="U60" s="1"/>
      <c r="V60" s="1" t="s">
        <v>23</v>
      </c>
      <c r="W60" s="1"/>
      <c r="X60" s="1"/>
    </row>
    <row r="61" spans="1:24" x14ac:dyDescent="0.25">
      <c r="M61" s="1" t="s">
        <v>32</v>
      </c>
      <c r="N61" s="1" t="s">
        <v>7</v>
      </c>
      <c r="O61" s="1" t="s">
        <v>8</v>
      </c>
      <c r="P61" s="1" t="s">
        <v>32</v>
      </c>
      <c r="Q61" s="1" t="s">
        <v>7</v>
      </c>
      <c r="R61" s="1" t="s">
        <v>8</v>
      </c>
      <c r="S61" s="1" t="s">
        <v>32</v>
      </c>
      <c r="T61" s="1" t="s">
        <v>7</v>
      </c>
      <c r="U61" s="1" t="s">
        <v>8</v>
      </c>
      <c r="V61" s="1" t="s">
        <v>32</v>
      </c>
      <c r="W61" s="1" t="s">
        <v>7</v>
      </c>
      <c r="X61" s="1" t="s">
        <v>8</v>
      </c>
    </row>
    <row r="62" spans="1:24" ht="36" customHeight="1" x14ac:dyDescent="0.25">
      <c r="L62" s="65" t="s">
        <v>115</v>
      </c>
      <c r="M62" s="33">
        <v>3.2530376602743404E-2</v>
      </c>
      <c r="N62" s="33">
        <v>4.2278810747651031E-2</v>
      </c>
      <c r="O62" s="33">
        <v>3.4901013595468877E-2</v>
      </c>
      <c r="P62" s="33">
        <v>2.9506514378102588E-2</v>
      </c>
      <c r="Q62" s="33">
        <v>3.1949179692916815E-2</v>
      </c>
      <c r="R62" s="33">
        <v>2.4210843146845254E-2</v>
      </c>
      <c r="S62" s="33">
        <v>7.2240700515883785E-2</v>
      </c>
      <c r="T62" s="33">
        <v>4.6978323588735417E-2</v>
      </c>
      <c r="U62" s="33">
        <v>3.7714116466193867E-2</v>
      </c>
      <c r="V62" s="33">
        <v>3.8245489558492961E-2</v>
      </c>
      <c r="W62" s="33">
        <v>3.2854188857017907E-2</v>
      </c>
      <c r="X62" s="33">
        <v>2.7498539604585863E-2</v>
      </c>
    </row>
    <row r="63" spans="1:24" ht="30" x14ac:dyDescent="0.25">
      <c r="L63" s="65" t="s">
        <v>116</v>
      </c>
      <c r="M63" s="33">
        <v>5.918682449819866E-3</v>
      </c>
      <c r="N63" s="33">
        <v>5.7136425275096346E-3</v>
      </c>
      <c r="O63" s="33">
        <v>5.9223085928847919E-3</v>
      </c>
      <c r="P63" s="33">
        <v>1.3626583212920809E-2</v>
      </c>
      <c r="Q63" s="33">
        <v>9.984268083336122E-3</v>
      </c>
      <c r="R63" s="33">
        <v>1.3187102599796833E-2</v>
      </c>
      <c r="S63" s="33">
        <v>6.8133994026608746E-3</v>
      </c>
      <c r="T63" s="33">
        <v>4.6978323588735419E-3</v>
      </c>
      <c r="U63" s="33">
        <v>5.2325868395504587E-3</v>
      </c>
      <c r="V63" s="33">
        <v>5.6196577457417072E-3</v>
      </c>
      <c r="W63" s="33">
        <v>5.1112686235053571E-3</v>
      </c>
      <c r="X63" s="33">
        <v>4.7074526987958614E-3</v>
      </c>
    </row>
    <row r="77" spans="1:15" x14ac:dyDescent="0.25">
      <c r="A77" s="1"/>
    </row>
    <row r="78" spans="1:15" ht="17.25" x14ac:dyDescent="0.25">
      <c r="B78" s="67"/>
      <c r="L78" s="1"/>
      <c r="M78" s="1"/>
      <c r="N78" s="1"/>
      <c r="O78" s="1"/>
    </row>
    <row r="79" spans="1:15" x14ac:dyDescent="0.25">
      <c r="L79" s="1"/>
      <c r="M79" s="33"/>
      <c r="N79" s="33"/>
      <c r="O79" s="33"/>
    </row>
    <row r="80" spans="1:15" x14ac:dyDescent="0.25">
      <c r="L80" s="1"/>
      <c r="M80" s="33"/>
      <c r="N80" s="33"/>
      <c r="O80" s="33"/>
    </row>
    <row r="81" spans="1:15" x14ac:dyDescent="0.25">
      <c r="L81" s="1"/>
      <c r="M81" s="33"/>
      <c r="N81" s="33"/>
      <c r="O81" s="33"/>
    </row>
    <row r="82" spans="1:15" x14ac:dyDescent="0.25">
      <c r="L82" s="1"/>
      <c r="M82" s="33"/>
      <c r="N82" s="33"/>
      <c r="O82" s="33"/>
    </row>
    <row r="83" spans="1:15" x14ac:dyDescent="0.25">
      <c r="L83" s="1"/>
      <c r="M83" s="33"/>
      <c r="N83" s="33"/>
      <c r="O83" s="33"/>
    </row>
    <row r="84" spans="1:15" x14ac:dyDescent="0.25">
      <c r="L84" s="1"/>
      <c r="M84" s="33"/>
      <c r="N84" s="33"/>
      <c r="O84" s="33"/>
    </row>
    <row r="95" spans="1:15" x14ac:dyDescent="0.25">
      <c r="A95" s="1"/>
    </row>
    <row r="96" spans="1:15" x14ac:dyDescent="0.25">
      <c r="A96" s="1"/>
      <c r="L96" s="1"/>
      <c r="M96" s="1"/>
      <c r="N96" s="1"/>
      <c r="O96" s="1"/>
    </row>
    <row r="97" spans="12:15" x14ac:dyDescent="0.25">
      <c r="L97" s="1"/>
      <c r="M97" s="33"/>
      <c r="N97" s="33"/>
      <c r="O97" s="33"/>
    </row>
    <row r="98" spans="12:15" x14ac:dyDescent="0.25">
      <c r="L98" s="1"/>
      <c r="M98" s="33"/>
      <c r="N98" s="33"/>
      <c r="O98" s="33"/>
    </row>
    <row r="99" spans="12:15" x14ac:dyDescent="0.25">
      <c r="L99" s="1"/>
      <c r="M99" s="33"/>
      <c r="N99" s="33"/>
      <c r="O99" s="33"/>
    </row>
    <row r="100" spans="12:15" x14ac:dyDescent="0.25">
      <c r="L100" s="1"/>
      <c r="M100" s="33"/>
      <c r="N100" s="33"/>
      <c r="O100" s="33"/>
    </row>
    <row r="101" spans="12:15" x14ac:dyDescent="0.25">
      <c r="L101" s="1"/>
      <c r="M101" s="33"/>
      <c r="N101" s="33"/>
      <c r="O101" s="33"/>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zoomScale="85" zoomScaleNormal="85" workbookViewId="0"/>
  </sheetViews>
  <sheetFormatPr defaultRowHeight="15" x14ac:dyDescent="0.25"/>
  <cols>
    <col min="1" max="1" width="22.7109375" customWidth="1"/>
    <col min="2" max="7" width="10" customWidth="1"/>
    <col min="9" max="9" width="14" customWidth="1"/>
  </cols>
  <sheetData>
    <row r="2" spans="1:10" x14ac:dyDescent="0.25">
      <c r="A2" s="1" t="s">
        <v>29</v>
      </c>
    </row>
    <row r="4" spans="1:10" ht="30" customHeight="1" x14ac:dyDescent="0.25">
      <c r="A4" s="34"/>
      <c r="B4" s="258" t="s">
        <v>30</v>
      </c>
      <c r="C4" s="258"/>
      <c r="D4" s="258"/>
      <c r="E4" s="259" t="s">
        <v>31</v>
      </c>
      <c r="F4" s="259"/>
      <c r="G4" s="259"/>
    </row>
    <row r="5" spans="1:10" x14ac:dyDescent="0.25">
      <c r="A5" s="35"/>
      <c r="B5" s="36" t="s">
        <v>32</v>
      </c>
      <c r="C5" s="36" t="s">
        <v>7</v>
      </c>
      <c r="D5" s="36" t="s">
        <v>8</v>
      </c>
      <c r="E5" s="36" t="s">
        <v>32</v>
      </c>
      <c r="F5" s="36" t="s">
        <v>7</v>
      </c>
      <c r="G5" s="36" t="s">
        <v>8</v>
      </c>
      <c r="I5" s="12"/>
      <c r="J5" s="12"/>
    </row>
    <row r="6" spans="1:10" x14ac:dyDescent="0.25">
      <c r="A6" s="21" t="str">
        <f>'[2]T3.1'!A3</f>
        <v>Queensland</v>
      </c>
      <c r="B6" s="155">
        <v>2.5</v>
      </c>
      <c r="C6" s="155">
        <v>2.2999999999999998</v>
      </c>
      <c r="D6" s="156">
        <v>1.7</v>
      </c>
      <c r="E6" s="163">
        <v>502.28</v>
      </c>
      <c r="F6" s="163">
        <v>580.14</v>
      </c>
      <c r="G6" s="164">
        <v>729.62</v>
      </c>
      <c r="I6" s="15"/>
      <c r="J6" s="15"/>
    </row>
    <row r="7" spans="1:10" x14ac:dyDescent="0.25">
      <c r="A7" s="13" t="str">
        <f>'[2]T3.1'!A4</f>
        <v>South Australia</v>
      </c>
      <c r="B7" s="157">
        <v>3.7</v>
      </c>
      <c r="C7" s="157">
        <v>3.3</v>
      </c>
      <c r="D7" s="158">
        <v>2.7</v>
      </c>
      <c r="E7" s="165">
        <v>727.72</v>
      </c>
      <c r="F7" s="165">
        <v>938.23</v>
      </c>
      <c r="G7" s="166">
        <v>1524.4</v>
      </c>
      <c r="I7" s="15"/>
      <c r="J7" s="15"/>
    </row>
    <row r="8" spans="1:10" x14ac:dyDescent="0.25">
      <c r="A8" s="13" t="str">
        <f>'[2]T3.1'!A5</f>
        <v>ACT</v>
      </c>
      <c r="B8" s="157">
        <v>2.7</v>
      </c>
      <c r="C8" s="157">
        <v>3.6</v>
      </c>
      <c r="D8" s="158">
        <v>3.2</v>
      </c>
      <c r="E8" s="165">
        <v>833.09</v>
      </c>
      <c r="F8" s="165">
        <v>775.78</v>
      </c>
      <c r="G8" s="166">
        <v>886.09</v>
      </c>
      <c r="I8" s="15"/>
      <c r="J8" s="15"/>
    </row>
    <row r="9" spans="1:10" x14ac:dyDescent="0.25">
      <c r="A9" s="13" t="str">
        <f>'[2]T3.1'!A6</f>
        <v>NSW</v>
      </c>
      <c r="B9" s="157">
        <v>2.6</v>
      </c>
      <c r="C9" s="157">
        <v>2.6</v>
      </c>
      <c r="D9" s="158">
        <v>2.1</v>
      </c>
      <c r="E9" s="165">
        <v>553.13</v>
      </c>
      <c r="F9" s="165">
        <v>682.1</v>
      </c>
      <c r="G9" s="166">
        <v>992.91</v>
      </c>
      <c r="I9" s="15"/>
      <c r="J9" s="15"/>
    </row>
    <row r="10" spans="1:10" x14ac:dyDescent="0.25">
      <c r="A10" s="26" t="str">
        <f>'[2]T3.1'!A7</f>
        <v>Tasmania</v>
      </c>
      <c r="B10" s="160">
        <v>1.6</v>
      </c>
      <c r="C10" s="160">
        <v>1.5</v>
      </c>
      <c r="D10" s="161">
        <v>1.5</v>
      </c>
      <c r="E10" s="168">
        <v>739</v>
      </c>
      <c r="F10" s="168">
        <v>756</v>
      </c>
      <c r="G10" s="169">
        <v>776</v>
      </c>
      <c r="I10" s="15"/>
      <c r="J10" s="15"/>
    </row>
    <row r="11" spans="1:10" x14ac:dyDescent="0.25">
      <c r="A11" s="29" t="s">
        <v>33</v>
      </c>
      <c r="B11" s="96">
        <v>2.7</v>
      </c>
      <c r="C11" s="96">
        <v>2.6</v>
      </c>
      <c r="D11" s="96">
        <v>2</v>
      </c>
      <c r="E11" s="167">
        <v>580.4</v>
      </c>
      <c r="F11" s="167">
        <v>699.68</v>
      </c>
      <c r="G11" s="167">
        <v>1001.47</v>
      </c>
      <c r="I11" s="39"/>
      <c r="J11" s="15"/>
    </row>
    <row r="14" spans="1:10" x14ac:dyDescent="0.25">
      <c r="A14" s="1" t="s">
        <v>34</v>
      </c>
    </row>
    <row r="16" spans="1:10" ht="15" customHeight="1" x14ac:dyDescent="0.25">
      <c r="A16" s="34"/>
      <c r="B16" s="258" t="s">
        <v>35</v>
      </c>
      <c r="C16" s="258"/>
      <c r="D16" s="258"/>
      <c r="E16" s="259" t="s">
        <v>36</v>
      </c>
      <c r="F16" s="259"/>
      <c r="G16" s="259"/>
    </row>
    <row r="17" spans="1:7" x14ac:dyDescent="0.25">
      <c r="A17" s="35"/>
      <c r="B17" s="36" t="s">
        <v>32</v>
      </c>
      <c r="C17" s="36" t="s">
        <v>7</v>
      </c>
      <c r="D17" s="36" t="s">
        <v>8</v>
      </c>
      <c r="E17" s="36" t="s">
        <v>32</v>
      </c>
      <c r="F17" s="36" t="s">
        <v>7</v>
      </c>
      <c r="G17" s="36" t="s">
        <v>8</v>
      </c>
    </row>
    <row r="18" spans="1:7" x14ac:dyDescent="0.25">
      <c r="A18" s="21" t="s">
        <v>37</v>
      </c>
      <c r="B18" s="155">
        <v>3.3</v>
      </c>
      <c r="C18" s="155">
        <v>4.2</v>
      </c>
      <c r="D18" s="156">
        <v>3.5</v>
      </c>
      <c r="E18" s="163">
        <v>322.54000000000002</v>
      </c>
      <c r="F18" s="163">
        <v>372.79</v>
      </c>
      <c r="G18" s="164">
        <v>406.47</v>
      </c>
    </row>
    <row r="19" spans="1:7" x14ac:dyDescent="0.25">
      <c r="A19" s="13" t="s">
        <v>38</v>
      </c>
      <c r="B19" s="157">
        <v>3</v>
      </c>
      <c r="C19" s="157">
        <v>3.2</v>
      </c>
      <c r="D19" s="158">
        <v>2.4</v>
      </c>
      <c r="E19" s="165">
        <v>378.2</v>
      </c>
      <c r="F19" s="165">
        <v>425.85</v>
      </c>
      <c r="G19" s="166">
        <v>574.73</v>
      </c>
    </row>
    <row r="20" spans="1:7" x14ac:dyDescent="0.25">
      <c r="A20" s="13" t="s">
        <v>22</v>
      </c>
      <c r="B20" s="157">
        <v>7.2</v>
      </c>
      <c r="C20" s="157">
        <v>4.7</v>
      </c>
      <c r="D20" s="158">
        <v>3.8</v>
      </c>
      <c r="E20" s="165">
        <v>441.85</v>
      </c>
      <c r="F20" s="165">
        <v>622.86</v>
      </c>
      <c r="G20" s="166">
        <v>628.75</v>
      </c>
    </row>
    <row r="21" spans="1:7" x14ac:dyDescent="0.25">
      <c r="A21" s="13" t="s">
        <v>23</v>
      </c>
      <c r="B21" s="157">
        <v>3.8</v>
      </c>
      <c r="C21" s="157">
        <v>3.3</v>
      </c>
      <c r="D21" s="158">
        <v>2.7</v>
      </c>
      <c r="E21" s="165">
        <v>453.44</v>
      </c>
      <c r="F21" s="165">
        <v>535.75</v>
      </c>
      <c r="G21" s="166">
        <v>600.52</v>
      </c>
    </row>
    <row r="22" spans="1:7" x14ac:dyDescent="0.25">
      <c r="A22" s="29" t="s">
        <v>33</v>
      </c>
      <c r="B22" s="96">
        <v>3.8</v>
      </c>
      <c r="C22" s="96">
        <v>3.4</v>
      </c>
      <c r="D22" s="96">
        <v>2.8</v>
      </c>
      <c r="E22" s="167">
        <v>429.62</v>
      </c>
      <c r="F22" s="167">
        <v>502.98</v>
      </c>
      <c r="G22" s="167">
        <v>576.24</v>
      </c>
    </row>
    <row r="25" spans="1:7" x14ac:dyDescent="0.25">
      <c r="A25" s="1" t="s">
        <v>39</v>
      </c>
    </row>
    <row r="27" spans="1:7" ht="15" customHeight="1" x14ac:dyDescent="0.25">
      <c r="A27" s="34"/>
      <c r="B27" s="258" t="s">
        <v>35</v>
      </c>
      <c r="C27" s="258"/>
      <c r="D27" s="258"/>
      <c r="E27" s="259" t="s">
        <v>36</v>
      </c>
      <c r="F27" s="259"/>
      <c r="G27" s="259"/>
    </row>
    <row r="28" spans="1:7" x14ac:dyDescent="0.25">
      <c r="A28" s="35"/>
      <c r="B28" s="36" t="s">
        <v>32</v>
      </c>
      <c r="C28" s="36" t="s">
        <v>7</v>
      </c>
      <c r="D28" s="36" t="s">
        <v>8</v>
      </c>
      <c r="E28" s="36" t="s">
        <v>32</v>
      </c>
      <c r="F28" s="36" t="s">
        <v>7</v>
      </c>
      <c r="G28" s="36" t="s">
        <v>8</v>
      </c>
    </row>
    <row r="29" spans="1:7" x14ac:dyDescent="0.25">
      <c r="A29" s="21" t="s">
        <v>37</v>
      </c>
      <c r="B29" s="155">
        <v>2.1</v>
      </c>
      <c r="C29" s="155">
        <v>1.8</v>
      </c>
      <c r="D29" s="156">
        <v>1.5</v>
      </c>
      <c r="E29" s="163">
        <v>1639.03</v>
      </c>
      <c r="F29" s="163">
        <v>1721.3</v>
      </c>
      <c r="G29" s="164">
        <v>1995.57</v>
      </c>
    </row>
    <row r="30" spans="1:7" x14ac:dyDescent="0.25">
      <c r="A30" s="13" t="s">
        <v>38</v>
      </c>
      <c r="B30" s="157">
        <v>3.4</v>
      </c>
      <c r="C30" s="157">
        <v>3.3</v>
      </c>
      <c r="D30" s="158">
        <v>3.6</v>
      </c>
      <c r="E30" s="165">
        <v>1441.15</v>
      </c>
      <c r="F30" s="165">
        <v>1595.48</v>
      </c>
      <c r="G30" s="166">
        <v>1634.61</v>
      </c>
    </row>
    <row r="31" spans="1:7" x14ac:dyDescent="0.25">
      <c r="A31" s="13" t="s">
        <v>22</v>
      </c>
      <c r="B31" s="157">
        <v>3</v>
      </c>
      <c r="C31" s="157">
        <v>3.7</v>
      </c>
      <c r="D31" s="158">
        <v>3</v>
      </c>
      <c r="E31" s="165">
        <v>1157.53</v>
      </c>
      <c r="F31" s="165">
        <v>1199.5</v>
      </c>
      <c r="G31" s="166">
        <v>1129.8800000000001</v>
      </c>
    </row>
    <row r="32" spans="1:7" x14ac:dyDescent="0.25">
      <c r="A32" s="13" t="s">
        <v>23</v>
      </c>
      <c r="B32" s="157">
        <v>3.3</v>
      </c>
      <c r="C32" s="157">
        <v>3</v>
      </c>
      <c r="D32" s="158">
        <v>3.8</v>
      </c>
      <c r="E32" s="165">
        <v>1666.69</v>
      </c>
      <c r="F32" s="165">
        <v>1966.71</v>
      </c>
      <c r="G32" s="166">
        <v>1809.39</v>
      </c>
    </row>
    <row r="33" spans="1:7" x14ac:dyDescent="0.25">
      <c r="A33" s="162" t="s">
        <v>40</v>
      </c>
      <c r="B33" s="160">
        <v>0.5</v>
      </c>
      <c r="C33" s="160">
        <v>0.5</v>
      </c>
      <c r="D33" s="161">
        <v>0.5</v>
      </c>
      <c r="E33" s="168">
        <v>885</v>
      </c>
      <c r="F33" s="168">
        <v>867.36</v>
      </c>
      <c r="G33" s="169">
        <v>416.43</v>
      </c>
    </row>
    <row r="34" spans="1:7" x14ac:dyDescent="0.25">
      <c r="A34" s="29" t="s">
        <v>33</v>
      </c>
      <c r="B34" s="96">
        <v>2.8</v>
      </c>
      <c r="C34" s="96">
        <v>2.5</v>
      </c>
      <c r="D34" s="96">
        <v>2.9</v>
      </c>
      <c r="E34" s="167">
        <v>1603.14</v>
      </c>
      <c r="F34" s="167">
        <v>1815.32</v>
      </c>
      <c r="G34" s="167">
        <v>1781.53</v>
      </c>
    </row>
    <row r="37" spans="1:7" x14ac:dyDescent="0.25">
      <c r="A37" s="1" t="s">
        <v>41</v>
      </c>
    </row>
    <row r="39" spans="1:7" ht="15" customHeight="1" x14ac:dyDescent="0.25">
      <c r="A39" s="34"/>
      <c r="B39" s="258" t="s">
        <v>35</v>
      </c>
      <c r="C39" s="258"/>
      <c r="D39" s="258"/>
      <c r="E39" s="259" t="s">
        <v>36</v>
      </c>
      <c r="F39" s="259"/>
      <c r="G39" s="259"/>
    </row>
    <row r="40" spans="1:7" x14ac:dyDescent="0.25">
      <c r="A40" s="35"/>
      <c r="B40" s="36" t="s">
        <v>32</v>
      </c>
      <c r="C40" s="36" t="s">
        <v>7</v>
      </c>
      <c r="D40" s="36" t="s">
        <v>8</v>
      </c>
      <c r="E40" s="36" t="s">
        <v>32</v>
      </c>
      <c r="F40" s="36" t="s">
        <v>7</v>
      </c>
      <c r="G40" s="36" t="s">
        <v>8</v>
      </c>
    </row>
    <row r="41" spans="1:7" x14ac:dyDescent="0.25">
      <c r="A41" s="21" t="s">
        <v>37</v>
      </c>
      <c r="B41" s="155">
        <v>4.0999999999999996</v>
      </c>
      <c r="C41" s="155">
        <v>5</v>
      </c>
      <c r="D41" s="156">
        <v>3</v>
      </c>
      <c r="E41" s="163">
        <v>833.96</v>
      </c>
      <c r="F41" s="163">
        <v>933.15</v>
      </c>
      <c r="G41" s="164">
        <v>1258.21</v>
      </c>
    </row>
    <row r="42" spans="1:7" x14ac:dyDescent="0.25">
      <c r="A42" s="13" t="s">
        <v>38</v>
      </c>
      <c r="B42" s="157">
        <v>4.7</v>
      </c>
      <c r="C42" s="157">
        <v>4.8</v>
      </c>
      <c r="D42" s="158">
        <v>3.7</v>
      </c>
      <c r="E42" s="165">
        <v>1586.2</v>
      </c>
      <c r="F42" s="165">
        <v>1251.8499999999999</v>
      </c>
      <c r="G42" s="166">
        <v>1727.39</v>
      </c>
    </row>
    <row r="43" spans="1:7" x14ac:dyDescent="0.25">
      <c r="A43" s="13" t="s">
        <v>22</v>
      </c>
      <c r="B43" s="157">
        <v>6.5</v>
      </c>
      <c r="C43" s="157">
        <v>7.1</v>
      </c>
      <c r="D43" s="158">
        <v>4</v>
      </c>
      <c r="E43" s="165">
        <v>3724.05</v>
      </c>
      <c r="F43" s="165">
        <v>3193.37</v>
      </c>
      <c r="G43" s="166">
        <v>3505.6</v>
      </c>
    </row>
    <row r="44" spans="1:7" x14ac:dyDescent="0.25">
      <c r="A44" s="13" t="s">
        <v>23</v>
      </c>
      <c r="B44" s="157">
        <v>6.6</v>
      </c>
      <c r="C44" s="157">
        <v>7.6</v>
      </c>
      <c r="D44" s="158">
        <v>5.8</v>
      </c>
      <c r="E44" s="165">
        <v>2099.6</v>
      </c>
      <c r="F44" s="165">
        <v>2552.6999999999998</v>
      </c>
      <c r="G44" s="166">
        <v>2290.8200000000002</v>
      </c>
    </row>
    <row r="45" spans="1:7" x14ac:dyDescent="0.25">
      <c r="A45" s="29" t="s">
        <v>33</v>
      </c>
      <c r="B45" s="96">
        <v>5.8</v>
      </c>
      <c r="C45" s="96">
        <v>6.6</v>
      </c>
      <c r="D45" s="96">
        <v>4.9000000000000004</v>
      </c>
      <c r="E45" s="167">
        <v>1939.53</v>
      </c>
      <c r="F45" s="167">
        <v>2195.33</v>
      </c>
      <c r="G45" s="167">
        <v>2129.62</v>
      </c>
    </row>
  </sheetData>
  <mergeCells count="8">
    <mergeCell ref="B39:D39"/>
    <mergeCell ref="E39:G39"/>
    <mergeCell ref="B4:D4"/>
    <mergeCell ref="E4:G4"/>
    <mergeCell ref="B16:D16"/>
    <mergeCell ref="E16:G16"/>
    <mergeCell ref="B27:D27"/>
    <mergeCell ref="E27:G27"/>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4"/>
  <sheetViews>
    <sheetView zoomScale="85" zoomScaleNormal="85" workbookViewId="0">
      <selection activeCell="G35" sqref="G35"/>
    </sheetView>
  </sheetViews>
  <sheetFormatPr defaultRowHeight="15" x14ac:dyDescent="0.25"/>
  <cols>
    <col min="1" max="1" width="17.42578125" customWidth="1"/>
    <col min="2" max="2" width="11" customWidth="1"/>
    <col min="3" max="3" width="13.28515625" customWidth="1"/>
    <col min="4" max="4" width="10" bestFit="1" customWidth="1"/>
    <col min="5" max="5" width="10.28515625" customWidth="1"/>
    <col min="6" max="6" width="11.85546875" bestFit="1" customWidth="1"/>
    <col min="7" max="7" width="10" bestFit="1" customWidth="1"/>
    <col min="8" max="8" width="10.42578125" customWidth="1"/>
    <col min="9" max="9" width="13.5703125" customWidth="1"/>
    <col min="11" max="11" width="15.42578125" customWidth="1"/>
  </cols>
  <sheetData>
    <row r="2" spans="1:12" x14ac:dyDescent="0.25">
      <c r="A2" s="1" t="s">
        <v>42</v>
      </c>
    </row>
    <row r="4" spans="1:12" x14ac:dyDescent="0.25">
      <c r="A4" s="40"/>
      <c r="B4" s="261" t="s">
        <v>7</v>
      </c>
      <c r="C4" s="261"/>
      <c r="D4" s="261"/>
      <c r="E4" s="261" t="s">
        <v>8</v>
      </c>
      <c r="F4" s="261"/>
      <c r="G4" s="261"/>
      <c r="H4" s="262" t="s">
        <v>43</v>
      </c>
      <c r="I4" s="262" t="s">
        <v>44</v>
      </c>
    </row>
    <row r="5" spans="1:12" ht="64.5" customHeight="1" x14ac:dyDescent="0.25">
      <c r="A5" s="41" t="s">
        <v>45</v>
      </c>
      <c r="B5" s="42" t="s">
        <v>46</v>
      </c>
      <c r="C5" s="42" t="s">
        <v>47</v>
      </c>
      <c r="D5" s="42" t="s">
        <v>48</v>
      </c>
      <c r="E5" s="42" t="s">
        <v>49</v>
      </c>
      <c r="F5" s="42" t="s">
        <v>47</v>
      </c>
      <c r="G5" s="42" t="s">
        <v>48</v>
      </c>
      <c r="H5" s="263"/>
      <c r="I5" s="263"/>
      <c r="K5" s="12"/>
      <c r="L5" s="12"/>
    </row>
    <row r="6" spans="1:12" x14ac:dyDescent="0.25">
      <c r="A6" s="43" t="s">
        <v>20</v>
      </c>
      <c r="B6" s="21">
        <v>43273</v>
      </c>
      <c r="C6" s="155">
        <v>2.2000000000000002</v>
      </c>
      <c r="D6" s="155">
        <v>61.6</v>
      </c>
      <c r="E6" s="37">
        <v>38843</v>
      </c>
      <c r="F6" s="170">
        <v>2</v>
      </c>
      <c r="G6" s="170">
        <v>85.4</v>
      </c>
      <c r="H6" s="155">
        <v>-12.4</v>
      </c>
      <c r="I6" s="155">
        <v>38.700000000000003</v>
      </c>
      <c r="K6" s="15"/>
      <c r="L6" s="15"/>
    </row>
    <row r="7" spans="1:12" x14ac:dyDescent="0.25">
      <c r="A7" s="44" t="s">
        <v>21</v>
      </c>
      <c r="B7" s="13">
        <v>19459</v>
      </c>
      <c r="C7" s="157">
        <v>2.6</v>
      </c>
      <c r="D7" s="157">
        <v>31.2</v>
      </c>
      <c r="E7" s="38">
        <v>20721</v>
      </c>
      <c r="F7" s="171">
        <v>2.7</v>
      </c>
      <c r="G7" s="171">
        <v>50.3</v>
      </c>
      <c r="H7" s="157">
        <v>5</v>
      </c>
      <c r="I7" s="157">
        <v>61.2</v>
      </c>
      <c r="K7" s="15"/>
      <c r="L7" s="15"/>
    </row>
    <row r="8" spans="1:12" x14ac:dyDescent="0.25">
      <c r="A8" s="44" t="s">
        <v>22</v>
      </c>
      <c r="B8" s="13">
        <v>1172</v>
      </c>
      <c r="C8" s="157">
        <v>0.7</v>
      </c>
      <c r="D8" s="157">
        <v>56.8</v>
      </c>
      <c r="E8" s="38">
        <v>1473</v>
      </c>
      <c r="F8" s="171">
        <v>0.9</v>
      </c>
      <c r="G8" s="171">
        <v>91.9</v>
      </c>
      <c r="H8" s="157">
        <v>22.7</v>
      </c>
      <c r="I8" s="157">
        <v>61.8</v>
      </c>
      <c r="K8" s="15"/>
      <c r="L8" s="15"/>
    </row>
    <row r="9" spans="1:12" x14ac:dyDescent="0.25">
      <c r="A9" s="44" t="s">
        <v>23</v>
      </c>
      <c r="B9" s="13">
        <v>88483</v>
      </c>
      <c r="C9" s="157">
        <v>2.9</v>
      </c>
      <c r="D9" s="157">
        <v>25.5</v>
      </c>
      <c r="E9" s="38">
        <v>82288</v>
      </c>
      <c r="F9" s="171">
        <v>2.6</v>
      </c>
      <c r="G9" s="171">
        <v>44.6</v>
      </c>
      <c r="H9" s="157">
        <v>-8.6999999999999993</v>
      </c>
      <c r="I9" s="157">
        <v>74.900000000000006</v>
      </c>
      <c r="K9" s="15"/>
      <c r="L9" s="15"/>
    </row>
    <row r="10" spans="1:12" x14ac:dyDescent="0.25">
      <c r="A10" s="44" t="s">
        <v>24</v>
      </c>
      <c r="B10" s="13">
        <v>2419</v>
      </c>
      <c r="C10" s="157">
        <v>1</v>
      </c>
      <c r="D10" s="157">
        <v>34</v>
      </c>
      <c r="E10" s="38">
        <v>2797</v>
      </c>
      <c r="F10" s="171">
        <v>1.2</v>
      </c>
      <c r="G10" s="171">
        <v>30.3</v>
      </c>
      <c r="H10" s="157">
        <v>14.3</v>
      </c>
      <c r="I10" s="157">
        <v>-11</v>
      </c>
      <c r="K10" s="15"/>
      <c r="L10" s="15"/>
    </row>
    <row r="11" spans="1:12" x14ac:dyDescent="0.25">
      <c r="A11" s="29" t="s">
        <v>33</v>
      </c>
      <c r="B11" s="29">
        <v>154806</v>
      </c>
      <c r="C11" s="96">
        <v>2.5</v>
      </c>
      <c r="D11" s="159">
        <v>36.700000000000003</v>
      </c>
      <c r="E11" s="29">
        <v>146122</v>
      </c>
      <c r="F11" s="96">
        <v>2.2999999999999998</v>
      </c>
      <c r="G11" s="96">
        <v>56.5</v>
      </c>
      <c r="H11" s="96">
        <v>-7.4</v>
      </c>
      <c r="I11" s="96">
        <v>53.9</v>
      </c>
      <c r="K11" s="39"/>
      <c r="L11" s="15"/>
    </row>
    <row r="14" spans="1:12" x14ac:dyDescent="0.25">
      <c r="A14" s="1" t="s">
        <v>50</v>
      </c>
    </row>
    <row r="16" spans="1:12" ht="60" x14ac:dyDescent="0.25">
      <c r="A16" s="40" t="s">
        <v>51</v>
      </c>
      <c r="B16" s="261" t="s">
        <v>7</v>
      </c>
      <c r="C16" s="261"/>
      <c r="D16" s="261"/>
      <c r="E16" s="261" t="s">
        <v>8</v>
      </c>
      <c r="F16" s="261"/>
      <c r="G16" s="261"/>
      <c r="H16" s="262" t="s">
        <v>43</v>
      </c>
      <c r="I16" s="262" t="s">
        <v>44</v>
      </c>
    </row>
    <row r="17" spans="1:9" ht="57.75" customHeight="1" x14ac:dyDescent="0.25">
      <c r="A17" s="41"/>
      <c r="B17" s="42" t="s">
        <v>46</v>
      </c>
      <c r="C17" s="42" t="s">
        <v>47</v>
      </c>
      <c r="D17" s="42" t="s">
        <v>48</v>
      </c>
      <c r="E17" s="42" t="s">
        <v>49</v>
      </c>
      <c r="F17" s="42" t="s">
        <v>47</v>
      </c>
      <c r="G17" s="42" t="s">
        <v>48</v>
      </c>
      <c r="H17" s="263"/>
      <c r="I17" s="263"/>
    </row>
    <row r="18" spans="1:9" x14ac:dyDescent="0.25">
      <c r="A18" s="43" t="s">
        <v>20</v>
      </c>
      <c r="B18" s="21">
        <v>2465</v>
      </c>
      <c r="C18" s="21">
        <v>1.3</v>
      </c>
      <c r="D18" s="21">
        <v>33.9</v>
      </c>
      <c r="E18" s="37">
        <v>3728</v>
      </c>
      <c r="F18" s="170">
        <v>2</v>
      </c>
      <c r="G18" s="170">
        <v>44.4</v>
      </c>
      <c r="H18" s="155">
        <v>48.8</v>
      </c>
      <c r="I18" s="155">
        <v>31</v>
      </c>
    </row>
    <row r="19" spans="1:9" x14ac:dyDescent="0.25">
      <c r="A19" s="44" t="s">
        <v>21</v>
      </c>
      <c r="B19" s="13">
        <v>7496</v>
      </c>
      <c r="C19" s="13">
        <v>1.8</v>
      </c>
      <c r="D19" s="13">
        <v>33.5</v>
      </c>
      <c r="E19" s="38">
        <v>7154</v>
      </c>
      <c r="F19" s="171">
        <v>1.7</v>
      </c>
      <c r="G19" s="171">
        <v>52.3</v>
      </c>
      <c r="H19" s="157">
        <v>-6.1</v>
      </c>
      <c r="I19" s="157">
        <v>55.8</v>
      </c>
    </row>
    <row r="20" spans="1:9" ht="15" customHeight="1" x14ac:dyDescent="0.25">
      <c r="A20" s="44" t="s">
        <v>22</v>
      </c>
      <c r="B20" s="13">
        <v>844</v>
      </c>
      <c r="C20" s="13">
        <v>0.7</v>
      </c>
      <c r="D20" s="13">
        <v>37.299999999999997</v>
      </c>
      <c r="E20" s="38">
        <v>919</v>
      </c>
      <c r="F20" s="171">
        <v>0.8</v>
      </c>
      <c r="G20" s="171">
        <v>101.1</v>
      </c>
      <c r="H20" s="157">
        <v>5.3</v>
      </c>
      <c r="I20" s="157">
        <v>170.9</v>
      </c>
    </row>
    <row r="21" spans="1:9" x14ac:dyDescent="0.25">
      <c r="A21" s="44" t="s">
        <v>23</v>
      </c>
      <c r="B21" s="13">
        <v>21619</v>
      </c>
      <c r="C21" s="13">
        <v>1.7</v>
      </c>
      <c r="D21" s="13">
        <v>23.7</v>
      </c>
      <c r="E21" s="38">
        <v>19792</v>
      </c>
      <c r="F21" s="171">
        <v>1.5</v>
      </c>
      <c r="G21" s="171">
        <v>48.3</v>
      </c>
      <c r="H21" s="157">
        <v>-11.8</v>
      </c>
      <c r="I21" s="157">
        <v>104.4</v>
      </c>
    </row>
    <row r="22" spans="1:9" x14ac:dyDescent="0.25">
      <c r="A22" s="29" t="s">
        <v>33</v>
      </c>
      <c r="B22" s="29">
        <v>32424</v>
      </c>
      <c r="C22" s="29">
        <v>1.6</v>
      </c>
      <c r="D22" s="29">
        <v>27.1</v>
      </c>
      <c r="E22" s="29">
        <v>31593</v>
      </c>
      <c r="F22" s="96">
        <v>1.5</v>
      </c>
      <c r="G22" s="96">
        <v>50.3</v>
      </c>
      <c r="H22" s="96">
        <v>-5.5</v>
      </c>
      <c r="I22" s="96">
        <v>85.8</v>
      </c>
    </row>
    <row r="25" spans="1:9" x14ac:dyDescent="0.25">
      <c r="A25" s="1" t="s">
        <v>52</v>
      </c>
    </row>
    <row r="27" spans="1:9" x14ac:dyDescent="0.25">
      <c r="A27" s="45"/>
      <c r="B27" s="260" t="s">
        <v>53</v>
      </c>
      <c r="C27" s="260"/>
      <c r="D27" s="260"/>
      <c r="E27" s="260" t="s">
        <v>54</v>
      </c>
      <c r="F27" s="260"/>
      <c r="G27" s="260"/>
    </row>
    <row r="28" spans="1:9" ht="30" x14ac:dyDescent="0.25">
      <c r="A28" s="41"/>
      <c r="B28" s="41" t="s">
        <v>55</v>
      </c>
      <c r="C28" s="41" t="s">
        <v>56</v>
      </c>
      <c r="D28" s="41" t="s">
        <v>28</v>
      </c>
      <c r="E28" s="41" t="s">
        <v>55</v>
      </c>
      <c r="F28" s="41" t="s">
        <v>56</v>
      </c>
      <c r="G28" s="41" t="s">
        <v>28</v>
      </c>
    </row>
    <row r="29" spans="1:9" x14ac:dyDescent="0.25">
      <c r="A29" s="43" t="s">
        <v>20</v>
      </c>
      <c r="B29" s="46">
        <v>0.71758826826078836</v>
      </c>
      <c r="C29" s="46">
        <v>0.20820100878012299</v>
      </c>
      <c r="D29" s="46">
        <v>7.4210722959088357E-2</v>
      </c>
      <c r="E29" s="46">
        <v>0.74640287769784175</v>
      </c>
      <c r="F29" s="46">
        <v>0.21762589928057555</v>
      </c>
      <c r="G29" s="46">
        <v>3.5971223021582732E-2</v>
      </c>
    </row>
    <row r="30" spans="1:9" x14ac:dyDescent="0.25">
      <c r="A30" s="44" t="s">
        <v>21</v>
      </c>
      <c r="B30" s="47">
        <v>0.71422651115978919</v>
      </c>
      <c r="C30" s="47">
        <v>0.26475637913681843</v>
      </c>
      <c r="D30" s="47">
        <v>2.101710970339234E-2</v>
      </c>
      <c r="E30" s="47">
        <v>0.64469425992164875</v>
      </c>
      <c r="F30" s="47">
        <v>0.27661386475898486</v>
      </c>
      <c r="G30" s="47">
        <v>7.8691875319366375E-2</v>
      </c>
    </row>
    <row r="31" spans="1:9" x14ac:dyDescent="0.25">
      <c r="A31" s="44" t="s">
        <v>22</v>
      </c>
      <c r="B31" s="47">
        <v>0.62871287128712872</v>
      </c>
      <c r="C31" s="47">
        <v>0.36732673267326732</v>
      </c>
      <c r="D31" s="47">
        <v>3.9603960396039604E-3</v>
      </c>
      <c r="E31" s="47">
        <v>0.69325153374233128</v>
      </c>
      <c r="F31" s="47">
        <v>0.30368098159509205</v>
      </c>
      <c r="G31" s="47">
        <v>3.0674846625766872E-3</v>
      </c>
    </row>
    <row r="32" spans="1:9" x14ac:dyDescent="0.25">
      <c r="A32" s="44" t="s">
        <v>23</v>
      </c>
      <c r="B32" s="47">
        <v>0.67264952292296953</v>
      </c>
      <c r="C32" s="47">
        <v>0.30887828717710031</v>
      </c>
      <c r="D32" s="47">
        <v>1.8472189899930182E-2</v>
      </c>
      <c r="E32" s="47">
        <v>0.66968392936637489</v>
      </c>
      <c r="F32" s="47">
        <v>0.28668941979522183</v>
      </c>
      <c r="G32" s="47">
        <v>4.3626650838403322E-2</v>
      </c>
    </row>
    <row r="33" spans="1:7" x14ac:dyDescent="0.25">
      <c r="A33" s="44" t="s">
        <v>24</v>
      </c>
      <c r="B33" s="47">
        <v>0.53983389726238085</v>
      </c>
      <c r="C33" s="47">
        <v>0.46016610273761921</v>
      </c>
      <c r="D33" s="47">
        <v>0</v>
      </c>
      <c r="E33" s="47"/>
      <c r="F33" s="47"/>
      <c r="G33" s="47"/>
    </row>
    <row r="34" spans="1:7" x14ac:dyDescent="0.25">
      <c r="A34" s="48" t="s">
        <v>57</v>
      </c>
      <c r="B34" s="49">
        <v>0.68809461918377957</v>
      </c>
      <c r="C34" s="49">
        <v>0.27833376657135428</v>
      </c>
      <c r="D34" s="49">
        <v>3.3571614244866127E-2</v>
      </c>
      <c r="E34" s="49">
        <v>0.66648114651454016</v>
      </c>
      <c r="F34" s="49">
        <v>0.27800194796159733</v>
      </c>
      <c r="G34" s="49">
        <v>5.5516905523862528E-2</v>
      </c>
    </row>
  </sheetData>
  <mergeCells count="10">
    <mergeCell ref="I4:I5"/>
    <mergeCell ref="B16:D16"/>
    <mergeCell ref="E16:G16"/>
    <mergeCell ref="H16:H17"/>
    <mergeCell ref="I16:I17"/>
    <mergeCell ref="B27:D27"/>
    <mergeCell ref="E27:G27"/>
    <mergeCell ref="B4:D4"/>
    <mergeCell ref="E4:G4"/>
    <mergeCell ref="H4:H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2"/>
  <sheetViews>
    <sheetView zoomScale="85" zoomScaleNormal="85" workbookViewId="0">
      <selection activeCell="G49" sqref="G49"/>
    </sheetView>
  </sheetViews>
  <sheetFormatPr defaultRowHeight="15" x14ac:dyDescent="0.25"/>
  <cols>
    <col min="1" max="1" width="40.28515625" customWidth="1"/>
    <col min="2" max="2" width="11.28515625" bestFit="1" customWidth="1"/>
    <col min="3" max="7" width="11.7109375" bestFit="1" customWidth="1"/>
    <col min="8" max="8" width="10.5703125" bestFit="1" customWidth="1"/>
    <col min="11" max="11" width="12.5703125" customWidth="1"/>
  </cols>
  <sheetData>
    <row r="2" spans="1:12" x14ac:dyDescent="0.25">
      <c r="A2" s="1" t="s">
        <v>262</v>
      </c>
    </row>
    <row r="4" spans="1:12" ht="15" customHeight="1" x14ac:dyDescent="0.25">
      <c r="A4" s="34"/>
      <c r="B4" s="255" t="s">
        <v>45</v>
      </c>
      <c r="C4" s="255"/>
      <c r="D4" s="255"/>
      <c r="E4" s="255" t="s">
        <v>54</v>
      </c>
      <c r="F4" s="255"/>
      <c r="G4" s="255"/>
    </row>
    <row r="5" spans="1:12" ht="15" customHeight="1" x14ac:dyDescent="0.25">
      <c r="A5" s="35"/>
      <c r="B5" s="172" t="s">
        <v>434</v>
      </c>
      <c r="C5" s="36" t="s">
        <v>435</v>
      </c>
      <c r="D5" s="36" t="s">
        <v>436</v>
      </c>
      <c r="E5" s="36" t="s">
        <v>437</v>
      </c>
      <c r="F5" s="36" t="s">
        <v>435</v>
      </c>
      <c r="G5" s="36" t="s">
        <v>436</v>
      </c>
    </row>
    <row r="6" spans="1:12" x14ac:dyDescent="0.25">
      <c r="A6" s="43" t="s">
        <v>20</v>
      </c>
      <c r="B6" s="50">
        <v>0.97</v>
      </c>
      <c r="C6" s="50">
        <v>1.02</v>
      </c>
      <c r="D6" s="51">
        <v>0.94</v>
      </c>
      <c r="E6" s="50">
        <v>0.59</v>
      </c>
      <c r="F6" s="50">
        <v>0.56999999999999995</v>
      </c>
      <c r="G6" s="51">
        <v>0.59</v>
      </c>
      <c r="H6" s="12"/>
      <c r="I6" s="12"/>
    </row>
    <row r="7" spans="1:12" x14ac:dyDescent="0.25">
      <c r="A7" s="44" t="s">
        <v>21</v>
      </c>
      <c r="B7" s="50">
        <v>1.8</v>
      </c>
      <c r="C7" s="50">
        <v>1.51</v>
      </c>
      <c r="D7" s="51">
        <v>2.0099999999999998</v>
      </c>
      <c r="E7" s="50">
        <v>1.36</v>
      </c>
      <c r="F7" s="50">
        <v>1</v>
      </c>
      <c r="G7" s="51">
        <v>1.32</v>
      </c>
      <c r="H7" s="15"/>
      <c r="I7" s="15"/>
    </row>
    <row r="8" spans="1:12" x14ac:dyDescent="0.25">
      <c r="A8" s="44" t="s">
        <v>22</v>
      </c>
      <c r="B8" s="50">
        <v>0.37</v>
      </c>
      <c r="C8" s="50">
        <v>0.39</v>
      </c>
      <c r="D8" s="51">
        <v>0.56999999999999995</v>
      </c>
      <c r="E8" s="50">
        <v>0.68</v>
      </c>
      <c r="F8" s="50">
        <v>0.47</v>
      </c>
      <c r="G8" s="51">
        <v>0.52</v>
      </c>
      <c r="H8" s="15"/>
      <c r="I8" s="15"/>
    </row>
    <row r="9" spans="1:12" x14ac:dyDescent="0.25">
      <c r="A9" s="44" t="s">
        <v>23</v>
      </c>
      <c r="B9" s="50">
        <v>0.79</v>
      </c>
      <c r="C9" s="50">
        <v>0.83</v>
      </c>
      <c r="D9" s="51">
        <v>0.97</v>
      </c>
      <c r="E9" s="50">
        <v>0.56000000000000005</v>
      </c>
      <c r="F9" s="50">
        <v>0.51</v>
      </c>
      <c r="G9" s="51">
        <v>0.47</v>
      </c>
      <c r="H9" s="15"/>
      <c r="I9" s="15"/>
    </row>
    <row r="10" spans="1:12" x14ac:dyDescent="0.25">
      <c r="A10" s="44" t="s">
        <v>24</v>
      </c>
      <c r="B10" s="50">
        <v>0.87</v>
      </c>
      <c r="C10" s="50">
        <v>0.93</v>
      </c>
      <c r="D10" s="51">
        <v>1.35</v>
      </c>
      <c r="E10" s="50">
        <v>0</v>
      </c>
      <c r="F10" s="50">
        <v>0</v>
      </c>
      <c r="G10" s="51">
        <v>0</v>
      </c>
      <c r="H10" s="15"/>
      <c r="I10" s="15"/>
    </row>
    <row r="11" spans="1:12" x14ac:dyDescent="0.25">
      <c r="A11" s="29" t="s">
        <v>57</v>
      </c>
      <c r="B11" s="96">
        <v>0.96</v>
      </c>
      <c r="C11" s="96">
        <v>0.96</v>
      </c>
      <c r="D11" s="96">
        <v>1.0900000000000001</v>
      </c>
      <c r="E11" s="96">
        <v>0.74</v>
      </c>
      <c r="F11" s="96">
        <v>0.62</v>
      </c>
      <c r="G11" s="96">
        <v>0.66</v>
      </c>
      <c r="H11" s="15"/>
      <c r="I11" s="15"/>
    </row>
    <row r="12" spans="1:12" x14ac:dyDescent="0.25">
      <c r="K12" s="39"/>
      <c r="L12" s="15"/>
    </row>
    <row r="14" spans="1:12" x14ac:dyDescent="0.25">
      <c r="A14" s="1" t="s">
        <v>58</v>
      </c>
    </row>
    <row r="16" spans="1:12" x14ac:dyDescent="0.25">
      <c r="A16" s="29"/>
      <c r="B16" s="29" t="s">
        <v>7</v>
      </c>
      <c r="C16" s="29" t="s">
        <v>59</v>
      </c>
      <c r="D16" s="29" t="s">
        <v>8</v>
      </c>
      <c r="E16" s="29" t="s">
        <v>60</v>
      </c>
    </row>
    <row r="17" spans="1:5" x14ac:dyDescent="0.25">
      <c r="A17" t="s">
        <v>61</v>
      </c>
      <c r="B17">
        <v>42651</v>
      </c>
      <c r="C17">
        <v>60</v>
      </c>
      <c r="D17" s="52">
        <v>57591</v>
      </c>
      <c r="E17" s="52">
        <v>57</v>
      </c>
    </row>
    <row r="18" spans="1:5" x14ac:dyDescent="0.25">
      <c r="A18" t="s">
        <v>62</v>
      </c>
      <c r="B18">
        <v>16446</v>
      </c>
      <c r="C18">
        <v>23</v>
      </c>
      <c r="D18" s="52">
        <v>23863</v>
      </c>
      <c r="E18" s="52">
        <v>24</v>
      </c>
    </row>
    <row r="19" spans="1:5" x14ac:dyDescent="0.25">
      <c r="A19" t="s">
        <v>63</v>
      </c>
      <c r="B19">
        <v>6049</v>
      </c>
      <c r="C19">
        <v>9</v>
      </c>
      <c r="D19" s="52">
        <v>9432</v>
      </c>
      <c r="E19" s="52">
        <v>9</v>
      </c>
    </row>
    <row r="20" spans="1:5" x14ac:dyDescent="0.25">
      <c r="A20" t="s">
        <v>64</v>
      </c>
      <c r="B20">
        <v>5693</v>
      </c>
      <c r="C20">
        <v>8</v>
      </c>
      <c r="D20" s="52">
        <v>9950</v>
      </c>
      <c r="E20" s="52">
        <v>10</v>
      </c>
    </row>
    <row r="21" spans="1:5" x14ac:dyDescent="0.25">
      <c r="A21" s="29" t="s">
        <v>65</v>
      </c>
      <c r="B21" s="29">
        <v>70839</v>
      </c>
      <c r="C21" s="29"/>
      <c r="D21" s="29">
        <v>100836</v>
      </c>
      <c r="E21" s="29"/>
    </row>
    <row r="24" spans="1:5" x14ac:dyDescent="0.25">
      <c r="A24" s="1" t="s">
        <v>66</v>
      </c>
    </row>
    <row r="26" spans="1:5" x14ac:dyDescent="0.25">
      <c r="A26" s="29"/>
      <c r="B26" s="29" t="s">
        <v>7</v>
      </c>
      <c r="C26" s="29" t="s">
        <v>59</v>
      </c>
      <c r="D26" s="29" t="s">
        <v>8</v>
      </c>
      <c r="E26" s="29" t="s">
        <v>60</v>
      </c>
    </row>
    <row r="27" spans="1:5" x14ac:dyDescent="0.25">
      <c r="A27" t="s">
        <v>61</v>
      </c>
      <c r="B27">
        <v>8934</v>
      </c>
      <c r="C27">
        <v>68</v>
      </c>
      <c r="D27" s="52">
        <v>11610</v>
      </c>
      <c r="E27" s="52">
        <v>67</v>
      </c>
    </row>
    <row r="28" spans="1:5" x14ac:dyDescent="0.25">
      <c r="A28" t="s">
        <v>62</v>
      </c>
      <c r="B28">
        <v>3062</v>
      </c>
      <c r="C28">
        <v>23</v>
      </c>
      <c r="D28" s="52">
        <v>4179</v>
      </c>
      <c r="E28" s="52">
        <v>24</v>
      </c>
    </row>
    <row r="29" spans="1:5" x14ac:dyDescent="0.25">
      <c r="A29" t="s">
        <v>63</v>
      </c>
      <c r="B29">
        <v>681</v>
      </c>
      <c r="C29">
        <v>5</v>
      </c>
      <c r="D29" s="52">
        <v>1029</v>
      </c>
      <c r="E29" s="52">
        <v>6</v>
      </c>
    </row>
    <row r="30" spans="1:5" x14ac:dyDescent="0.25">
      <c r="A30" t="s">
        <v>64</v>
      </c>
      <c r="B30">
        <v>429</v>
      </c>
      <c r="C30">
        <v>3</v>
      </c>
      <c r="D30" s="52">
        <v>635</v>
      </c>
      <c r="E30" s="52">
        <v>4</v>
      </c>
    </row>
    <row r="31" spans="1:5" x14ac:dyDescent="0.25">
      <c r="A31" s="29" t="s">
        <v>65</v>
      </c>
      <c r="B31" s="29">
        <v>13106</v>
      </c>
      <c r="C31" s="29"/>
      <c r="D31" s="29">
        <v>17453</v>
      </c>
      <c r="E31" s="29"/>
    </row>
    <row r="34" spans="1:9" x14ac:dyDescent="0.25">
      <c r="A34" s="1" t="s">
        <v>263</v>
      </c>
    </row>
    <row r="36" spans="1:9" x14ac:dyDescent="0.25">
      <c r="A36" s="34"/>
      <c r="B36" s="261" t="s">
        <v>45</v>
      </c>
      <c r="C36" s="261"/>
      <c r="D36" s="261"/>
      <c r="E36" s="261"/>
      <c r="F36" s="261" t="s">
        <v>54</v>
      </c>
      <c r="G36" s="261"/>
      <c r="H36" s="261"/>
      <c r="I36" s="261"/>
    </row>
    <row r="37" spans="1:9" s="54" customFormat="1" x14ac:dyDescent="0.25">
      <c r="A37" s="53"/>
      <c r="B37" s="264" t="s">
        <v>67</v>
      </c>
      <c r="C37" s="264"/>
      <c r="D37" s="264" t="s">
        <v>68</v>
      </c>
      <c r="E37" s="264"/>
      <c r="F37" s="264" t="s">
        <v>67</v>
      </c>
      <c r="G37" s="264"/>
      <c r="H37" s="265" t="s">
        <v>68</v>
      </c>
      <c r="I37" s="265"/>
    </row>
    <row r="38" spans="1:9" x14ac:dyDescent="0.25">
      <c r="A38" s="35"/>
      <c r="B38" s="36" t="s">
        <v>7</v>
      </c>
      <c r="C38" s="36" t="s">
        <v>8</v>
      </c>
      <c r="D38" s="36" t="s">
        <v>7</v>
      </c>
      <c r="E38" s="36" t="s">
        <v>8</v>
      </c>
      <c r="F38" s="36" t="s">
        <v>7</v>
      </c>
      <c r="G38" s="36" t="s">
        <v>8</v>
      </c>
      <c r="H38" s="35" t="s">
        <v>7</v>
      </c>
      <c r="I38" s="36" t="s">
        <v>8</v>
      </c>
    </row>
    <row r="39" spans="1:9" x14ac:dyDescent="0.25">
      <c r="A39" s="55" t="s">
        <v>20</v>
      </c>
      <c r="B39" s="173">
        <v>776.3906233502538</v>
      </c>
      <c r="C39" s="174">
        <v>889.61565315315306</v>
      </c>
      <c r="D39" s="173">
        <v>1011.8281096446701</v>
      </c>
      <c r="E39" s="174">
        <v>918.59827595452589</v>
      </c>
      <c r="F39" s="173">
        <v>424.33731707317077</v>
      </c>
      <c r="G39" s="174">
        <v>527.79953695458596</v>
      </c>
      <c r="H39" s="173">
        <v>426.46574108818015</v>
      </c>
      <c r="I39" s="174">
        <v>443.03387355298304</v>
      </c>
    </row>
    <row r="40" spans="1:9" x14ac:dyDescent="0.25">
      <c r="A40" s="55" t="s">
        <v>21</v>
      </c>
      <c r="B40" s="173">
        <v>1406.9639022903425</v>
      </c>
      <c r="C40" s="174">
        <v>1547.8919103150567</v>
      </c>
      <c r="D40" s="173">
        <v>1495.5136654184448</v>
      </c>
      <c r="E40" s="174">
        <v>1694.2827214741317</v>
      </c>
      <c r="F40" s="173">
        <v>647.94227729885063</v>
      </c>
      <c r="G40" s="174">
        <v>670.32942225392298</v>
      </c>
      <c r="H40" s="173">
        <v>520.91465277777786</v>
      </c>
      <c r="I40" s="174">
        <v>584.80253744650508</v>
      </c>
    </row>
    <row r="41" spans="1:9" x14ac:dyDescent="0.25">
      <c r="A41" s="55" t="s">
        <v>22</v>
      </c>
      <c r="B41" s="173">
        <v>1537.6382094081941</v>
      </c>
      <c r="C41" s="174">
        <v>1617.334184397163</v>
      </c>
      <c r="D41" s="173">
        <v>1544.5909104704097</v>
      </c>
      <c r="E41" s="174">
        <v>940.22002026342454</v>
      </c>
      <c r="F41" s="173">
        <v>1783.6776811594202</v>
      </c>
      <c r="G41" s="174">
        <v>1448.5301100628928</v>
      </c>
      <c r="H41" s="173">
        <v>2157.4396739130434</v>
      </c>
      <c r="I41" s="174">
        <v>942.58797169811317</v>
      </c>
    </row>
    <row r="42" spans="1:9" x14ac:dyDescent="0.25">
      <c r="A42" s="55" t="s">
        <v>23</v>
      </c>
      <c r="B42" s="173">
        <v>1126.3849734416497</v>
      </c>
      <c r="C42" s="174">
        <v>1034.234918323747</v>
      </c>
      <c r="D42" s="173">
        <v>1006.0102343383846</v>
      </c>
      <c r="E42" s="174">
        <v>916.00632999178333</v>
      </c>
      <c r="F42" s="173">
        <v>816.6947381922439</v>
      </c>
      <c r="G42" s="174">
        <v>755.15529049573729</v>
      </c>
      <c r="H42" s="173">
        <v>682.08240983853932</v>
      </c>
      <c r="I42" s="174">
        <v>668.69781023050189</v>
      </c>
    </row>
    <row r="43" spans="1:9" x14ac:dyDescent="0.25">
      <c r="A43" s="55" t="s">
        <v>24</v>
      </c>
      <c r="B43" s="173">
        <v>1750</v>
      </c>
      <c r="C43" s="174">
        <v>1605</v>
      </c>
      <c r="D43" s="173">
        <v>1339</v>
      </c>
      <c r="E43" s="174">
        <v>1304</v>
      </c>
      <c r="F43" s="173" t="s">
        <v>81</v>
      </c>
      <c r="G43" s="174" t="s">
        <v>81</v>
      </c>
      <c r="H43" s="173" t="s">
        <v>81</v>
      </c>
      <c r="I43" s="174" t="s">
        <v>81</v>
      </c>
    </row>
    <row r="44" spans="1:9" x14ac:dyDescent="0.25">
      <c r="A44" s="29" t="s">
        <v>69</v>
      </c>
      <c r="B44" s="175">
        <v>1092.4384988433296</v>
      </c>
      <c r="C44" s="175">
        <v>1146.1986324674569</v>
      </c>
      <c r="D44" s="175">
        <v>1120.432504609917</v>
      </c>
      <c r="E44" s="175">
        <v>1110.8754143421663</v>
      </c>
      <c r="F44" s="175">
        <v>769.25985347395545</v>
      </c>
      <c r="G44" s="175">
        <v>733.98620830596303</v>
      </c>
      <c r="H44" s="175">
        <v>671.52555349810802</v>
      </c>
      <c r="I44" s="175">
        <v>628.57583753010738</v>
      </c>
    </row>
    <row r="47" spans="1:9" x14ac:dyDescent="0.25">
      <c r="A47" s="1" t="s">
        <v>70</v>
      </c>
    </row>
    <row r="49" spans="1:5" x14ac:dyDescent="0.25">
      <c r="A49" s="29"/>
      <c r="B49" s="29" t="s">
        <v>7</v>
      </c>
      <c r="C49" s="29" t="s">
        <v>59</v>
      </c>
      <c r="D49" s="29" t="s">
        <v>8</v>
      </c>
      <c r="E49" s="29" t="s">
        <v>60</v>
      </c>
    </row>
    <row r="50" spans="1:5" x14ac:dyDescent="0.25">
      <c r="A50" t="s">
        <v>71</v>
      </c>
      <c r="B50">
        <v>23077</v>
      </c>
      <c r="C50">
        <v>27</v>
      </c>
      <c r="D50" s="56">
        <v>22268</v>
      </c>
      <c r="E50" s="56">
        <v>22</v>
      </c>
    </row>
    <row r="51" spans="1:5" x14ac:dyDescent="0.25">
      <c r="A51" t="s">
        <v>72</v>
      </c>
      <c r="B51">
        <v>13342</v>
      </c>
      <c r="C51">
        <v>16</v>
      </c>
      <c r="D51" s="56">
        <v>14443</v>
      </c>
      <c r="E51" s="56">
        <v>14</v>
      </c>
    </row>
    <row r="52" spans="1:5" x14ac:dyDescent="0.25">
      <c r="A52" t="s">
        <v>73</v>
      </c>
      <c r="B52">
        <v>49041</v>
      </c>
      <c r="C52">
        <v>57</v>
      </c>
      <c r="D52" s="56">
        <v>65000</v>
      </c>
      <c r="E52" s="56">
        <v>64</v>
      </c>
    </row>
    <row r="53" spans="1:5" x14ac:dyDescent="0.25">
      <c r="A53" s="29" t="s">
        <v>74</v>
      </c>
      <c r="B53" s="29">
        <v>85460</v>
      </c>
      <c r="C53" s="29"/>
      <c r="D53" s="29">
        <v>101711</v>
      </c>
      <c r="E53" s="29"/>
    </row>
    <row r="56" spans="1:5" x14ac:dyDescent="0.25">
      <c r="A56" s="1" t="s">
        <v>75</v>
      </c>
    </row>
    <row r="58" spans="1:5" x14ac:dyDescent="0.25">
      <c r="A58" s="29"/>
      <c r="B58" s="29" t="s">
        <v>7</v>
      </c>
      <c r="C58" s="29" t="s">
        <v>59</v>
      </c>
      <c r="D58" s="29" t="s">
        <v>8</v>
      </c>
      <c r="E58" s="29" t="s">
        <v>60</v>
      </c>
    </row>
    <row r="59" spans="1:5" x14ac:dyDescent="0.25">
      <c r="A59" t="s">
        <v>71</v>
      </c>
      <c r="B59">
        <v>3084</v>
      </c>
      <c r="C59">
        <v>18</v>
      </c>
      <c r="D59" s="56">
        <v>3525</v>
      </c>
      <c r="E59" s="56">
        <v>17</v>
      </c>
    </row>
    <row r="60" spans="1:5" x14ac:dyDescent="0.25">
      <c r="A60" t="s">
        <v>72</v>
      </c>
      <c r="B60">
        <v>2801</v>
      </c>
      <c r="C60">
        <v>16</v>
      </c>
      <c r="D60" s="56">
        <v>2241</v>
      </c>
      <c r="E60" s="56">
        <v>11</v>
      </c>
    </row>
    <row r="61" spans="1:5" x14ac:dyDescent="0.25">
      <c r="A61" t="s">
        <v>73</v>
      </c>
      <c r="B61">
        <v>11188</v>
      </c>
      <c r="C61">
        <v>66</v>
      </c>
      <c r="D61" s="56">
        <v>14898</v>
      </c>
      <c r="E61" s="56">
        <v>72</v>
      </c>
    </row>
    <row r="62" spans="1:5" x14ac:dyDescent="0.25">
      <c r="A62" s="29" t="s">
        <v>74</v>
      </c>
      <c r="B62" s="29">
        <v>17073</v>
      </c>
      <c r="C62" s="29"/>
      <c r="D62" s="29">
        <v>20664</v>
      </c>
      <c r="E62" s="29"/>
    </row>
  </sheetData>
  <mergeCells count="8">
    <mergeCell ref="B4:D4"/>
    <mergeCell ref="E4:G4"/>
    <mergeCell ref="B36:E36"/>
    <mergeCell ref="F36:I36"/>
    <mergeCell ref="B37:C37"/>
    <mergeCell ref="D37:E37"/>
    <mergeCell ref="F37:G37"/>
    <mergeCell ref="H37:I3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2"/>
  <sheetViews>
    <sheetView zoomScale="85" zoomScaleNormal="85" workbookViewId="0"/>
  </sheetViews>
  <sheetFormatPr defaultRowHeight="15" x14ac:dyDescent="0.25"/>
  <cols>
    <col min="1" max="1" width="28.5703125" customWidth="1"/>
    <col min="2" max="2" width="12.42578125" bestFit="1" customWidth="1"/>
    <col min="3" max="3" width="15.42578125" bestFit="1" customWidth="1"/>
    <col min="4" max="4" width="9.85546875" customWidth="1"/>
    <col min="5" max="5" width="14" customWidth="1"/>
    <col min="6" max="13" width="9.85546875" customWidth="1"/>
    <col min="15" max="15" width="15.140625" customWidth="1"/>
  </cols>
  <sheetData>
    <row r="2" spans="1:16" x14ac:dyDescent="0.25">
      <c r="A2" s="1" t="s">
        <v>76</v>
      </c>
    </row>
    <row r="4" spans="1:16" x14ac:dyDescent="0.25">
      <c r="A4" s="212"/>
      <c r="B4" s="272" t="s">
        <v>77</v>
      </c>
      <c r="C4" s="272"/>
      <c r="D4" s="272"/>
      <c r="E4" s="272"/>
      <c r="F4" s="272"/>
      <c r="G4" s="272"/>
      <c r="H4" s="272" t="s">
        <v>78</v>
      </c>
      <c r="I4" s="272"/>
      <c r="J4" s="272"/>
      <c r="K4" s="272"/>
      <c r="L4" s="272"/>
      <c r="M4" s="272"/>
    </row>
    <row r="5" spans="1:16" x14ac:dyDescent="0.25">
      <c r="A5" s="209" t="s">
        <v>79</v>
      </c>
      <c r="B5" s="209" t="s">
        <v>20</v>
      </c>
      <c r="C5" s="209" t="s">
        <v>21</v>
      </c>
      <c r="D5" s="209" t="s">
        <v>22</v>
      </c>
      <c r="E5" s="209" t="s">
        <v>23</v>
      </c>
      <c r="F5" s="209" t="s">
        <v>24</v>
      </c>
      <c r="G5" s="209" t="s">
        <v>69</v>
      </c>
      <c r="H5" s="209" t="s">
        <v>20</v>
      </c>
      <c r="I5" s="209" t="s">
        <v>21</v>
      </c>
      <c r="J5" s="209" t="s">
        <v>22</v>
      </c>
      <c r="K5" s="209" t="s">
        <v>23</v>
      </c>
      <c r="L5" s="209" t="s">
        <v>24</v>
      </c>
      <c r="M5" s="209" t="s">
        <v>69</v>
      </c>
      <c r="O5" s="12"/>
      <c r="P5" s="12"/>
    </row>
    <row r="6" spans="1:16" x14ac:dyDescent="0.25">
      <c r="A6" s="210" t="s">
        <v>80</v>
      </c>
      <c r="B6" s="211" t="s">
        <v>81</v>
      </c>
      <c r="C6" s="202">
        <v>5333</v>
      </c>
      <c r="D6" s="202">
        <v>73</v>
      </c>
      <c r="E6" s="211" t="s">
        <v>81</v>
      </c>
      <c r="F6" s="202">
        <v>1057</v>
      </c>
      <c r="G6" s="202">
        <v>6463</v>
      </c>
      <c r="H6" s="211" t="s">
        <v>81</v>
      </c>
      <c r="I6" s="202">
        <v>0.73</v>
      </c>
      <c r="J6" s="202">
        <v>0.05</v>
      </c>
      <c r="K6" s="211" t="s">
        <v>81</v>
      </c>
      <c r="L6" s="202">
        <v>0.46</v>
      </c>
      <c r="M6" s="202">
        <v>0.57999999999999996</v>
      </c>
      <c r="O6" s="15"/>
      <c r="P6" s="15"/>
    </row>
    <row r="7" spans="1:16" x14ac:dyDescent="0.25">
      <c r="A7" s="210" t="s">
        <v>82</v>
      </c>
      <c r="B7" s="211" t="s">
        <v>81</v>
      </c>
      <c r="C7" s="202">
        <v>10148</v>
      </c>
      <c r="D7" s="202">
        <v>269</v>
      </c>
      <c r="E7" s="202">
        <v>32940</v>
      </c>
      <c r="F7" s="202">
        <v>1555</v>
      </c>
      <c r="G7" s="202">
        <v>44912</v>
      </c>
      <c r="H7" s="211" t="s">
        <v>81</v>
      </c>
      <c r="I7" s="202">
        <v>1.37</v>
      </c>
      <c r="J7" s="202">
        <v>0.17</v>
      </c>
      <c r="K7" s="202">
        <v>1.0900000000000001</v>
      </c>
      <c r="L7" s="202">
        <v>0.68</v>
      </c>
      <c r="M7" s="202">
        <v>1.08</v>
      </c>
      <c r="O7" s="15"/>
      <c r="P7" s="15"/>
    </row>
    <row r="8" spans="1:16" x14ac:dyDescent="0.25">
      <c r="A8" s="210" t="s">
        <v>83</v>
      </c>
      <c r="B8" s="211" t="s">
        <v>81</v>
      </c>
      <c r="C8" s="202">
        <v>10179</v>
      </c>
      <c r="D8" s="202">
        <v>346</v>
      </c>
      <c r="E8" s="202">
        <v>31979</v>
      </c>
      <c r="F8" s="202">
        <v>1046</v>
      </c>
      <c r="G8" s="202">
        <v>43554</v>
      </c>
      <c r="H8" s="211" t="s">
        <v>81</v>
      </c>
      <c r="I8" s="202">
        <v>1.36</v>
      </c>
      <c r="J8" s="202">
        <v>0.22</v>
      </c>
      <c r="K8" s="202">
        <v>1.06</v>
      </c>
      <c r="L8" s="202">
        <v>0.45</v>
      </c>
      <c r="M8" s="202">
        <v>1.05</v>
      </c>
      <c r="O8" s="15"/>
      <c r="P8" s="15"/>
    </row>
    <row r="9" spans="1:16" x14ac:dyDescent="0.25">
      <c r="A9" s="210" t="s">
        <v>32</v>
      </c>
      <c r="B9" s="202">
        <v>21672</v>
      </c>
      <c r="C9" s="202">
        <v>10546</v>
      </c>
      <c r="D9" s="202">
        <v>388</v>
      </c>
      <c r="E9" s="202">
        <v>30065</v>
      </c>
      <c r="F9" s="202">
        <v>1172</v>
      </c>
      <c r="G9" s="202">
        <v>63843</v>
      </c>
      <c r="H9" s="202">
        <v>1.1399999999999999</v>
      </c>
      <c r="I9" s="202">
        <v>1.39</v>
      </c>
      <c r="J9" s="202">
        <v>0.24</v>
      </c>
      <c r="K9" s="202">
        <v>0.99</v>
      </c>
      <c r="L9" s="202">
        <v>0.5</v>
      </c>
      <c r="M9" s="202">
        <v>1.05</v>
      </c>
      <c r="O9" s="15"/>
      <c r="P9" s="15"/>
    </row>
    <row r="10" spans="1:16" x14ac:dyDescent="0.25">
      <c r="A10" s="210" t="s">
        <v>7</v>
      </c>
      <c r="B10" s="202">
        <v>25201</v>
      </c>
      <c r="C10" s="202">
        <v>10902</v>
      </c>
      <c r="D10" s="202">
        <v>427</v>
      </c>
      <c r="E10" s="202">
        <v>27382</v>
      </c>
      <c r="F10" s="202">
        <v>1016</v>
      </c>
      <c r="G10" s="202">
        <v>64928</v>
      </c>
      <c r="H10" s="202">
        <v>1.3</v>
      </c>
      <c r="I10" s="202">
        <v>1.43</v>
      </c>
      <c r="J10" s="202">
        <v>0.25</v>
      </c>
      <c r="K10" s="202">
        <v>0.89</v>
      </c>
      <c r="L10" s="202">
        <v>0.43</v>
      </c>
      <c r="M10" s="202">
        <v>1.05</v>
      </c>
      <c r="O10" s="15"/>
      <c r="P10" s="15"/>
    </row>
    <row r="11" spans="1:16" s="1" customFormat="1" x14ac:dyDescent="0.25">
      <c r="A11" s="207" t="s">
        <v>8</v>
      </c>
      <c r="B11" s="213">
        <v>27910</v>
      </c>
      <c r="C11" s="213">
        <v>10556</v>
      </c>
      <c r="D11" s="213">
        <v>501</v>
      </c>
      <c r="E11" s="213">
        <v>32315</v>
      </c>
      <c r="F11" s="213">
        <v>818</v>
      </c>
      <c r="G11" s="213">
        <v>72100</v>
      </c>
      <c r="H11" s="213">
        <v>1.41</v>
      </c>
      <c r="I11" s="213">
        <v>1.37</v>
      </c>
      <c r="J11" s="213">
        <v>0.28999999999999998</v>
      </c>
      <c r="K11" s="213">
        <v>1.03</v>
      </c>
      <c r="L11" s="213">
        <v>0.34</v>
      </c>
      <c r="M11" s="213">
        <v>1.1399999999999999</v>
      </c>
      <c r="O11" s="39"/>
      <c r="P11" s="15"/>
    </row>
    <row r="14" spans="1:16" x14ac:dyDescent="0.25">
      <c r="A14" s="1" t="s">
        <v>84</v>
      </c>
    </row>
    <row r="16" spans="1:16" x14ac:dyDescent="0.25">
      <c r="A16" s="199"/>
      <c r="B16" s="272" t="s">
        <v>77</v>
      </c>
      <c r="C16" s="272"/>
      <c r="D16" s="272"/>
      <c r="E16" s="272"/>
      <c r="F16" s="272"/>
      <c r="G16" s="272" t="s">
        <v>78</v>
      </c>
      <c r="H16" s="272"/>
      <c r="I16" s="272"/>
      <c r="J16" s="272"/>
      <c r="K16" s="272"/>
    </row>
    <row r="17" spans="1:11" x14ac:dyDescent="0.25">
      <c r="A17" s="209" t="s">
        <v>79</v>
      </c>
      <c r="B17" s="209" t="s">
        <v>20</v>
      </c>
      <c r="C17" s="209" t="s">
        <v>21</v>
      </c>
      <c r="D17" s="209" t="s">
        <v>22</v>
      </c>
      <c r="E17" s="209" t="s">
        <v>23</v>
      </c>
      <c r="F17" s="209" t="s">
        <v>69</v>
      </c>
      <c r="G17" s="209" t="s">
        <v>20</v>
      </c>
      <c r="H17" s="209" t="s">
        <v>21</v>
      </c>
      <c r="I17" s="209" t="s">
        <v>22</v>
      </c>
      <c r="J17" s="209" t="s">
        <v>23</v>
      </c>
      <c r="K17" s="209" t="s">
        <v>69</v>
      </c>
    </row>
    <row r="18" spans="1:11" x14ac:dyDescent="0.25">
      <c r="A18" s="210" t="s">
        <v>80</v>
      </c>
      <c r="B18" s="211" t="s">
        <v>81</v>
      </c>
      <c r="C18" s="202">
        <v>1764</v>
      </c>
      <c r="D18" s="202">
        <v>1572</v>
      </c>
      <c r="E18" s="211" t="s">
        <v>81</v>
      </c>
      <c r="F18" s="202">
        <v>3336</v>
      </c>
      <c r="G18" s="211" t="s">
        <v>81</v>
      </c>
      <c r="H18" s="202">
        <v>0.44</v>
      </c>
      <c r="I18" s="202">
        <v>1.44</v>
      </c>
      <c r="J18" s="211" t="s">
        <v>81</v>
      </c>
      <c r="K18" s="202">
        <v>0.65</v>
      </c>
    </row>
    <row r="19" spans="1:11" x14ac:dyDescent="0.25">
      <c r="A19" s="210" t="s">
        <v>82</v>
      </c>
      <c r="B19" s="211" t="s">
        <v>81</v>
      </c>
      <c r="C19" s="202">
        <v>3418</v>
      </c>
      <c r="D19" s="202">
        <v>1066</v>
      </c>
      <c r="E19" s="202">
        <v>4921</v>
      </c>
      <c r="F19" s="202">
        <v>9405</v>
      </c>
      <c r="G19" s="211" t="s">
        <v>81</v>
      </c>
      <c r="H19" s="202">
        <v>0.86</v>
      </c>
      <c r="I19" s="202">
        <v>0.94</v>
      </c>
      <c r="J19" s="202">
        <v>0.41</v>
      </c>
      <c r="K19" s="202">
        <v>0.55000000000000004</v>
      </c>
    </row>
    <row r="20" spans="1:11" x14ac:dyDescent="0.25">
      <c r="A20" s="210" t="s">
        <v>83</v>
      </c>
      <c r="B20" s="211" t="s">
        <v>81</v>
      </c>
      <c r="C20" s="202">
        <v>4575</v>
      </c>
      <c r="D20" s="202">
        <v>1404</v>
      </c>
      <c r="E20" s="202">
        <v>7555</v>
      </c>
      <c r="F20" s="202">
        <v>13534</v>
      </c>
      <c r="G20" s="211" t="s">
        <v>81</v>
      </c>
      <c r="H20" s="202">
        <v>1.1200000000000001</v>
      </c>
      <c r="I20" s="202">
        <v>1.2</v>
      </c>
      <c r="J20" s="202">
        <v>0.62</v>
      </c>
      <c r="K20" s="202">
        <v>0.77</v>
      </c>
    </row>
    <row r="21" spans="1:11" x14ac:dyDescent="0.25">
      <c r="A21" s="210" t="s">
        <v>32</v>
      </c>
      <c r="B21" s="202">
        <v>1410</v>
      </c>
      <c r="C21" s="202">
        <v>5081</v>
      </c>
      <c r="D21" s="202">
        <v>1403</v>
      </c>
      <c r="E21" s="202">
        <v>6389</v>
      </c>
      <c r="F21" s="202">
        <v>14283</v>
      </c>
      <c r="G21" s="202">
        <v>0.79</v>
      </c>
      <c r="H21" s="202">
        <v>1.23</v>
      </c>
      <c r="I21" s="202">
        <v>1.19</v>
      </c>
      <c r="J21" s="202">
        <v>0.51</v>
      </c>
      <c r="K21" s="202">
        <v>0.73</v>
      </c>
    </row>
    <row r="22" spans="1:11" x14ac:dyDescent="0.25">
      <c r="A22" s="210" t="s">
        <v>7</v>
      </c>
      <c r="B22" s="202">
        <v>1029</v>
      </c>
      <c r="C22" s="202">
        <v>3626</v>
      </c>
      <c r="D22" s="202">
        <v>423</v>
      </c>
      <c r="E22" s="202">
        <v>5536</v>
      </c>
      <c r="F22" s="202">
        <v>10614</v>
      </c>
      <c r="G22" s="202">
        <v>0.55000000000000004</v>
      </c>
      <c r="H22" s="202">
        <v>0.87</v>
      </c>
      <c r="I22" s="202">
        <v>0.36</v>
      </c>
      <c r="J22" s="202">
        <v>0.43</v>
      </c>
      <c r="K22" s="202">
        <v>0.53</v>
      </c>
    </row>
    <row r="23" spans="1:11" x14ac:dyDescent="0.25">
      <c r="A23" s="207" t="s">
        <v>8</v>
      </c>
      <c r="B23" s="207">
        <v>1749</v>
      </c>
      <c r="C23" s="207">
        <v>4362</v>
      </c>
      <c r="D23" s="207">
        <v>433</v>
      </c>
      <c r="E23" s="207">
        <v>5250</v>
      </c>
      <c r="F23" s="207">
        <v>11794</v>
      </c>
      <c r="G23" s="207">
        <v>0.92</v>
      </c>
      <c r="H23" s="207">
        <v>1.03</v>
      </c>
      <c r="I23" s="207">
        <v>0.36</v>
      </c>
      <c r="J23" s="207">
        <v>0.39</v>
      </c>
      <c r="K23" s="207">
        <v>0.56999999999999995</v>
      </c>
    </row>
    <row r="26" spans="1:11" x14ac:dyDescent="0.25">
      <c r="A26" s="1" t="s">
        <v>85</v>
      </c>
    </row>
    <row r="28" spans="1:11" x14ac:dyDescent="0.25">
      <c r="A28" s="199"/>
      <c r="B28" s="272" t="s">
        <v>438</v>
      </c>
      <c r="C28" s="272"/>
      <c r="D28" s="272" t="s">
        <v>439</v>
      </c>
      <c r="E28" s="272"/>
    </row>
    <row r="29" spans="1:11" ht="30" x14ac:dyDescent="0.25">
      <c r="A29" s="199"/>
      <c r="B29" s="200" t="s">
        <v>86</v>
      </c>
      <c r="C29" s="200" t="s">
        <v>87</v>
      </c>
      <c r="D29" s="200" t="s">
        <v>86</v>
      </c>
      <c r="E29" s="200" t="s">
        <v>87</v>
      </c>
    </row>
    <row r="30" spans="1:11" ht="45" x14ac:dyDescent="0.25">
      <c r="A30" s="201" t="s">
        <v>88</v>
      </c>
      <c r="B30" s="202">
        <v>38.700000000000003</v>
      </c>
      <c r="C30" s="202">
        <v>6.5</v>
      </c>
      <c r="D30" s="202">
        <v>32.799999999999997</v>
      </c>
      <c r="E30" s="202">
        <v>-6.8</v>
      </c>
    </row>
    <row r="31" spans="1:11" ht="45" x14ac:dyDescent="0.25">
      <c r="A31" s="201" t="s">
        <v>89</v>
      </c>
      <c r="B31" s="202">
        <v>15.9</v>
      </c>
      <c r="C31" s="202">
        <v>-8.3000000000000007</v>
      </c>
      <c r="D31" s="202">
        <v>14</v>
      </c>
      <c r="E31" s="202">
        <v>0.2</v>
      </c>
    </row>
    <row r="32" spans="1:11" ht="30" x14ac:dyDescent="0.25">
      <c r="A32" s="201" t="s">
        <v>90</v>
      </c>
      <c r="B32" s="202">
        <v>30.3</v>
      </c>
      <c r="C32" s="202">
        <v>11.7</v>
      </c>
      <c r="D32" s="202">
        <v>19.600000000000001</v>
      </c>
      <c r="E32" s="202">
        <v>-8.5</v>
      </c>
    </row>
    <row r="33" spans="1:5" ht="30" x14ac:dyDescent="0.25">
      <c r="A33" s="201" t="s">
        <v>91</v>
      </c>
      <c r="B33" s="202">
        <v>0.1</v>
      </c>
      <c r="C33" s="202">
        <v>-67.099999999999994</v>
      </c>
      <c r="D33" s="202">
        <v>0</v>
      </c>
      <c r="E33" s="202">
        <v>-10</v>
      </c>
    </row>
    <row r="36" spans="1:5" x14ac:dyDescent="0.25">
      <c r="A36" s="1" t="s">
        <v>92</v>
      </c>
    </row>
    <row r="38" spans="1:5" ht="75" x14ac:dyDescent="0.25">
      <c r="A38" s="203"/>
      <c r="B38" s="203" t="s">
        <v>93</v>
      </c>
      <c r="C38" s="203" t="s">
        <v>94</v>
      </c>
      <c r="D38" s="203" t="s">
        <v>95</v>
      </c>
      <c r="E38" s="203" t="s">
        <v>96</v>
      </c>
    </row>
    <row r="39" spans="1:5" x14ac:dyDescent="0.25">
      <c r="A39" s="204" t="s">
        <v>80</v>
      </c>
      <c r="B39" s="205">
        <v>33158</v>
      </c>
      <c r="C39" s="205">
        <v>4662</v>
      </c>
      <c r="D39" s="205">
        <v>1068</v>
      </c>
      <c r="E39" s="206">
        <v>237.25</v>
      </c>
    </row>
    <row r="40" spans="1:5" x14ac:dyDescent="0.25">
      <c r="A40" s="204" t="s">
        <v>82</v>
      </c>
      <c r="B40" s="205">
        <v>30640</v>
      </c>
      <c r="C40" s="205">
        <v>7194</v>
      </c>
      <c r="D40" s="205">
        <v>2069</v>
      </c>
      <c r="E40" s="206">
        <v>289.5</v>
      </c>
    </row>
    <row r="41" spans="1:5" x14ac:dyDescent="0.25">
      <c r="A41" s="204" t="s">
        <v>83</v>
      </c>
      <c r="B41" s="205">
        <v>29612</v>
      </c>
      <c r="C41" s="205">
        <v>8902</v>
      </c>
      <c r="D41" s="205">
        <v>2632</v>
      </c>
      <c r="E41" s="206">
        <v>326.75</v>
      </c>
    </row>
    <row r="42" spans="1:5" x14ac:dyDescent="0.25">
      <c r="A42" s="204" t="s">
        <v>32</v>
      </c>
      <c r="B42" s="205">
        <v>26670</v>
      </c>
      <c r="C42" s="205">
        <v>10854</v>
      </c>
      <c r="D42" s="205">
        <v>3098</v>
      </c>
      <c r="E42" s="206">
        <v>246</v>
      </c>
    </row>
    <row r="43" spans="1:5" x14ac:dyDescent="0.25">
      <c r="A43" s="204" t="s">
        <v>7</v>
      </c>
      <c r="B43" s="205">
        <v>23641</v>
      </c>
      <c r="C43" s="205">
        <v>10911</v>
      </c>
      <c r="D43" s="205">
        <v>3232</v>
      </c>
      <c r="E43" s="206">
        <v>261.5</v>
      </c>
    </row>
    <row r="44" spans="1:5" x14ac:dyDescent="0.25">
      <c r="A44" s="207" t="s">
        <v>8</v>
      </c>
      <c r="B44" s="207">
        <v>21076</v>
      </c>
      <c r="C44" s="207">
        <v>10841</v>
      </c>
      <c r="D44" s="207">
        <v>2915</v>
      </c>
      <c r="E44" s="208">
        <v>252.25</v>
      </c>
    </row>
    <row r="47" spans="1:5" x14ac:dyDescent="0.25">
      <c r="A47" s="1" t="s">
        <v>97</v>
      </c>
    </row>
    <row r="49" spans="1:13" x14ac:dyDescent="0.25">
      <c r="A49" s="34"/>
      <c r="B49" s="261" t="s">
        <v>98</v>
      </c>
      <c r="C49" s="261"/>
      <c r="D49" s="261"/>
      <c r="E49" s="261"/>
      <c r="F49" s="261"/>
      <c r="G49" s="261"/>
      <c r="H49" s="261" t="s">
        <v>99</v>
      </c>
      <c r="I49" s="261"/>
      <c r="J49" s="261"/>
      <c r="K49" s="261"/>
      <c r="L49" s="261"/>
      <c r="M49" s="261"/>
    </row>
    <row r="50" spans="1:13" x14ac:dyDescent="0.25">
      <c r="A50" s="35"/>
      <c r="B50" s="35" t="s">
        <v>20</v>
      </c>
      <c r="C50" s="35" t="s">
        <v>21</v>
      </c>
      <c r="D50" s="35" t="s">
        <v>22</v>
      </c>
      <c r="E50" s="35" t="s">
        <v>23</v>
      </c>
      <c r="F50" s="35" t="s">
        <v>24</v>
      </c>
      <c r="G50" s="35" t="s">
        <v>57</v>
      </c>
      <c r="H50" s="35" t="s">
        <v>20</v>
      </c>
      <c r="I50" s="35" t="s">
        <v>21</v>
      </c>
      <c r="J50" s="35" t="s">
        <v>22</v>
      </c>
      <c r="K50" s="35" t="s">
        <v>23</v>
      </c>
      <c r="L50" s="35" t="s">
        <v>24</v>
      </c>
      <c r="M50" s="35" t="s">
        <v>57</v>
      </c>
    </row>
    <row r="51" spans="1:13" x14ac:dyDescent="0.25">
      <c r="A51" s="43" t="s">
        <v>80</v>
      </c>
      <c r="B51" s="59" t="s">
        <v>81</v>
      </c>
      <c r="C51" s="59">
        <v>0.74</v>
      </c>
      <c r="D51" s="59">
        <v>0.11</v>
      </c>
      <c r="E51" s="59" t="s">
        <v>81</v>
      </c>
      <c r="F51" s="59">
        <v>0.15</v>
      </c>
      <c r="G51" s="59">
        <v>0.53</v>
      </c>
      <c r="H51" s="60" t="s">
        <v>81</v>
      </c>
      <c r="I51" s="60">
        <v>671</v>
      </c>
      <c r="J51" s="60">
        <v>14</v>
      </c>
      <c r="K51" s="60" t="s">
        <v>81</v>
      </c>
      <c r="L51" s="60">
        <v>53</v>
      </c>
      <c r="M51" s="60">
        <v>738</v>
      </c>
    </row>
    <row r="52" spans="1:13" x14ac:dyDescent="0.25">
      <c r="A52" s="44" t="s">
        <v>82</v>
      </c>
      <c r="B52" s="61" t="s">
        <v>81</v>
      </c>
      <c r="C52" s="61">
        <v>1.26</v>
      </c>
      <c r="D52" s="61">
        <v>0.48</v>
      </c>
      <c r="E52" s="61">
        <v>1.23</v>
      </c>
      <c r="F52" s="61">
        <v>0.35</v>
      </c>
      <c r="G52" s="61">
        <v>1.1499999999999999</v>
      </c>
      <c r="H52" s="62" t="s">
        <v>81</v>
      </c>
      <c r="I52" s="62">
        <v>1124</v>
      </c>
      <c r="J52" s="62">
        <v>60</v>
      </c>
      <c r="K52" s="62">
        <v>3861</v>
      </c>
      <c r="L52" s="62">
        <v>125</v>
      </c>
      <c r="M52" s="62">
        <v>5170</v>
      </c>
    </row>
    <row r="53" spans="1:13" x14ac:dyDescent="0.25">
      <c r="A53" s="44" t="s">
        <v>83</v>
      </c>
      <c r="B53" s="61" t="s">
        <v>81</v>
      </c>
      <c r="C53" s="61">
        <v>0.94</v>
      </c>
      <c r="D53" s="61">
        <v>0.4</v>
      </c>
      <c r="E53" s="61">
        <v>0.9</v>
      </c>
      <c r="F53" s="61">
        <v>0.19</v>
      </c>
      <c r="G53" s="61">
        <v>0.84</v>
      </c>
      <c r="H53" s="62">
        <v>20</v>
      </c>
      <c r="I53" s="62">
        <v>860</v>
      </c>
      <c r="J53" s="62">
        <v>50</v>
      </c>
      <c r="K53" s="62">
        <v>2806</v>
      </c>
      <c r="L53" s="62">
        <v>68</v>
      </c>
      <c r="M53" s="62">
        <v>3804</v>
      </c>
    </row>
    <row r="54" spans="1:13" x14ac:dyDescent="0.25">
      <c r="A54" s="44" t="s">
        <v>32</v>
      </c>
      <c r="B54" s="61">
        <v>0.69</v>
      </c>
      <c r="C54" s="61">
        <v>0.74</v>
      </c>
      <c r="D54" s="61">
        <v>0.59</v>
      </c>
      <c r="E54" s="61">
        <v>0.99</v>
      </c>
      <c r="F54" s="61">
        <v>0.23</v>
      </c>
      <c r="G54" s="61">
        <v>0.82</v>
      </c>
      <c r="H54" s="62">
        <v>1404</v>
      </c>
      <c r="I54" s="62">
        <v>678</v>
      </c>
      <c r="J54" s="62">
        <v>75</v>
      </c>
      <c r="K54" s="62">
        <v>3107</v>
      </c>
      <c r="L54" s="62">
        <v>84</v>
      </c>
      <c r="M54" s="62">
        <v>5348</v>
      </c>
    </row>
    <row r="55" spans="1:13" x14ac:dyDescent="0.25">
      <c r="A55" s="44" t="s">
        <v>7</v>
      </c>
      <c r="B55" s="61">
        <v>0.84</v>
      </c>
      <c r="C55" s="61">
        <v>0.82</v>
      </c>
      <c r="D55" s="61">
        <v>0.59</v>
      </c>
      <c r="E55" s="61">
        <v>0.68</v>
      </c>
      <c r="F55" s="61">
        <v>0.23</v>
      </c>
      <c r="G55" s="61">
        <v>0.72</v>
      </c>
      <c r="H55" s="62">
        <v>1641</v>
      </c>
      <c r="I55" s="62">
        <v>727</v>
      </c>
      <c r="J55" s="62">
        <v>74</v>
      </c>
      <c r="K55" s="62">
        <v>2131</v>
      </c>
      <c r="L55" s="62">
        <v>83</v>
      </c>
      <c r="M55" s="62">
        <v>4656</v>
      </c>
    </row>
    <row r="56" spans="1:13" x14ac:dyDescent="0.25">
      <c r="A56" s="57" t="s">
        <v>8</v>
      </c>
      <c r="B56" s="57">
        <v>0.71</v>
      </c>
      <c r="C56" s="57">
        <v>0.62</v>
      </c>
      <c r="D56" s="57">
        <v>0.61</v>
      </c>
      <c r="E56" s="57">
        <v>0.83</v>
      </c>
      <c r="F56" s="57">
        <v>0.12</v>
      </c>
      <c r="G56" s="57">
        <v>0.72</v>
      </c>
      <c r="H56" s="57">
        <v>1379</v>
      </c>
      <c r="I56" s="57">
        <v>566</v>
      </c>
      <c r="J56" s="57">
        <v>81</v>
      </c>
      <c r="K56" s="57">
        <v>2654</v>
      </c>
      <c r="L56" s="57">
        <v>42</v>
      </c>
      <c r="M56" s="57">
        <v>4722</v>
      </c>
    </row>
    <row r="59" spans="1:13" x14ac:dyDescent="0.25">
      <c r="A59" s="1" t="s">
        <v>100</v>
      </c>
    </row>
    <row r="61" spans="1:13" x14ac:dyDescent="0.25">
      <c r="A61" s="45"/>
      <c r="B61" s="260" t="s">
        <v>98</v>
      </c>
      <c r="C61" s="260"/>
      <c r="D61" s="260"/>
      <c r="E61" s="260"/>
      <c r="F61" s="260"/>
      <c r="G61" s="260" t="s">
        <v>99</v>
      </c>
      <c r="H61" s="260"/>
      <c r="I61" s="260"/>
      <c r="J61" s="260"/>
      <c r="K61" s="260"/>
    </row>
    <row r="62" spans="1:13" x14ac:dyDescent="0.25">
      <c r="A62" s="35"/>
      <c r="B62" s="35" t="s">
        <v>20</v>
      </c>
      <c r="C62" s="35" t="s">
        <v>21</v>
      </c>
      <c r="D62" s="35" t="s">
        <v>22</v>
      </c>
      <c r="E62" s="35" t="s">
        <v>23</v>
      </c>
      <c r="F62" s="35" t="s">
        <v>57</v>
      </c>
      <c r="G62" s="35" t="s">
        <v>20</v>
      </c>
      <c r="H62" s="35" t="s">
        <v>21</v>
      </c>
      <c r="I62" s="35" t="s">
        <v>22</v>
      </c>
      <c r="J62" s="35" t="s">
        <v>23</v>
      </c>
      <c r="K62" s="35" t="s">
        <v>57</v>
      </c>
    </row>
    <row r="63" spans="1:13" x14ac:dyDescent="0.25">
      <c r="A63" t="s">
        <v>80</v>
      </c>
      <c r="B63" t="s">
        <v>81</v>
      </c>
      <c r="C63">
        <v>0.63</v>
      </c>
      <c r="D63">
        <v>2.02</v>
      </c>
      <c r="E63" t="s">
        <v>81</v>
      </c>
      <c r="F63">
        <v>0.87</v>
      </c>
      <c r="G63" t="s">
        <v>81</v>
      </c>
      <c r="H63">
        <v>56</v>
      </c>
      <c r="I63">
        <v>37</v>
      </c>
      <c r="J63" t="s">
        <v>81</v>
      </c>
      <c r="K63">
        <v>93</v>
      </c>
    </row>
    <row r="64" spans="1:13" x14ac:dyDescent="0.25">
      <c r="A64" t="s">
        <v>82</v>
      </c>
      <c r="B64" t="s">
        <v>81</v>
      </c>
      <c r="C64">
        <v>1.01</v>
      </c>
      <c r="D64">
        <v>2.2400000000000002</v>
      </c>
      <c r="E64">
        <v>0.86</v>
      </c>
      <c r="F64">
        <v>0.94</v>
      </c>
      <c r="G64" t="s">
        <v>81</v>
      </c>
      <c r="H64">
        <v>90</v>
      </c>
      <c r="I64">
        <v>46</v>
      </c>
      <c r="J64">
        <v>328</v>
      </c>
      <c r="K64">
        <v>464</v>
      </c>
    </row>
    <row r="65" spans="1:11" x14ac:dyDescent="0.25">
      <c r="A65" t="s">
        <v>83</v>
      </c>
      <c r="B65" t="s">
        <v>81</v>
      </c>
      <c r="C65">
        <v>1.44</v>
      </c>
      <c r="D65">
        <v>1.82</v>
      </c>
      <c r="E65">
        <v>0.73</v>
      </c>
      <c r="F65">
        <v>0.91</v>
      </c>
      <c r="G65" t="s">
        <v>81</v>
      </c>
      <c r="H65">
        <v>129</v>
      </c>
      <c r="I65">
        <v>45</v>
      </c>
      <c r="J65">
        <v>288</v>
      </c>
      <c r="K65">
        <v>462</v>
      </c>
    </row>
    <row r="66" spans="1:11" x14ac:dyDescent="0.25">
      <c r="A66" t="s">
        <v>32</v>
      </c>
      <c r="B66">
        <v>0.82</v>
      </c>
      <c r="C66">
        <v>1.39</v>
      </c>
      <c r="D66">
        <v>1.76</v>
      </c>
      <c r="E66">
        <v>0.69</v>
      </c>
      <c r="F66">
        <v>0.86</v>
      </c>
      <c r="G66">
        <v>101</v>
      </c>
      <c r="H66">
        <v>133</v>
      </c>
      <c r="I66">
        <v>45</v>
      </c>
      <c r="J66">
        <v>273</v>
      </c>
      <c r="K66">
        <v>552</v>
      </c>
    </row>
    <row r="67" spans="1:11" x14ac:dyDescent="0.25">
      <c r="A67" t="s">
        <v>7</v>
      </c>
      <c r="B67">
        <v>0.61</v>
      </c>
      <c r="C67">
        <v>0.95</v>
      </c>
      <c r="D67">
        <v>0.79</v>
      </c>
      <c r="E67">
        <v>0.44</v>
      </c>
      <c r="F67">
        <v>0.56000000000000005</v>
      </c>
      <c r="G67">
        <v>85</v>
      </c>
      <c r="H67">
        <v>91</v>
      </c>
      <c r="I67">
        <v>21</v>
      </c>
      <c r="J67">
        <v>183</v>
      </c>
      <c r="K67">
        <v>380</v>
      </c>
    </row>
    <row r="68" spans="1:11" x14ac:dyDescent="0.25">
      <c r="A68" s="57" t="s">
        <v>8</v>
      </c>
      <c r="B68" s="57">
        <v>0.81</v>
      </c>
      <c r="C68" s="57">
        <v>0.92</v>
      </c>
      <c r="D68" s="57">
        <v>1.06</v>
      </c>
      <c r="E68" s="57">
        <v>0.61</v>
      </c>
      <c r="F68" s="57">
        <v>0.71</v>
      </c>
      <c r="G68" s="57">
        <v>128</v>
      </c>
      <c r="H68" s="57">
        <v>90</v>
      </c>
      <c r="I68" s="57">
        <v>27</v>
      </c>
      <c r="J68" s="57">
        <v>277</v>
      </c>
      <c r="K68" s="57">
        <v>522</v>
      </c>
    </row>
    <row r="71" spans="1:11" x14ac:dyDescent="0.25">
      <c r="A71" s="1" t="s">
        <v>264</v>
      </c>
    </row>
    <row r="72" spans="1:11" ht="15.75" thickBot="1" x14ac:dyDescent="0.3"/>
    <row r="73" spans="1:11" ht="15.75" thickBot="1" x14ac:dyDescent="0.3">
      <c r="A73" s="63" t="s">
        <v>101</v>
      </c>
      <c r="B73" s="271" t="s">
        <v>45</v>
      </c>
      <c r="C73" s="271"/>
      <c r="D73" s="271" t="s">
        <v>54</v>
      </c>
      <c r="E73" s="271"/>
    </row>
    <row r="74" spans="1:11" ht="15.75" thickBot="1" x14ac:dyDescent="0.3">
      <c r="A74" s="64" t="s">
        <v>20</v>
      </c>
      <c r="B74" s="268">
        <v>340.85</v>
      </c>
      <c r="C74" s="268"/>
      <c r="D74" s="268">
        <v>71.3</v>
      </c>
      <c r="E74" s="268"/>
    </row>
    <row r="75" spans="1:11" ht="15.75" thickBot="1" x14ac:dyDescent="0.3">
      <c r="A75" s="64" t="s">
        <v>23</v>
      </c>
      <c r="B75" s="268">
        <v>323.5</v>
      </c>
      <c r="C75" s="268"/>
      <c r="D75" s="268">
        <v>131</v>
      </c>
      <c r="E75" s="268"/>
    </row>
    <row r="76" spans="1:11" ht="15.75" thickBot="1" x14ac:dyDescent="0.3">
      <c r="A76" s="64" t="s">
        <v>21</v>
      </c>
      <c r="B76" s="268">
        <v>210.3</v>
      </c>
      <c r="C76" s="268"/>
      <c r="D76" s="268">
        <v>210.3</v>
      </c>
      <c r="E76" s="268"/>
    </row>
    <row r="77" spans="1:11" ht="15.75" thickBot="1" x14ac:dyDescent="0.3">
      <c r="A77" s="64" t="s">
        <v>24</v>
      </c>
      <c r="B77" s="268">
        <v>549.85</v>
      </c>
      <c r="C77" s="268"/>
      <c r="D77" s="269" t="s">
        <v>102</v>
      </c>
      <c r="E77" s="269"/>
    </row>
    <row r="78" spans="1:11" ht="15.75" thickBot="1" x14ac:dyDescent="0.3">
      <c r="A78" s="64" t="s">
        <v>22</v>
      </c>
      <c r="B78" s="268">
        <v>302</v>
      </c>
      <c r="C78" s="268"/>
      <c r="D78" s="268">
        <v>302</v>
      </c>
      <c r="E78" s="268"/>
    </row>
    <row r="79" spans="1:11" ht="72" customHeight="1" thickBot="1" x14ac:dyDescent="0.3">
      <c r="A79" s="270" t="s">
        <v>103</v>
      </c>
      <c r="B79" s="266" t="s">
        <v>104</v>
      </c>
      <c r="C79" s="266"/>
      <c r="D79" s="266" t="s">
        <v>105</v>
      </c>
      <c r="E79" s="266"/>
    </row>
    <row r="80" spans="1:11" ht="48" customHeight="1" thickBot="1" x14ac:dyDescent="0.3">
      <c r="A80" s="270"/>
      <c r="B80" s="266" t="s">
        <v>106</v>
      </c>
      <c r="C80" s="266"/>
      <c r="D80" s="266" t="s">
        <v>107</v>
      </c>
      <c r="E80" s="266"/>
    </row>
    <row r="81" spans="1:5" ht="60.75" customHeight="1" thickBot="1" x14ac:dyDescent="0.3">
      <c r="A81" s="270"/>
      <c r="B81" s="266" t="s">
        <v>108</v>
      </c>
      <c r="C81" s="266"/>
      <c r="D81" s="266" t="s">
        <v>109</v>
      </c>
      <c r="E81" s="266"/>
    </row>
    <row r="82" spans="1:5" ht="58.5" customHeight="1" x14ac:dyDescent="0.25">
      <c r="A82" s="267" t="s">
        <v>110</v>
      </c>
      <c r="B82" s="267"/>
      <c r="C82" s="267"/>
      <c r="D82" s="267"/>
      <c r="E82" s="267"/>
    </row>
  </sheetData>
  <mergeCells count="30">
    <mergeCell ref="B4:G4"/>
    <mergeCell ref="H4:M4"/>
    <mergeCell ref="B16:F16"/>
    <mergeCell ref="G16:K16"/>
    <mergeCell ref="B28:C28"/>
    <mergeCell ref="D28:E28"/>
    <mergeCell ref="B49:G49"/>
    <mergeCell ref="H49:M49"/>
    <mergeCell ref="B61:F61"/>
    <mergeCell ref="G61:K61"/>
    <mergeCell ref="B73:C73"/>
    <mergeCell ref="D73:E73"/>
    <mergeCell ref="B74:C74"/>
    <mergeCell ref="D74:E74"/>
    <mergeCell ref="B75:C75"/>
    <mergeCell ref="D75:E75"/>
    <mergeCell ref="B76:C76"/>
    <mergeCell ref="D76:E76"/>
    <mergeCell ref="D81:E81"/>
    <mergeCell ref="A82:E82"/>
    <mergeCell ref="B77:C77"/>
    <mergeCell ref="D77:E77"/>
    <mergeCell ref="B78:C78"/>
    <mergeCell ref="D78:E78"/>
    <mergeCell ref="A79:A81"/>
    <mergeCell ref="B79:C79"/>
    <mergeCell ref="D79:E79"/>
    <mergeCell ref="B80:C80"/>
    <mergeCell ref="D80:E80"/>
    <mergeCell ref="B81:C81"/>
  </mergeCells>
  <hyperlinks>
    <hyperlink ref="A79" location="_ftn1" display="_ftn1"/>
    <hyperlink ref="A82" location="_ftnref1" display="_ftnref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14"/>
  <sheetViews>
    <sheetView zoomScale="89" zoomScaleNormal="89" workbookViewId="0">
      <selection activeCell="S1" sqref="S1"/>
    </sheetView>
  </sheetViews>
  <sheetFormatPr defaultRowHeight="15" x14ac:dyDescent="0.25"/>
  <cols>
    <col min="5" max="5" width="8.85546875" customWidth="1"/>
    <col min="12" max="12" width="37.42578125" style="224" customWidth="1"/>
    <col min="13" max="13" width="12.28515625" style="224" customWidth="1"/>
    <col min="14" max="14" width="13.5703125" style="224" customWidth="1"/>
    <col min="15" max="16" width="12.7109375" style="224" bestFit="1" customWidth="1"/>
    <col min="17" max="17" width="11.7109375" style="224" bestFit="1" customWidth="1"/>
    <col min="18" max="18" width="9.28515625" bestFit="1" customWidth="1"/>
    <col min="19" max="19" width="9.85546875" bestFit="1" customWidth="1"/>
  </cols>
  <sheetData>
    <row r="2" spans="1:19" s="240" customFormat="1" ht="45" x14ac:dyDescent="0.25">
      <c r="A2" s="248" t="s">
        <v>340</v>
      </c>
      <c r="B2" s="249"/>
      <c r="C2" s="249"/>
      <c r="D2" s="249"/>
      <c r="E2" s="249"/>
      <c r="F2" s="249"/>
      <c r="G2" s="249"/>
      <c r="H2" s="249"/>
      <c r="I2" s="249"/>
      <c r="J2" s="249"/>
      <c r="L2" s="229" t="s">
        <v>460</v>
      </c>
      <c r="M2" s="217" t="s">
        <v>461</v>
      </c>
      <c r="N2" s="217" t="s">
        <v>462</v>
      </c>
      <c r="O2" s="217" t="s">
        <v>342</v>
      </c>
      <c r="P2" s="217" t="s">
        <v>343</v>
      </c>
      <c r="Q2" s="217" t="s">
        <v>344</v>
      </c>
      <c r="R2" s="230"/>
      <c r="S2" s="230"/>
    </row>
    <row r="3" spans="1:19" x14ac:dyDescent="0.25">
      <c r="A3" s="1"/>
      <c r="L3" s="230" t="s">
        <v>467</v>
      </c>
      <c r="M3" s="222">
        <v>1974.7362872599999</v>
      </c>
      <c r="N3" s="222">
        <v>3259.1459758927999</v>
      </c>
      <c r="O3" s="222">
        <v>699.73556942849973</v>
      </c>
      <c r="P3" s="222">
        <v>2213.394506136</v>
      </c>
      <c r="Q3" s="222">
        <v>2662.1127499999998</v>
      </c>
      <c r="R3" s="65"/>
      <c r="S3" s="65"/>
    </row>
    <row r="4" spans="1:19" x14ac:dyDescent="0.25">
      <c r="A4" s="1"/>
      <c r="L4" s="229" t="s">
        <v>341</v>
      </c>
      <c r="M4" s="223"/>
      <c r="N4" s="223"/>
      <c r="O4" s="223"/>
      <c r="P4" s="223"/>
      <c r="Q4" s="223"/>
      <c r="R4" s="65"/>
      <c r="S4" s="65"/>
    </row>
    <row r="5" spans="1:19" x14ac:dyDescent="0.25">
      <c r="L5" s="224" t="s">
        <v>306</v>
      </c>
      <c r="M5" s="225">
        <v>1974.7362872599999</v>
      </c>
      <c r="N5" s="225">
        <v>1974.7362872599999</v>
      </c>
      <c r="O5" s="225"/>
      <c r="P5" s="225"/>
      <c r="Q5" s="225">
        <v>1974.7362872599999</v>
      </c>
      <c r="R5" s="194"/>
      <c r="S5" s="194"/>
    </row>
    <row r="6" spans="1:19" x14ac:dyDescent="0.25">
      <c r="L6" s="224" t="s">
        <v>279</v>
      </c>
      <c r="M6" s="225">
        <v>2096.1666</v>
      </c>
      <c r="N6" s="225">
        <v>2455.4881999999998</v>
      </c>
      <c r="O6" s="225">
        <v>359.32159999999976</v>
      </c>
      <c r="P6" s="225">
        <v>2252.822737</v>
      </c>
      <c r="Q6" s="225">
        <v>2455.4881999999998</v>
      </c>
      <c r="R6" s="194"/>
      <c r="S6" s="194"/>
    </row>
    <row r="7" spans="1:19" x14ac:dyDescent="0.25">
      <c r="L7" s="224" t="s">
        <v>345</v>
      </c>
      <c r="M7" s="225">
        <v>2121.8175921249999</v>
      </c>
      <c r="N7" s="225">
        <v>2699.0308894999998</v>
      </c>
      <c r="O7" s="225"/>
      <c r="P7" s="225">
        <v>2121.8175921249999</v>
      </c>
      <c r="Q7" s="225">
        <v>2699.0308894999998</v>
      </c>
      <c r="R7" s="194"/>
      <c r="S7" s="194"/>
    </row>
    <row r="8" spans="1:19" x14ac:dyDescent="0.25">
      <c r="L8" s="224" t="s">
        <v>296</v>
      </c>
      <c r="M8" s="225">
        <v>2088.7238900000002</v>
      </c>
      <c r="N8" s="225">
        <v>2558.2266599999998</v>
      </c>
      <c r="O8" s="225">
        <v>353.79673999999977</v>
      </c>
      <c r="P8" s="225">
        <v>2265.6222600000001</v>
      </c>
      <c r="Q8" s="225">
        <v>2558.2266599999998</v>
      </c>
      <c r="R8" s="194"/>
      <c r="S8" s="194"/>
    </row>
    <row r="9" spans="1:19" x14ac:dyDescent="0.25">
      <c r="L9" s="224" t="s">
        <v>295</v>
      </c>
      <c r="M9" s="225">
        <v>2130.0224876193001</v>
      </c>
      <c r="N9" s="225">
        <v>2366.6916529104001</v>
      </c>
      <c r="O9" s="225"/>
      <c r="P9" s="225">
        <v>2130.0224876193001</v>
      </c>
      <c r="Q9" s="225">
        <v>2366.6916529104001</v>
      </c>
      <c r="R9" s="194"/>
      <c r="S9" s="194"/>
    </row>
    <row r="10" spans="1:19" x14ac:dyDescent="0.25">
      <c r="L10" s="224" t="s">
        <v>286</v>
      </c>
      <c r="M10" s="225">
        <v>2088.3516712959999</v>
      </c>
      <c r="N10" s="225">
        <v>2308.4024802079998</v>
      </c>
      <c r="O10" s="225">
        <v>220.05080891199987</v>
      </c>
      <c r="P10" s="225">
        <v>2308.4024802079998</v>
      </c>
      <c r="Q10" s="225"/>
      <c r="R10" s="194"/>
      <c r="S10" s="194"/>
    </row>
    <row r="11" spans="1:19" x14ac:dyDescent="0.25">
      <c r="L11" s="224" t="s">
        <v>346</v>
      </c>
      <c r="M11" s="225">
        <v>2070.5219204956002</v>
      </c>
      <c r="N11" s="225">
        <v>2402.1048005900002</v>
      </c>
      <c r="O11" s="225">
        <v>331.58288009440002</v>
      </c>
      <c r="P11" s="225">
        <v>2174.1415705251002</v>
      </c>
      <c r="Q11" s="225">
        <v>2402.1048005900002</v>
      </c>
      <c r="R11" s="194"/>
      <c r="S11" s="194"/>
    </row>
    <row r="12" spans="1:19" x14ac:dyDescent="0.25">
      <c r="L12" s="224" t="s">
        <v>289</v>
      </c>
      <c r="M12" s="225">
        <v>2052.2619920000002</v>
      </c>
      <c r="N12" s="225">
        <v>2455.4881999999998</v>
      </c>
      <c r="O12" s="225"/>
      <c r="P12" s="225">
        <v>2052.2619920000002</v>
      </c>
      <c r="Q12" s="225">
        <v>2455.4881999999998</v>
      </c>
      <c r="R12" s="194"/>
      <c r="S12" s="194"/>
    </row>
    <row r="13" spans="1:19" x14ac:dyDescent="0.25">
      <c r="L13" s="224" t="s">
        <v>347</v>
      </c>
      <c r="M13" s="225">
        <v>2270.9467303490001</v>
      </c>
      <c r="N13" s="225">
        <v>2270.9467303490001</v>
      </c>
      <c r="O13" s="225"/>
      <c r="P13" s="225"/>
      <c r="Q13" s="225">
        <v>2270.9467303490001</v>
      </c>
      <c r="R13" s="194"/>
      <c r="S13" s="194"/>
    </row>
    <row r="14" spans="1:19" x14ac:dyDescent="0.25">
      <c r="L14" s="224" t="s">
        <v>348</v>
      </c>
      <c r="M14" s="225">
        <v>2087.2265557000001</v>
      </c>
      <c r="N14" s="225">
        <v>2662.1127499999998</v>
      </c>
      <c r="O14" s="225">
        <v>385.3090702999998</v>
      </c>
      <c r="P14" s="225">
        <v>2166.6549300000001</v>
      </c>
      <c r="Q14" s="225">
        <v>2662.1127499999998</v>
      </c>
      <c r="R14" s="194"/>
      <c r="S14" s="194"/>
    </row>
    <row r="15" spans="1:19" x14ac:dyDescent="0.25">
      <c r="L15" s="224" t="s">
        <v>282</v>
      </c>
      <c r="M15" s="225">
        <v>2234.5352370000001</v>
      </c>
      <c r="N15" s="225">
        <v>2662.1127499999998</v>
      </c>
      <c r="O15" s="225">
        <v>248.2816929999999</v>
      </c>
      <c r="P15" s="225">
        <v>2234.5352370000001</v>
      </c>
      <c r="Q15" s="225">
        <v>2662.1127499999998</v>
      </c>
      <c r="R15" s="194"/>
      <c r="S15" s="194"/>
    </row>
    <row r="16" spans="1:19" x14ac:dyDescent="0.25">
      <c r="L16" s="224" t="s">
        <v>349</v>
      </c>
      <c r="M16" s="225">
        <v>2151.9113254099998</v>
      </c>
      <c r="N16" s="225">
        <v>3074.1590363</v>
      </c>
      <c r="O16" s="225">
        <v>61.483180726000228</v>
      </c>
      <c r="P16" s="225">
        <v>2213.394506136</v>
      </c>
      <c r="Q16" s="225">
        <v>3074.1590363</v>
      </c>
      <c r="R16" s="194"/>
      <c r="S16" s="194"/>
    </row>
    <row r="17" spans="1:19" x14ac:dyDescent="0.25">
      <c r="L17" s="224" t="s">
        <v>280</v>
      </c>
      <c r="M17" s="225">
        <v>2289.009577712</v>
      </c>
      <c r="N17" s="225">
        <v>2854.5623136250001</v>
      </c>
      <c r="O17" s="225">
        <v>192.9265577711999</v>
      </c>
      <c r="P17" s="225">
        <v>2337.2412171547999</v>
      </c>
      <c r="Q17" s="225">
        <v>2854.5623136250001</v>
      </c>
      <c r="R17" s="194"/>
      <c r="S17" s="194"/>
    </row>
    <row r="18" spans="1:19" x14ac:dyDescent="0.25">
      <c r="L18" s="224" t="s">
        <v>350</v>
      </c>
      <c r="M18" s="225">
        <v>2196.14923</v>
      </c>
      <c r="N18" s="225">
        <v>2930.3463474999999</v>
      </c>
      <c r="O18" s="225"/>
      <c r="P18" s="225">
        <v>2196.14923</v>
      </c>
      <c r="Q18" s="225">
        <v>2930.3463474999999</v>
      </c>
      <c r="R18" s="194"/>
      <c r="S18" s="194"/>
    </row>
    <row r="19" spans="1:19" x14ac:dyDescent="0.25">
      <c r="L19" s="224" t="s">
        <v>351</v>
      </c>
      <c r="M19" s="225">
        <v>2305.6192772250001</v>
      </c>
      <c r="N19" s="225">
        <v>3074.1590363</v>
      </c>
      <c r="O19" s="225">
        <v>276.67431326699989</v>
      </c>
      <c r="P19" s="225">
        <v>2336.360867588</v>
      </c>
      <c r="Q19" s="225">
        <v>3074.1590363</v>
      </c>
      <c r="R19" s="194"/>
      <c r="S19" s="194"/>
    </row>
    <row r="20" spans="1:19" x14ac:dyDescent="0.25">
      <c r="L20" s="224" t="s">
        <v>311</v>
      </c>
      <c r="M20" s="225">
        <v>2574.9899999999998</v>
      </c>
      <c r="N20" s="225">
        <v>2574.9899999999998</v>
      </c>
      <c r="O20" s="225"/>
      <c r="P20" s="225"/>
      <c r="Q20" s="225">
        <v>2574.9899999999998</v>
      </c>
      <c r="R20" s="194"/>
      <c r="S20" s="194"/>
    </row>
    <row r="21" spans="1:19" x14ac:dyDescent="0.25">
      <c r="L21" s="224" t="s">
        <v>352</v>
      </c>
      <c r="M21" s="225">
        <v>2153.8057749999998</v>
      </c>
      <c r="N21" s="225">
        <v>3040.0440400000002</v>
      </c>
      <c r="O21" s="225"/>
      <c r="P21" s="225"/>
      <c r="Q21" s="225">
        <v>3040.0440400000002</v>
      </c>
      <c r="R21" s="194"/>
      <c r="S21" s="194"/>
    </row>
    <row r="22" spans="1:19" x14ac:dyDescent="0.25">
      <c r="L22" s="224" t="s">
        <v>353</v>
      </c>
      <c r="M22" s="225">
        <v>2730.0397828</v>
      </c>
      <c r="N22" s="225">
        <v>2730.0397828</v>
      </c>
      <c r="O22" s="225"/>
      <c r="P22" s="225"/>
      <c r="Q22" s="225">
        <v>2730.0397828</v>
      </c>
      <c r="R22" s="194"/>
      <c r="S22" s="194"/>
    </row>
    <row r="23" spans="1:19" x14ac:dyDescent="0.25">
      <c r="L23" s="224" t="s">
        <v>354</v>
      </c>
      <c r="M23" s="225">
        <v>2751.9975614284999</v>
      </c>
      <c r="N23" s="225">
        <v>3259.1459758927999</v>
      </c>
      <c r="O23" s="225"/>
      <c r="P23" s="225">
        <v>2751.9975614284999</v>
      </c>
      <c r="Q23" s="225">
        <v>3259.1459758927999</v>
      </c>
      <c r="R23" s="194"/>
      <c r="S23" s="194"/>
    </row>
    <row r="24" spans="1:19" x14ac:dyDescent="0.25">
      <c r="M24" s="226"/>
      <c r="N24" s="226"/>
      <c r="O24" s="226"/>
      <c r="P24" s="226"/>
      <c r="Q24" s="226"/>
      <c r="R24" s="152"/>
      <c r="S24" s="152"/>
    </row>
    <row r="25" spans="1:19" x14ac:dyDescent="0.25">
      <c r="M25" s="226"/>
      <c r="N25" s="226"/>
      <c r="O25" s="226"/>
      <c r="P25" s="226"/>
      <c r="Q25" s="226"/>
      <c r="R25" s="152"/>
      <c r="S25" s="152"/>
    </row>
    <row r="26" spans="1:19" x14ac:dyDescent="0.25">
      <c r="M26" s="226"/>
      <c r="N26" s="226"/>
      <c r="O26" s="226"/>
      <c r="P26" s="226"/>
      <c r="Q26" s="226"/>
      <c r="R26" s="152"/>
      <c r="S26" s="152"/>
    </row>
    <row r="27" spans="1:19" s="240" customFormat="1" ht="45" x14ac:dyDescent="0.25">
      <c r="A27" s="248" t="s">
        <v>355</v>
      </c>
      <c r="B27" s="249"/>
      <c r="C27" s="249"/>
      <c r="D27" s="249"/>
      <c r="E27" s="249"/>
      <c r="F27" s="249"/>
      <c r="G27" s="249"/>
      <c r="H27" s="249"/>
      <c r="I27" s="249"/>
      <c r="J27" s="249"/>
      <c r="L27" s="229" t="s">
        <v>460</v>
      </c>
      <c r="M27" s="217" t="s">
        <v>461</v>
      </c>
      <c r="N27" s="217" t="s">
        <v>462</v>
      </c>
      <c r="O27" s="217" t="s">
        <v>342</v>
      </c>
      <c r="P27" s="217" t="s">
        <v>343</v>
      </c>
      <c r="Q27" s="217" t="s">
        <v>344</v>
      </c>
      <c r="R27" s="246"/>
      <c r="S27" s="246"/>
    </row>
    <row r="28" spans="1:19" x14ac:dyDescent="0.25">
      <c r="A28" s="1"/>
      <c r="L28" s="65" t="s">
        <v>468</v>
      </c>
      <c r="M28" s="222">
        <v>1711.48208</v>
      </c>
      <c r="N28" s="222">
        <v>3398.3957599999999</v>
      </c>
      <c r="O28" s="233">
        <v>1686.9136799999999</v>
      </c>
      <c r="P28" s="233">
        <v>1997.433023476</v>
      </c>
      <c r="Q28" s="233">
        <v>2314.5559579999999</v>
      </c>
      <c r="R28" s="153"/>
      <c r="S28" s="153"/>
    </row>
    <row r="29" spans="1:19" x14ac:dyDescent="0.25">
      <c r="A29" s="1"/>
      <c r="L29" s="216" t="s">
        <v>341</v>
      </c>
      <c r="M29" s="228"/>
      <c r="N29" s="228"/>
      <c r="O29" s="228"/>
      <c r="P29" s="228"/>
      <c r="Q29" s="228"/>
      <c r="R29" s="153"/>
      <c r="S29" s="153"/>
    </row>
    <row r="30" spans="1:19" x14ac:dyDescent="0.25">
      <c r="L30" s="224" t="s">
        <v>280</v>
      </c>
      <c r="M30" s="227">
        <v>1763.0571640000001</v>
      </c>
      <c r="N30" s="227">
        <v>2317.3777</v>
      </c>
      <c r="O30" s="227">
        <v>158.37729599999989</v>
      </c>
      <c r="P30" s="227">
        <v>1767.89283</v>
      </c>
      <c r="Q30" s="227">
        <v>2317.3777</v>
      </c>
      <c r="R30" s="194"/>
      <c r="S30" s="194"/>
    </row>
    <row r="31" spans="1:19" x14ac:dyDescent="0.25">
      <c r="L31" s="224" t="s">
        <v>286</v>
      </c>
      <c r="M31" s="227">
        <v>1800.6307747999999</v>
      </c>
      <c r="N31" s="227">
        <v>2007.102658</v>
      </c>
      <c r="O31" s="227">
        <v>206.47188320000009</v>
      </c>
      <c r="P31" s="227">
        <v>2007.102658</v>
      </c>
      <c r="Q31" s="227"/>
      <c r="R31" s="194"/>
      <c r="S31" s="194"/>
    </row>
    <row r="32" spans="1:19" x14ac:dyDescent="0.25">
      <c r="L32" s="224" t="s">
        <v>291</v>
      </c>
      <c r="M32" s="227">
        <v>1831.1929184999999</v>
      </c>
      <c r="N32" s="227">
        <v>2154.3446100000001</v>
      </c>
      <c r="O32" s="227">
        <v>64.630338300000176</v>
      </c>
      <c r="P32" s="227">
        <v>1863.5080876500001</v>
      </c>
      <c r="Q32" s="227">
        <v>2154.3446100000001</v>
      </c>
      <c r="R32" s="194"/>
      <c r="S32" s="194"/>
    </row>
    <row r="33" spans="12:19" x14ac:dyDescent="0.25">
      <c r="L33" s="224" t="s">
        <v>306</v>
      </c>
      <c r="M33" s="227">
        <v>1964.6197999999999</v>
      </c>
      <c r="N33" s="227">
        <v>1964.6197999999999</v>
      </c>
      <c r="O33" s="227"/>
      <c r="P33" s="227"/>
      <c r="Q33" s="227">
        <v>1964.6197999999999</v>
      </c>
      <c r="R33" s="194"/>
      <c r="S33" s="194"/>
    </row>
    <row r="34" spans="12:19" x14ac:dyDescent="0.25">
      <c r="L34" s="224" t="s">
        <v>297</v>
      </c>
      <c r="M34" s="227">
        <v>1818.9234799999999</v>
      </c>
      <c r="N34" s="227">
        <v>2136.1084799999999</v>
      </c>
      <c r="O34" s="227">
        <v>196.73500000000013</v>
      </c>
      <c r="P34" s="227">
        <v>1917.29098</v>
      </c>
      <c r="Q34" s="227">
        <v>2136.1084799999999</v>
      </c>
      <c r="R34" s="194"/>
      <c r="S34" s="194"/>
    </row>
    <row r="35" spans="12:19" x14ac:dyDescent="0.25">
      <c r="L35" s="224" t="s">
        <v>282</v>
      </c>
      <c r="M35" s="227">
        <v>1884.1067239500001</v>
      </c>
      <c r="N35" s="227">
        <v>2210.8878148499998</v>
      </c>
      <c r="O35" s="227">
        <v>209.34519154999975</v>
      </c>
      <c r="P35" s="227">
        <v>1884.1067239500001</v>
      </c>
      <c r="Q35" s="227">
        <v>2210.8878148499998</v>
      </c>
      <c r="R35" s="194"/>
      <c r="S35" s="194"/>
    </row>
    <row r="36" spans="12:19" x14ac:dyDescent="0.25">
      <c r="L36" s="224" t="s">
        <v>289</v>
      </c>
      <c r="M36" s="227">
        <v>1760.294844</v>
      </c>
      <c r="N36" s="227">
        <v>2286.6228000000001</v>
      </c>
      <c r="O36" s="227"/>
      <c r="P36" s="227">
        <v>1760.294844</v>
      </c>
      <c r="Q36" s="227">
        <v>2286.6228000000001</v>
      </c>
      <c r="R36" s="194"/>
      <c r="S36" s="194"/>
    </row>
    <row r="37" spans="12:19" x14ac:dyDescent="0.25">
      <c r="L37" s="224" t="s">
        <v>279</v>
      </c>
      <c r="M37" s="227">
        <v>1760.4972</v>
      </c>
      <c r="N37" s="227">
        <v>2286.6228000000001</v>
      </c>
      <c r="O37" s="227">
        <v>526.12560000000008</v>
      </c>
      <c r="P37" s="227">
        <v>1935.737496</v>
      </c>
      <c r="Q37" s="227">
        <v>2286.6228000000001</v>
      </c>
      <c r="R37" s="194"/>
      <c r="S37" s="194"/>
    </row>
    <row r="38" spans="12:19" x14ac:dyDescent="0.25">
      <c r="L38" s="224" t="s">
        <v>303</v>
      </c>
      <c r="M38" s="227">
        <v>1798.3185000000001</v>
      </c>
      <c r="N38" s="227">
        <v>2397.7579999999998</v>
      </c>
      <c r="O38" s="227">
        <v>119.88789999999995</v>
      </c>
      <c r="P38" s="227">
        <v>1858.2624500000002</v>
      </c>
      <c r="Q38" s="227">
        <v>2397.7579999999998</v>
      </c>
      <c r="R38" s="194"/>
      <c r="S38" s="194"/>
    </row>
    <row r="39" spans="12:19" x14ac:dyDescent="0.25">
      <c r="L39" s="224" t="s">
        <v>345</v>
      </c>
      <c r="M39" s="227">
        <v>1782.59380068</v>
      </c>
      <c r="N39" s="227">
        <v>2311.7342159999998</v>
      </c>
      <c r="O39" s="227"/>
      <c r="P39" s="227">
        <v>1782.59380068</v>
      </c>
      <c r="Q39" s="227">
        <v>2311.7342159999998</v>
      </c>
      <c r="R39" s="194"/>
      <c r="S39" s="194"/>
    </row>
    <row r="40" spans="12:19" x14ac:dyDescent="0.25">
      <c r="L40" s="224" t="s">
        <v>346</v>
      </c>
      <c r="M40" s="227">
        <v>1950.7449236</v>
      </c>
      <c r="N40" s="227">
        <v>2258.54189</v>
      </c>
      <c r="O40" s="227">
        <v>307.79696639999997</v>
      </c>
      <c r="P40" s="227">
        <v>2018.0755100000001</v>
      </c>
      <c r="Q40" s="227">
        <v>2258.54189</v>
      </c>
      <c r="R40" s="194"/>
      <c r="S40" s="194"/>
    </row>
    <row r="41" spans="12:19" x14ac:dyDescent="0.25">
      <c r="L41" s="224" t="s">
        <v>353</v>
      </c>
      <c r="M41" s="227">
        <v>1711.48208</v>
      </c>
      <c r="N41" s="227">
        <v>2931.01424</v>
      </c>
      <c r="O41" s="227">
        <v>14.164919999999938</v>
      </c>
      <c r="P41" s="227">
        <v>1718.5645399999999</v>
      </c>
      <c r="Q41" s="227">
        <v>2931.01424</v>
      </c>
      <c r="R41" s="194"/>
      <c r="S41" s="194"/>
    </row>
    <row r="42" spans="12:19" x14ac:dyDescent="0.25">
      <c r="L42" s="224" t="s">
        <v>296</v>
      </c>
      <c r="M42" s="227">
        <v>1824.058275545</v>
      </c>
      <c r="N42" s="227">
        <v>2337.9152440600001</v>
      </c>
      <c r="O42" s="227">
        <v>407.1653288120001</v>
      </c>
      <c r="P42" s="227">
        <v>2027.6409399510001</v>
      </c>
      <c r="Q42" s="227">
        <v>2337.9152440600001</v>
      </c>
      <c r="R42" s="194"/>
      <c r="S42" s="194"/>
    </row>
    <row r="43" spans="12:19" x14ac:dyDescent="0.25">
      <c r="L43" s="224" t="s">
        <v>295</v>
      </c>
      <c r="M43" s="227">
        <v>2091.6293940254</v>
      </c>
      <c r="N43" s="227">
        <v>2324.0326600282001</v>
      </c>
      <c r="O43" s="227">
        <v>0</v>
      </c>
      <c r="P43" s="227">
        <v>2091.6293940254</v>
      </c>
      <c r="Q43" s="227">
        <v>2324.0326600282001</v>
      </c>
      <c r="R43" s="194"/>
      <c r="S43" s="194"/>
    </row>
    <row r="44" spans="12:19" x14ac:dyDescent="0.25">
      <c r="L44" s="224" t="s">
        <v>349</v>
      </c>
      <c r="M44" s="227">
        <v>1766.8569600000001</v>
      </c>
      <c r="N44" s="227">
        <v>2944.7615999999998</v>
      </c>
      <c r="O44" s="227">
        <v>441.71423999999979</v>
      </c>
      <c r="P44" s="227">
        <v>1914.0950399999999</v>
      </c>
      <c r="Q44" s="227">
        <v>2944.7615999999998</v>
      </c>
      <c r="R44" s="194"/>
      <c r="S44" s="194"/>
    </row>
    <row r="45" spans="12:19" x14ac:dyDescent="0.25">
      <c r="L45" s="224" t="s">
        <v>356</v>
      </c>
      <c r="M45" s="227">
        <v>2210.8902640000001</v>
      </c>
      <c r="N45" s="227">
        <v>2210.8902640000001</v>
      </c>
      <c r="O45" s="227"/>
      <c r="P45" s="227"/>
      <c r="Q45" s="227">
        <v>2210.8902640000001</v>
      </c>
      <c r="R45" s="194"/>
      <c r="S45" s="194"/>
    </row>
    <row r="46" spans="12:19" x14ac:dyDescent="0.25">
      <c r="L46" s="224" t="s">
        <v>293</v>
      </c>
      <c r="M46" s="227">
        <v>1934.76309565</v>
      </c>
      <c r="N46" s="227">
        <v>2758.5137800000002</v>
      </c>
      <c r="O46" s="227">
        <v>62.669927826000048</v>
      </c>
      <c r="P46" s="227">
        <v>1966.0980595629999</v>
      </c>
      <c r="Q46" s="227">
        <v>2758.5137800000002</v>
      </c>
      <c r="R46" s="194"/>
      <c r="S46" s="194"/>
    </row>
    <row r="47" spans="12:19" x14ac:dyDescent="0.25">
      <c r="L47" s="224" t="s">
        <v>352</v>
      </c>
      <c r="M47" s="227">
        <v>1836.237766</v>
      </c>
      <c r="N47" s="227">
        <v>2714.21227</v>
      </c>
      <c r="O47" s="227">
        <v>0</v>
      </c>
      <c r="P47" s="227">
        <v>1836.237766</v>
      </c>
      <c r="Q47" s="227">
        <v>2714.21227</v>
      </c>
      <c r="R47" s="194"/>
      <c r="S47" s="194"/>
    </row>
    <row r="48" spans="12:19" x14ac:dyDescent="0.25">
      <c r="L48" s="224" t="s">
        <v>347</v>
      </c>
      <c r="M48" s="227">
        <v>2299.2280740000001</v>
      </c>
      <c r="N48" s="227">
        <v>2299.2280740000001</v>
      </c>
      <c r="O48" s="227">
        <v>0</v>
      </c>
      <c r="P48" s="227"/>
      <c r="Q48" s="227">
        <v>2299.2280740000001</v>
      </c>
      <c r="R48" s="194"/>
      <c r="S48" s="194"/>
    </row>
    <row r="49" spans="1:19" x14ac:dyDescent="0.25">
      <c r="L49" s="224" t="s">
        <v>301</v>
      </c>
      <c r="M49" s="227">
        <v>2247.6455000000001</v>
      </c>
      <c r="N49" s="227">
        <v>2488.0954999999999</v>
      </c>
      <c r="O49" s="227">
        <v>120</v>
      </c>
      <c r="P49" s="227">
        <v>2307.6455000000001</v>
      </c>
      <c r="Q49" s="227">
        <v>2488.0954999999999</v>
      </c>
      <c r="R49" s="194"/>
      <c r="S49" s="194"/>
    </row>
    <row r="50" spans="1:19" x14ac:dyDescent="0.25">
      <c r="L50" s="224" t="s">
        <v>351</v>
      </c>
      <c r="M50" s="227">
        <v>1914.0950399999999</v>
      </c>
      <c r="N50" s="227">
        <v>2944.7615999999998</v>
      </c>
      <c r="O50" s="227">
        <v>706.74278400000026</v>
      </c>
      <c r="P50" s="227">
        <v>2414.7045119999998</v>
      </c>
      <c r="Q50" s="227">
        <v>2944.7615999999998</v>
      </c>
      <c r="R50" s="194"/>
      <c r="S50" s="194"/>
    </row>
    <row r="51" spans="1:19" x14ac:dyDescent="0.25">
      <c r="L51" s="224" t="s">
        <v>350</v>
      </c>
      <c r="M51" s="227">
        <v>2128.6068540000001</v>
      </c>
      <c r="N51" s="227">
        <v>2822.6012099999998</v>
      </c>
      <c r="O51" s="227"/>
      <c r="P51" s="227">
        <v>2128.6068540000001</v>
      </c>
      <c r="Q51" s="227">
        <v>2822.6012099999998</v>
      </c>
      <c r="R51" s="194"/>
      <c r="S51" s="194"/>
    </row>
    <row r="52" spans="1:19" x14ac:dyDescent="0.25">
      <c r="L52" s="224" t="s">
        <v>354</v>
      </c>
      <c r="M52" s="227">
        <v>2354.3960000000002</v>
      </c>
      <c r="N52" s="227">
        <v>2981.2750000000001</v>
      </c>
      <c r="O52" s="227"/>
      <c r="P52" s="227">
        <v>2354.3960000000002</v>
      </c>
      <c r="Q52" s="227">
        <v>2981.2750000000001</v>
      </c>
      <c r="R52" s="194"/>
      <c r="S52" s="194"/>
    </row>
    <row r="53" spans="1:19" x14ac:dyDescent="0.25">
      <c r="L53" s="224" t="s">
        <v>307</v>
      </c>
      <c r="M53" s="227">
        <v>3398.3957599999999</v>
      </c>
      <c r="N53" s="227">
        <v>3398.3957599999999</v>
      </c>
      <c r="O53" s="227"/>
      <c r="P53" s="227">
        <v>3398.3957599999999</v>
      </c>
      <c r="Q53" s="227">
        <v>2290.6699199999998</v>
      </c>
      <c r="R53" s="194"/>
      <c r="S53" s="194"/>
    </row>
    <row r="54" spans="1:19" x14ac:dyDescent="0.25">
      <c r="M54" s="226"/>
      <c r="N54" s="226"/>
      <c r="O54" s="226"/>
      <c r="P54" s="226"/>
      <c r="Q54" s="226"/>
      <c r="R54" s="152"/>
      <c r="S54" s="152"/>
    </row>
    <row r="55" spans="1:19" x14ac:dyDescent="0.25">
      <c r="M55" s="226"/>
      <c r="N55" s="226"/>
      <c r="O55" s="226"/>
      <c r="P55" s="226"/>
      <c r="Q55" s="226"/>
      <c r="R55" s="152"/>
      <c r="S55" s="152"/>
    </row>
    <row r="56" spans="1:19" ht="45" x14ac:dyDescent="0.25">
      <c r="A56" s="248" t="s">
        <v>357</v>
      </c>
      <c r="B56" s="249"/>
      <c r="C56" s="249"/>
      <c r="D56" s="249"/>
      <c r="E56" s="249"/>
      <c r="F56" s="249"/>
      <c r="G56" s="249"/>
      <c r="H56" s="249"/>
      <c r="I56" s="249"/>
      <c r="J56" s="249"/>
      <c r="L56" s="231" t="s">
        <v>460</v>
      </c>
      <c r="M56" s="231" t="s">
        <v>461</v>
      </c>
      <c r="N56" s="231" t="s">
        <v>462</v>
      </c>
      <c r="O56" s="231" t="s">
        <v>342</v>
      </c>
      <c r="P56" s="231" t="s">
        <v>343</v>
      </c>
      <c r="Q56" s="231" t="s">
        <v>344</v>
      </c>
      <c r="R56" s="153"/>
      <c r="S56" s="153"/>
    </row>
    <row r="57" spans="1:19" x14ac:dyDescent="0.25">
      <c r="A57" s="116"/>
      <c r="L57" s="65" t="s">
        <v>469</v>
      </c>
      <c r="M57" s="233">
        <v>1582.6447889999999</v>
      </c>
      <c r="N57" s="233">
        <v>2731.4583010000001</v>
      </c>
      <c r="O57" s="233">
        <v>1148.8135120000002</v>
      </c>
      <c r="P57" s="233">
        <v>1814.0695539999999</v>
      </c>
      <c r="Q57" s="233">
        <v>2098.3270000000002</v>
      </c>
      <c r="R57" s="153"/>
      <c r="S57" s="153"/>
    </row>
    <row r="58" spans="1:19" x14ac:dyDescent="0.25">
      <c r="A58" s="116"/>
      <c r="L58" s="232" t="s">
        <v>341</v>
      </c>
      <c r="M58" s="234"/>
      <c r="N58" s="234"/>
      <c r="O58" s="234"/>
      <c r="P58" s="234"/>
      <c r="Q58" s="234"/>
      <c r="R58" s="153"/>
      <c r="S58" s="153"/>
    </row>
    <row r="59" spans="1:19" x14ac:dyDescent="0.25">
      <c r="L59" s="224" t="s">
        <v>279</v>
      </c>
      <c r="M59" s="227">
        <v>1598.5411200000001</v>
      </c>
      <c r="N59" s="227">
        <v>2065.6185</v>
      </c>
      <c r="O59" s="227">
        <v>467.07737999999995</v>
      </c>
      <c r="P59" s="227">
        <v>1735.1195399999999</v>
      </c>
      <c r="Q59" s="227">
        <v>2065.6185</v>
      </c>
      <c r="R59" s="194"/>
      <c r="S59" s="194"/>
    </row>
    <row r="60" spans="1:19" x14ac:dyDescent="0.25">
      <c r="L60" s="224" t="s">
        <v>291</v>
      </c>
      <c r="M60" s="227">
        <v>1608.2256190000001</v>
      </c>
      <c r="N60" s="227">
        <v>1892.0301400000001</v>
      </c>
      <c r="O60" s="227">
        <v>56.760904199999914</v>
      </c>
      <c r="P60" s="227">
        <v>1636.6060711</v>
      </c>
      <c r="Q60" s="227">
        <v>1892.0301400000001</v>
      </c>
      <c r="R60" s="194"/>
      <c r="S60" s="194"/>
    </row>
    <row r="61" spans="1:19" x14ac:dyDescent="0.25">
      <c r="L61" s="224" t="s">
        <v>280</v>
      </c>
      <c r="M61" s="227">
        <v>1655.0750479999999</v>
      </c>
      <c r="N61" s="227">
        <v>2116.6574000000001</v>
      </c>
      <c r="O61" s="227">
        <v>131.880672</v>
      </c>
      <c r="P61" s="227">
        <v>1655.0750479999999</v>
      </c>
      <c r="Q61" s="227">
        <v>2116.6574000000001</v>
      </c>
      <c r="R61" s="194"/>
      <c r="S61" s="194"/>
    </row>
    <row r="62" spans="1:19" x14ac:dyDescent="0.25">
      <c r="L62" s="224" t="s">
        <v>295</v>
      </c>
      <c r="M62" s="227">
        <v>1765.7437050000001</v>
      </c>
      <c r="N62" s="227">
        <v>1961.9374499999999</v>
      </c>
      <c r="O62" s="227"/>
      <c r="P62" s="227">
        <v>1765.7437050000001</v>
      </c>
      <c r="Q62" s="227">
        <v>1961.9374499999999</v>
      </c>
      <c r="R62" s="194"/>
      <c r="S62" s="194"/>
    </row>
    <row r="63" spans="1:19" x14ac:dyDescent="0.25">
      <c r="L63" s="224" t="s">
        <v>282</v>
      </c>
      <c r="M63" s="227">
        <v>1725.881355</v>
      </c>
      <c r="N63" s="227">
        <v>2039.9549500000001</v>
      </c>
      <c r="O63" s="227">
        <v>191.7645950000001</v>
      </c>
      <c r="P63" s="227">
        <v>1775.92536</v>
      </c>
      <c r="Q63" s="227">
        <v>2039.9549500000001</v>
      </c>
      <c r="R63" s="194"/>
      <c r="S63" s="194"/>
    </row>
    <row r="64" spans="1:19" x14ac:dyDescent="0.25">
      <c r="L64" s="224" t="s">
        <v>289</v>
      </c>
      <c r="M64" s="227">
        <v>1631.9037900000001</v>
      </c>
      <c r="N64" s="227">
        <v>2065.6185</v>
      </c>
      <c r="O64" s="227">
        <v>0</v>
      </c>
      <c r="P64" s="227">
        <v>1631.9037900000001</v>
      </c>
      <c r="Q64" s="227">
        <v>2065.6185</v>
      </c>
      <c r="R64" s="194"/>
      <c r="S64" s="194"/>
    </row>
    <row r="65" spans="12:19" x14ac:dyDescent="0.25">
      <c r="L65" s="224" t="s">
        <v>345</v>
      </c>
      <c r="M65" s="227">
        <v>1622.09124</v>
      </c>
      <c r="N65" s="227">
        <v>2124.14345</v>
      </c>
      <c r="O65" s="227">
        <v>25.816450000000032</v>
      </c>
      <c r="P65" s="227">
        <v>1634.9994649999999</v>
      </c>
      <c r="Q65" s="227">
        <v>2111.2352250000004</v>
      </c>
      <c r="R65" s="194"/>
      <c r="S65" s="194"/>
    </row>
    <row r="66" spans="12:19" x14ac:dyDescent="0.25">
      <c r="L66" s="224" t="s">
        <v>297</v>
      </c>
      <c r="M66" s="227">
        <v>1705.17083</v>
      </c>
      <c r="N66" s="227">
        <v>2073.06</v>
      </c>
      <c r="O66" s="227">
        <v>196.90517</v>
      </c>
      <c r="P66" s="227">
        <v>1803.623415</v>
      </c>
      <c r="Q66" s="227">
        <v>2073.06</v>
      </c>
      <c r="R66" s="194"/>
      <c r="S66" s="194"/>
    </row>
    <row r="67" spans="12:19" x14ac:dyDescent="0.25">
      <c r="L67" s="224" t="s">
        <v>346</v>
      </c>
      <c r="M67" s="227">
        <v>1782.4077259999999</v>
      </c>
      <c r="N67" s="227">
        <v>2035.70235</v>
      </c>
      <c r="O67" s="227">
        <v>253.29462400000011</v>
      </c>
      <c r="P67" s="227">
        <v>1869.4777530000001</v>
      </c>
      <c r="Q67" s="227">
        <v>2035.70235</v>
      </c>
      <c r="R67" s="194"/>
      <c r="S67" s="194"/>
    </row>
    <row r="68" spans="12:19" x14ac:dyDescent="0.25">
      <c r="L68" s="224" t="s">
        <v>306</v>
      </c>
      <c r="M68" s="227">
        <v>1922.089246</v>
      </c>
      <c r="N68" s="227">
        <v>1922.089246</v>
      </c>
      <c r="O68" s="227"/>
      <c r="P68" s="227"/>
      <c r="Q68" s="227">
        <v>1922.089246</v>
      </c>
      <c r="R68" s="194"/>
      <c r="S68" s="194"/>
    </row>
    <row r="69" spans="12:19" x14ac:dyDescent="0.25">
      <c r="L69" s="224" t="s">
        <v>286</v>
      </c>
      <c r="M69" s="227">
        <v>1784.4796343</v>
      </c>
      <c r="N69" s="227">
        <v>2169.2689700000001</v>
      </c>
      <c r="O69" s="227">
        <v>201.55631870000002</v>
      </c>
      <c r="P69" s="227">
        <v>1986.0359530000001</v>
      </c>
      <c r="Q69" s="227">
        <v>2169.2689700000001</v>
      </c>
      <c r="R69" s="194"/>
      <c r="S69" s="194"/>
    </row>
    <row r="70" spans="12:19" x14ac:dyDescent="0.25">
      <c r="L70" s="224" t="s">
        <v>353</v>
      </c>
      <c r="M70" s="227">
        <v>1582.6447889999999</v>
      </c>
      <c r="N70" s="227">
        <v>2731.4583010000001</v>
      </c>
      <c r="O70" s="227">
        <v>11.971311000000014</v>
      </c>
      <c r="P70" s="227">
        <v>1588.6304445000001</v>
      </c>
      <c r="Q70" s="227">
        <v>2731.4583010000001</v>
      </c>
      <c r="R70" s="194"/>
      <c r="S70" s="194"/>
    </row>
    <row r="71" spans="12:19" x14ac:dyDescent="0.25">
      <c r="L71" s="224" t="s">
        <v>293</v>
      </c>
      <c r="M71" s="227">
        <v>1781.09591</v>
      </c>
      <c r="N71" s="227">
        <v>2352.84049</v>
      </c>
      <c r="O71" s="227">
        <v>37.811026000000084</v>
      </c>
      <c r="P71" s="227">
        <v>1800.0014230000002</v>
      </c>
      <c r="Q71" s="227">
        <v>2352.84049</v>
      </c>
      <c r="R71" s="194"/>
      <c r="S71" s="194"/>
    </row>
    <row r="72" spans="12:19" x14ac:dyDescent="0.25">
      <c r="L72" s="224" t="s">
        <v>349</v>
      </c>
      <c r="M72" s="227">
        <v>1785.278</v>
      </c>
      <c r="N72" s="227">
        <v>2231.5974999999999</v>
      </c>
      <c r="O72" s="227">
        <v>290.10767499999997</v>
      </c>
      <c r="P72" s="227">
        <v>1896.8578749999999</v>
      </c>
      <c r="Q72" s="227">
        <v>2231.5974999999999</v>
      </c>
      <c r="R72" s="194"/>
      <c r="S72" s="194"/>
    </row>
    <row r="73" spans="12:19" x14ac:dyDescent="0.25">
      <c r="L73" s="224" t="s">
        <v>296</v>
      </c>
      <c r="M73" s="227">
        <v>2011.4900299999999</v>
      </c>
      <c r="N73" s="227">
        <v>2011.4900299999999</v>
      </c>
      <c r="O73" s="227"/>
      <c r="P73" s="227"/>
      <c r="Q73" s="227">
        <v>2011.4900299999999</v>
      </c>
      <c r="R73" s="194"/>
      <c r="S73" s="194"/>
    </row>
    <row r="74" spans="12:19" x14ac:dyDescent="0.25">
      <c r="L74" s="224" t="s">
        <v>352</v>
      </c>
      <c r="M74" s="227">
        <v>1754.0386874999999</v>
      </c>
      <c r="N74" s="227">
        <v>2292.3611700000001</v>
      </c>
      <c r="O74" s="227"/>
      <c r="P74" s="227">
        <v>1754.0386874999999</v>
      </c>
      <c r="Q74" s="227">
        <v>2292.3611700000001</v>
      </c>
      <c r="R74" s="194"/>
      <c r="S74" s="194"/>
    </row>
    <row r="75" spans="12:19" x14ac:dyDescent="0.25">
      <c r="L75" s="224" t="s">
        <v>358</v>
      </c>
      <c r="M75" s="227">
        <v>2039.9549500000001</v>
      </c>
      <c r="N75" s="227">
        <v>2039.9549500000001</v>
      </c>
      <c r="O75" s="227"/>
      <c r="P75" s="227">
        <v>0</v>
      </c>
      <c r="Q75" s="227">
        <v>2039.9549500000001</v>
      </c>
      <c r="R75" s="194"/>
      <c r="S75" s="194"/>
    </row>
    <row r="76" spans="12:19" x14ac:dyDescent="0.25">
      <c r="L76" s="224" t="s">
        <v>351</v>
      </c>
      <c r="M76" s="227">
        <v>1896.8578749999999</v>
      </c>
      <c r="N76" s="227">
        <v>2231.5974999999999</v>
      </c>
      <c r="O76" s="227">
        <v>334.73962499999993</v>
      </c>
      <c r="P76" s="227">
        <v>2041.9117125</v>
      </c>
      <c r="Q76" s="227">
        <v>2231.5974999999999</v>
      </c>
      <c r="R76" s="194"/>
      <c r="S76" s="194"/>
    </row>
    <row r="77" spans="12:19" x14ac:dyDescent="0.25">
      <c r="L77" s="224" t="s">
        <v>347</v>
      </c>
      <c r="M77" s="227">
        <v>2114.2981706</v>
      </c>
      <c r="N77" s="227">
        <v>2114.2981706</v>
      </c>
      <c r="O77" s="227"/>
      <c r="P77" s="227"/>
      <c r="Q77" s="227">
        <v>2114.2981706</v>
      </c>
      <c r="R77" s="194"/>
      <c r="S77" s="194"/>
    </row>
    <row r="78" spans="12:19" x14ac:dyDescent="0.25">
      <c r="L78" s="224" t="s">
        <v>301</v>
      </c>
      <c r="M78" s="227">
        <v>2065.57438</v>
      </c>
      <c r="N78" s="227">
        <v>2331.8408300000001</v>
      </c>
      <c r="O78" s="227">
        <v>120</v>
      </c>
      <c r="P78" s="227">
        <v>2125.57438</v>
      </c>
      <c r="Q78" s="227">
        <v>2318.932605</v>
      </c>
      <c r="R78" s="194"/>
      <c r="S78" s="194"/>
    </row>
    <row r="79" spans="12:19" x14ac:dyDescent="0.25">
      <c r="M79" s="226"/>
      <c r="N79" s="226"/>
      <c r="O79" s="226"/>
      <c r="P79" s="226"/>
      <c r="Q79" s="226"/>
      <c r="R79" s="152"/>
      <c r="S79" s="152"/>
    </row>
    <row r="80" spans="12:19" x14ac:dyDescent="0.25">
      <c r="M80" s="226"/>
      <c r="N80" s="226"/>
      <c r="O80" s="226"/>
      <c r="P80" s="226"/>
      <c r="Q80" s="226"/>
      <c r="R80" s="152"/>
      <c r="S80" s="152"/>
    </row>
    <row r="81" spans="1:19" x14ac:dyDescent="0.25">
      <c r="M81" s="226"/>
      <c r="N81" s="226"/>
      <c r="O81" s="226"/>
      <c r="P81" s="226"/>
      <c r="Q81" s="226"/>
      <c r="R81" s="152"/>
      <c r="S81" s="152"/>
    </row>
    <row r="82" spans="1:19" s="240" customFormat="1" ht="45" x14ac:dyDescent="0.25">
      <c r="A82" s="248" t="s">
        <v>359</v>
      </c>
      <c r="B82" s="249"/>
      <c r="C82" s="249"/>
      <c r="D82" s="249"/>
      <c r="E82" s="249"/>
      <c r="F82" s="249"/>
      <c r="G82" s="249"/>
      <c r="H82" s="249"/>
      <c r="I82" s="249"/>
      <c r="J82" s="249"/>
      <c r="L82" s="220" t="s">
        <v>460</v>
      </c>
      <c r="M82" s="217" t="s">
        <v>461</v>
      </c>
      <c r="N82" s="217" t="s">
        <v>462</v>
      </c>
      <c r="O82" s="217" t="s">
        <v>342</v>
      </c>
      <c r="P82" s="217" t="s">
        <v>343</v>
      </c>
      <c r="Q82" s="217" t="s">
        <v>344</v>
      </c>
      <c r="R82" s="246"/>
      <c r="S82" s="246"/>
    </row>
    <row r="83" spans="1:19" x14ac:dyDescent="0.25">
      <c r="A83" s="116"/>
      <c r="L83" s="65" t="s">
        <v>470</v>
      </c>
      <c r="M83" s="233">
        <v>1866.1655760000001</v>
      </c>
      <c r="N83" s="233">
        <v>2110.3436360000001</v>
      </c>
      <c r="O83" s="233">
        <v>244.17805999999996</v>
      </c>
      <c r="P83" s="233">
        <v>1873.7866564999999</v>
      </c>
      <c r="Q83" s="233">
        <v>2011.767758</v>
      </c>
      <c r="R83" s="153"/>
      <c r="S83" s="153"/>
    </row>
    <row r="84" spans="1:19" x14ac:dyDescent="0.25">
      <c r="A84" s="116"/>
      <c r="L84" s="216" t="s">
        <v>341</v>
      </c>
      <c r="M84" s="228"/>
      <c r="N84" s="228"/>
      <c r="O84" s="228"/>
      <c r="P84" s="228"/>
      <c r="Q84" s="228"/>
      <c r="R84" s="153"/>
      <c r="S84" s="153"/>
    </row>
    <row r="85" spans="1:19" x14ac:dyDescent="0.25">
      <c r="L85" s="224" t="s">
        <v>281</v>
      </c>
      <c r="M85" s="227">
        <v>2110.3436360000001</v>
      </c>
      <c r="N85" s="227">
        <v>2110.3436360000001</v>
      </c>
      <c r="O85" s="227"/>
      <c r="P85" s="227"/>
      <c r="Q85" s="227">
        <v>2110.3436360000001</v>
      </c>
      <c r="R85" s="194"/>
      <c r="S85" s="194"/>
    </row>
    <row r="86" spans="1:19" x14ac:dyDescent="0.25">
      <c r="L86" s="224" t="s">
        <v>353</v>
      </c>
      <c r="M86" s="227">
        <v>1866.1655760000001</v>
      </c>
      <c r="N86" s="227">
        <v>2012.045486</v>
      </c>
      <c r="O86" s="227">
        <v>15.242160999999896</v>
      </c>
      <c r="P86" s="227">
        <v>1873.7866564999999</v>
      </c>
      <c r="Q86" s="227">
        <v>1881.407737</v>
      </c>
      <c r="R86" s="194"/>
      <c r="S86" s="194"/>
    </row>
    <row r="87" spans="1:19" x14ac:dyDescent="0.25">
      <c r="L87" s="224" t="s">
        <v>296</v>
      </c>
      <c r="M87" s="227">
        <v>2011.4900299999999</v>
      </c>
      <c r="N87" s="227">
        <v>2011.4900299999999</v>
      </c>
      <c r="O87" s="227"/>
      <c r="P87" s="227"/>
      <c r="Q87" s="227">
        <v>2011.4900299999999</v>
      </c>
      <c r="R87" s="194"/>
      <c r="S87" s="194"/>
    </row>
    <row r="88" spans="1:19" x14ac:dyDescent="0.25">
      <c r="L88" s="224" t="s">
        <v>347</v>
      </c>
      <c r="M88" s="227">
        <v>2043.4851249999999</v>
      </c>
      <c r="N88" s="227">
        <v>2043.4851249999999</v>
      </c>
      <c r="O88" s="227"/>
      <c r="P88" s="227"/>
      <c r="Q88" s="227">
        <v>2043.4851249999999</v>
      </c>
      <c r="R88" s="194"/>
      <c r="S88" s="194"/>
    </row>
    <row r="89" spans="1:19" x14ac:dyDescent="0.25">
      <c r="M89" s="226"/>
      <c r="N89" s="226"/>
      <c r="O89" s="226"/>
      <c r="P89" s="226"/>
      <c r="Q89" s="226"/>
      <c r="R89" s="152"/>
      <c r="S89" s="152"/>
    </row>
    <row r="90" spans="1:19" x14ac:dyDescent="0.25">
      <c r="M90" s="226"/>
      <c r="N90" s="226"/>
      <c r="O90" s="226"/>
      <c r="P90" s="226"/>
      <c r="Q90" s="226"/>
      <c r="R90" s="152"/>
      <c r="S90" s="152"/>
    </row>
    <row r="91" spans="1:19" x14ac:dyDescent="0.25">
      <c r="M91" s="226"/>
      <c r="N91" s="226"/>
      <c r="O91" s="226"/>
      <c r="P91" s="226"/>
      <c r="Q91" s="226"/>
      <c r="R91" s="152"/>
      <c r="S91" s="152"/>
    </row>
    <row r="108" spans="1:19" s="235" customFormat="1" ht="45" x14ac:dyDescent="0.25">
      <c r="A108" s="219" t="s">
        <v>360</v>
      </c>
      <c r="B108" s="247"/>
      <c r="C108" s="247"/>
      <c r="D108" s="247"/>
      <c r="E108" s="247"/>
      <c r="F108" s="247"/>
      <c r="G108" s="247"/>
      <c r="H108" s="247"/>
      <c r="I108" s="247"/>
      <c r="J108" s="247"/>
      <c r="L108" s="220" t="s">
        <v>460</v>
      </c>
      <c r="M108" s="217" t="s">
        <v>461</v>
      </c>
      <c r="N108" s="217" t="s">
        <v>462</v>
      </c>
      <c r="O108" s="217" t="s">
        <v>342</v>
      </c>
      <c r="P108" s="217" t="s">
        <v>343</v>
      </c>
      <c r="Q108" s="217" t="s">
        <v>344</v>
      </c>
      <c r="R108" s="218"/>
      <c r="S108" s="218"/>
    </row>
    <row r="109" spans="1:19" x14ac:dyDescent="0.25">
      <c r="A109" s="116"/>
      <c r="L109" s="221" t="s">
        <v>471</v>
      </c>
      <c r="M109" s="236">
        <v>1696.732917</v>
      </c>
      <c r="N109" s="236">
        <v>2177.42146</v>
      </c>
      <c r="O109" s="236">
        <v>315.36086780000005</v>
      </c>
      <c r="P109" s="236">
        <v>1805.86376025</v>
      </c>
      <c r="Q109" s="236">
        <v>2018.899905</v>
      </c>
      <c r="R109" s="65"/>
      <c r="S109" s="65"/>
    </row>
    <row r="110" spans="1:19" x14ac:dyDescent="0.25">
      <c r="A110" s="116"/>
      <c r="L110" s="220" t="s">
        <v>341</v>
      </c>
      <c r="M110" s="237"/>
      <c r="N110" s="237"/>
      <c r="O110" s="237"/>
      <c r="P110" s="237"/>
      <c r="Q110" s="237"/>
      <c r="R110" s="65"/>
      <c r="S110" s="65"/>
    </row>
    <row r="111" spans="1:19" x14ac:dyDescent="0.25">
      <c r="L111" s="238" t="s">
        <v>346</v>
      </c>
      <c r="M111" s="239">
        <v>1696.732917</v>
      </c>
      <c r="N111" s="239">
        <v>1967.78505</v>
      </c>
      <c r="O111" s="239">
        <v>271.05213299999991</v>
      </c>
      <c r="P111" s="239">
        <v>1804.0115885</v>
      </c>
      <c r="Q111" s="239">
        <v>1965.3646100000001</v>
      </c>
      <c r="R111" s="194"/>
      <c r="S111" s="194"/>
    </row>
    <row r="112" spans="1:19" x14ac:dyDescent="0.25">
      <c r="L112" s="238" t="s">
        <v>280</v>
      </c>
      <c r="M112" s="239">
        <v>1720.9612529999999</v>
      </c>
      <c r="N112" s="239">
        <v>2070.01476</v>
      </c>
      <c r="O112" s="239">
        <v>99.226413000000093</v>
      </c>
      <c r="P112" s="239">
        <v>1770.5744595000001</v>
      </c>
      <c r="Q112" s="239">
        <v>2070.01476</v>
      </c>
      <c r="R112" s="194"/>
      <c r="S112" s="194"/>
    </row>
    <row r="113" spans="12:19" x14ac:dyDescent="0.25">
      <c r="L113" s="238" t="s">
        <v>297</v>
      </c>
      <c r="M113" s="239">
        <v>1879.24</v>
      </c>
      <c r="N113" s="239">
        <v>1879.24</v>
      </c>
      <c r="O113" s="239"/>
      <c r="P113" s="239">
        <v>1879.24</v>
      </c>
      <c r="Q113" s="239">
        <v>1879.24</v>
      </c>
      <c r="R113" s="194"/>
      <c r="S113" s="194"/>
    </row>
    <row r="114" spans="12:19" x14ac:dyDescent="0.25">
      <c r="L114" s="238" t="s">
        <v>285</v>
      </c>
      <c r="M114" s="239">
        <v>1707.54243</v>
      </c>
      <c r="N114" s="239">
        <v>2177.42146</v>
      </c>
      <c r="O114" s="239">
        <v>304.55135480000013</v>
      </c>
      <c r="P114" s="239">
        <v>1873.4492106</v>
      </c>
      <c r="Q114" s="239">
        <v>2126.1557400000002</v>
      </c>
      <c r="R114" s="194"/>
      <c r="S114" s="194"/>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workbookViewId="0">
      <selection activeCell="R29" sqref="R29"/>
    </sheetView>
  </sheetViews>
  <sheetFormatPr defaultRowHeight="15" x14ac:dyDescent="0.25"/>
  <sheetData>
    <row r="2" spans="1:15" x14ac:dyDescent="0.25">
      <c r="A2" s="1" t="s">
        <v>119</v>
      </c>
    </row>
    <row r="3" spans="1:15" ht="17.25" x14ac:dyDescent="0.25">
      <c r="B3" s="67"/>
      <c r="L3" s="1"/>
      <c r="M3" s="1" t="s">
        <v>32</v>
      </c>
      <c r="N3" s="1" t="s">
        <v>7</v>
      </c>
      <c r="O3" s="1" t="s">
        <v>8</v>
      </c>
    </row>
    <row r="4" spans="1:15" x14ac:dyDescent="0.25">
      <c r="L4" s="1" t="s">
        <v>20</v>
      </c>
      <c r="M4" s="33">
        <v>9.7000000000000003E-3</v>
      </c>
      <c r="N4" s="33">
        <v>1.0200000000000001E-2</v>
      </c>
      <c r="O4" s="33">
        <v>9.4000000000000004E-3</v>
      </c>
    </row>
    <row r="5" spans="1:15" x14ac:dyDescent="0.25">
      <c r="L5" s="1" t="s">
        <v>21</v>
      </c>
      <c r="M5" s="33">
        <v>1.7999999999999999E-2</v>
      </c>
      <c r="N5" s="33">
        <v>1.5100000000000001E-2</v>
      </c>
      <c r="O5" s="33">
        <v>2.01E-2</v>
      </c>
    </row>
    <row r="6" spans="1:15" x14ac:dyDescent="0.25">
      <c r="L6" s="1" t="s">
        <v>22</v>
      </c>
      <c r="M6" s="33">
        <v>3.7000000000000002E-3</v>
      </c>
      <c r="N6" s="33">
        <v>3.8999999999999998E-3</v>
      </c>
      <c r="O6" s="33">
        <v>5.7000000000000002E-3</v>
      </c>
    </row>
    <row r="7" spans="1:15" x14ac:dyDescent="0.25">
      <c r="L7" s="1" t="s">
        <v>23</v>
      </c>
      <c r="M7" s="33">
        <v>7.9000000000000008E-3</v>
      </c>
      <c r="N7" s="33">
        <v>8.3000000000000001E-3</v>
      </c>
      <c r="O7" s="33">
        <v>9.7000000000000003E-3</v>
      </c>
    </row>
    <row r="8" spans="1:15" x14ac:dyDescent="0.25">
      <c r="L8" s="1" t="s">
        <v>24</v>
      </c>
      <c r="M8" s="33">
        <v>8.6999999999999994E-3</v>
      </c>
      <c r="N8" s="33">
        <v>9.2999999999999992E-3</v>
      </c>
      <c r="O8" s="33">
        <v>1.35E-2</v>
      </c>
    </row>
    <row r="9" spans="1:15" x14ac:dyDescent="0.25">
      <c r="L9" s="1" t="s">
        <v>69</v>
      </c>
      <c r="M9" s="33">
        <v>9.5999999999999992E-3</v>
      </c>
      <c r="N9" s="33">
        <v>9.5999999999999992E-3</v>
      </c>
      <c r="O9" s="33">
        <v>1.09E-2</v>
      </c>
    </row>
    <row r="20" spans="1:15" x14ac:dyDescent="0.25">
      <c r="A20" s="1" t="s">
        <v>120</v>
      </c>
    </row>
    <row r="21" spans="1:15" x14ac:dyDescent="0.25">
      <c r="A21" s="1"/>
      <c r="L21" s="1"/>
      <c r="M21" s="1" t="s">
        <v>121</v>
      </c>
      <c r="N21" s="1" t="s">
        <v>122</v>
      </c>
      <c r="O21" s="1" t="s">
        <v>123</v>
      </c>
    </row>
    <row r="22" spans="1:15" x14ac:dyDescent="0.25">
      <c r="L22" s="1" t="s">
        <v>20</v>
      </c>
      <c r="M22" s="33">
        <v>5.8999999999999999E-3</v>
      </c>
      <c r="N22" s="33">
        <v>5.7000000000000002E-3</v>
      </c>
      <c r="O22" s="33">
        <v>5.8999999999999999E-3</v>
      </c>
    </row>
    <row r="23" spans="1:15" x14ac:dyDescent="0.25">
      <c r="L23" s="1" t="s">
        <v>21</v>
      </c>
      <c r="M23" s="33">
        <v>1.3599999999999999E-2</v>
      </c>
      <c r="N23" s="33">
        <v>0.01</v>
      </c>
      <c r="O23" s="33">
        <v>1.32E-2</v>
      </c>
    </row>
    <row r="24" spans="1:15" x14ac:dyDescent="0.25">
      <c r="L24" s="1" t="s">
        <v>22</v>
      </c>
      <c r="M24" s="33">
        <v>6.7999999999999996E-3</v>
      </c>
      <c r="N24" s="33">
        <v>4.7000000000000002E-3</v>
      </c>
      <c r="O24" s="33">
        <v>5.1999999999999998E-3</v>
      </c>
    </row>
    <row r="25" spans="1:15" x14ac:dyDescent="0.25">
      <c r="L25" s="1" t="s">
        <v>23</v>
      </c>
      <c r="M25" s="33">
        <v>5.5999999999999999E-3</v>
      </c>
      <c r="N25" s="33">
        <v>5.1000000000000004E-3</v>
      </c>
      <c r="O25" s="33">
        <v>4.7000000000000002E-3</v>
      </c>
    </row>
    <row r="26" spans="1:15" x14ac:dyDescent="0.25">
      <c r="L26" s="1" t="s">
        <v>69</v>
      </c>
      <c r="M26" s="33">
        <v>7.4000000000000003E-3</v>
      </c>
      <c r="N26" s="33">
        <v>6.1999999999999998E-3</v>
      </c>
      <c r="O26" s="33">
        <v>6.6E-3</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79"/>
  <sheetViews>
    <sheetView zoomScaleNormal="100" workbookViewId="0"/>
  </sheetViews>
  <sheetFormatPr defaultRowHeight="15" x14ac:dyDescent="0.25"/>
  <cols>
    <col min="13" max="13" width="10.28515625" bestFit="1" customWidth="1"/>
    <col min="14" max="14" width="17.85546875" customWidth="1"/>
    <col min="15" max="15" width="17.7109375" customWidth="1"/>
  </cols>
  <sheetData>
    <row r="2" spans="1:15" x14ac:dyDescent="0.25">
      <c r="A2" s="1" t="s">
        <v>265</v>
      </c>
    </row>
    <row r="3" spans="1:15" ht="30" x14ac:dyDescent="0.25">
      <c r="L3" s="68"/>
      <c r="M3" s="68"/>
      <c r="N3" s="69" t="s">
        <v>458</v>
      </c>
      <c r="O3" s="69" t="s">
        <v>125</v>
      </c>
    </row>
    <row r="4" spans="1:15" x14ac:dyDescent="0.25">
      <c r="L4" s="1" t="s">
        <v>20</v>
      </c>
      <c r="M4" s="68" t="s">
        <v>32</v>
      </c>
      <c r="N4" s="33">
        <v>5.7228385279098435E-3</v>
      </c>
      <c r="O4" s="33">
        <v>5.7028046390051384E-3</v>
      </c>
    </row>
    <row r="5" spans="1:15" x14ac:dyDescent="0.25">
      <c r="L5" s="1"/>
      <c r="M5" s="68" t="s">
        <v>7</v>
      </c>
      <c r="N5" s="33">
        <v>6.1538573004796399E-3</v>
      </c>
      <c r="O5" s="33">
        <v>6.8882214001668492E-3</v>
      </c>
    </row>
    <row r="6" spans="1:15" x14ac:dyDescent="0.25">
      <c r="L6" s="68"/>
      <c r="M6" s="68" t="s">
        <v>8</v>
      </c>
      <c r="N6" s="33">
        <v>8.434586754739468E-3</v>
      </c>
      <c r="O6" s="33">
        <v>5.660091506832712E-3</v>
      </c>
    </row>
    <row r="7" spans="1:15" x14ac:dyDescent="0.25">
      <c r="L7" s="1" t="s">
        <v>21</v>
      </c>
      <c r="M7" s="68" t="s">
        <v>83</v>
      </c>
      <c r="N7" s="33">
        <v>7.7288759392731173E-3</v>
      </c>
      <c r="O7" s="33">
        <v>5.8446623950714413E-3</v>
      </c>
    </row>
    <row r="8" spans="1:15" x14ac:dyDescent="0.25">
      <c r="L8" s="1"/>
      <c r="M8" s="1" t="s">
        <v>32</v>
      </c>
      <c r="N8" s="33">
        <v>6.5822436738940471E-3</v>
      </c>
      <c r="O8" s="33">
        <v>7.3595803439582561E-3</v>
      </c>
    </row>
    <row r="9" spans="1:15" x14ac:dyDescent="0.25">
      <c r="L9" s="1"/>
      <c r="M9" s="1" t="s">
        <v>7</v>
      </c>
      <c r="N9" s="33">
        <v>5.8365426209613267E-3</v>
      </c>
      <c r="O9" s="33">
        <v>8.4977641268918803E-3</v>
      </c>
    </row>
    <row r="10" spans="1:15" x14ac:dyDescent="0.25">
      <c r="L10" s="68"/>
      <c r="M10" s="1" t="s">
        <v>8</v>
      </c>
      <c r="N10" s="33">
        <v>7.2026242300274072E-3</v>
      </c>
      <c r="O10" s="33">
        <v>6.4892362727943667E-3</v>
      </c>
    </row>
    <row r="11" spans="1:15" x14ac:dyDescent="0.25">
      <c r="L11" s="1" t="s">
        <v>22</v>
      </c>
      <c r="M11" s="1" t="s">
        <v>83</v>
      </c>
      <c r="N11" s="33">
        <v>1.3435843845637082E-3</v>
      </c>
      <c r="O11" s="33">
        <v>8.0863874996889849E-4</v>
      </c>
    </row>
    <row r="12" spans="1:15" x14ac:dyDescent="0.25">
      <c r="L12" s="1"/>
      <c r="M12" s="1" t="s">
        <v>32</v>
      </c>
      <c r="N12" s="33">
        <v>1.4426764387197313E-3</v>
      </c>
      <c r="O12" s="33">
        <v>9.1917359597755021E-4</v>
      </c>
    </row>
    <row r="13" spans="1:15" x14ac:dyDescent="0.25">
      <c r="L13" s="1"/>
      <c r="M13" s="1" t="s">
        <v>7</v>
      </c>
      <c r="N13" s="33">
        <v>1.381223692749171E-3</v>
      </c>
      <c r="O13" s="33">
        <v>1.1609423279572773E-3</v>
      </c>
    </row>
    <row r="14" spans="1:15" x14ac:dyDescent="0.25">
      <c r="L14" s="68"/>
      <c r="M14" s="1" t="s">
        <v>8</v>
      </c>
      <c r="N14" s="33">
        <v>1.5517121138154683E-3</v>
      </c>
      <c r="O14" s="33">
        <v>1.3599274705349048E-3</v>
      </c>
    </row>
    <row r="15" spans="1:15" x14ac:dyDescent="0.25">
      <c r="L15" s="1" t="s">
        <v>23</v>
      </c>
      <c r="M15" s="1" t="s">
        <v>83</v>
      </c>
      <c r="N15" s="33">
        <v>6.5046190873521113E-3</v>
      </c>
      <c r="O15" s="33">
        <v>4.1260965969343484E-3</v>
      </c>
    </row>
    <row r="16" spans="1:15" x14ac:dyDescent="0.25">
      <c r="L16" s="1"/>
      <c r="M16" s="1" t="s">
        <v>32</v>
      </c>
      <c r="N16" s="33">
        <v>4.3697430428226939E-3</v>
      </c>
      <c r="O16" s="33">
        <v>5.5022380649669281E-3</v>
      </c>
    </row>
    <row r="17" spans="1:18" x14ac:dyDescent="0.25">
      <c r="L17" s="1"/>
      <c r="M17" s="1" t="s">
        <v>7</v>
      </c>
      <c r="N17" s="33">
        <v>4.1067302313136968E-3</v>
      </c>
      <c r="O17" s="33">
        <v>4.7735104062786304E-3</v>
      </c>
    </row>
    <row r="18" spans="1:18" x14ac:dyDescent="0.25">
      <c r="L18" s="68"/>
      <c r="M18" s="1" t="s">
        <v>8</v>
      </c>
      <c r="N18" s="33">
        <v>5.0799319278292294E-3</v>
      </c>
      <c r="O18" s="33">
        <v>5.2127510145371604E-3</v>
      </c>
    </row>
    <row r="19" spans="1:18" x14ac:dyDescent="0.25">
      <c r="L19" s="1" t="s">
        <v>24</v>
      </c>
      <c r="M19" s="1" t="s">
        <v>83</v>
      </c>
      <c r="N19" s="33">
        <v>2.3960980268431195E-3</v>
      </c>
      <c r="O19" s="33">
        <v>2.0635434964271704E-3</v>
      </c>
    </row>
    <row r="20" spans="1:18" x14ac:dyDescent="0.25">
      <c r="L20" s="1"/>
      <c r="M20" s="1" t="s">
        <v>32</v>
      </c>
      <c r="N20" s="33">
        <v>2.4742843608310211E-3</v>
      </c>
      <c r="O20" s="33">
        <v>2.4827434526629223E-3</v>
      </c>
    </row>
    <row r="21" spans="1:18" x14ac:dyDescent="0.25">
      <c r="L21" s="1"/>
      <c r="M21" s="1" t="s">
        <v>7</v>
      </c>
      <c r="N21" s="33">
        <v>2.3282740567343754E-3</v>
      </c>
      <c r="O21" s="33">
        <v>1.933935748026211E-3</v>
      </c>
    </row>
    <row r="22" spans="1:18" x14ac:dyDescent="0.25">
      <c r="L22" s="1"/>
      <c r="M22" s="1" t="s">
        <v>8</v>
      </c>
      <c r="N22" s="33">
        <v>1.9035769828926906E-3</v>
      </c>
      <c r="O22" s="33">
        <v>1.4888543286677035E-3</v>
      </c>
    </row>
    <row r="25" spans="1:18" x14ac:dyDescent="0.25">
      <c r="A25" s="1" t="s">
        <v>126</v>
      </c>
    </row>
    <row r="26" spans="1:18" x14ac:dyDescent="0.25">
      <c r="L26" s="1" t="s">
        <v>127</v>
      </c>
      <c r="M26" s="1"/>
      <c r="N26" s="1"/>
      <c r="O26" s="1"/>
      <c r="P26" s="1"/>
      <c r="Q26" s="1"/>
      <c r="R26" s="1"/>
    </row>
    <row r="27" spans="1:18" x14ac:dyDescent="0.25">
      <c r="L27" s="1" t="s">
        <v>79</v>
      </c>
      <c r="M27" s="1" t="s">
        <v>20</v>
      </c>
      <c r="N27" s="1" t="s">
        <v>21</v>
      </c>
      <c r="O27" s="1" t="s">
        <v>22</v>
      </c>
      <c r="P27" s="1" t="s">
        <v>23</v>
      </c>
      <c r="Q27" s="1" t="s">
        <v>24</v>
      </c>
      <c r="R27" s="1" t="s">
        <v>128</v>
      </c>
    </row>
    <row r="28" spans="1:18" x14ac:dyDescent="0.25">
      <c r="L28" s="58" t="s">
        <v>80</v>
      </c>
      <c r="M28" s="33"/>
      <c r="N28" s="33">
        <v>7.3027184242669893E-3</v>
      </c>
      <c r="O28" s="33">
        <v>4.7276424607055198E-4</v>
      </c>
      <c r="P28" s="33"/>
      <c r="Q28" s="33">
        <v>4.634765565051149E-3</v>
      </c>
      <c r="R28" s="33">
        <v>5.8076945887706524E-3</v>
      </c>
    </row>
    <row r="29" spans="1:18" x14ac:dyDescent="0.25">
      <c r="L29" s="58" t="s">
        <v>82</v>
      </c>
      <c r="M29" s="33"/>
      <c r="N29" s="33">
        <v>1.369404576197082E-2</v>
      </c>
      <c r="O29" s="33">
        <v>1.6981465582546337E-3</v>
      </c>
      <c r="P29" s="33">
        <v>1.0895015249383062E-2</v>
      </c>
      <c r="Q29" s="33">
        <v>6.7571384496386781E-3</v>
      </c>
      <c r="R29" s="33">
        <v>1.0814382319428807E-2</v>
      </c>
    </row>
    <row r="30" spans="1:18" x14ac:dyDescent="0.25">
      <c r="L30" s="58" t="s">
        <v>83</v>
      </c>
      <c r="M30" s="33"/>
      <c r="N30" s="33">
        <v>1.3573538334344559E-2</v>
      </c>
      <c r="O30" s="33">
        <v>2.1522231345326068E-3</v>
      </c>
      <c r="P30" s="33">
        <v>1.063071568428646E-2</v>
      </c>
      <c r="Q30" s="33">
        <v>4.4596415232702902E-3</v>
      </c>
      <c r="R30" s="33">
        <v>1.0486356108024347E-2</v>
      </c>
    </row>
    <row r="31" spans="1:18" x14ac:dyDescent="0.25">
      <c r="L31" s="58" t="s">
        <v>32</v>
      </c>
      <c r="M31" s="33">
        <v>1.1425643166914981E-2</v>
      </c>
      <c r="N31" s="33">
        <v>1.3941824017852303E-2</v>
      </c>
      <c r="O31" s="33">
        <v>2.3618500346972815E-3</v>
      </c>
      <c r="P31" s="33">
        <v>9.8719811077896211E-3</v>
      </c>
      <c r="Q31" s="33">
        <v>4.9570278134939433E-3</v>
      </c>
      <c r="R31" s="33">
        <v>1.0467072815039743E-2</v>
      </c>
    </row>
    <row r="32" spans="1:18" x14ac:dyDescent="0.25">
      <c r="L32" s="58" t="s">
        <v>7</v>
      </c>
      <c r="M32" s="33">
        <v>1.3042078700646489E-2</v>
      </c>
      <c r="N32" s="33">
        <v>1.4334306747853206E-2</v>
      </c>
      <c r="O32" s="33">
        <v>2.5421660207064485E-3</v>
      </c>
      <c r="P32" s="33">
        <v>8.8802406375923272E-3</v>
      </c>
      <c r="Q32" s="33">
        <v>4.2622098047605866E-3</v>
      </c>
      <c r="R32" s="33">
        <v>1.0501640638735507E-2</v>
      </c>
    </row>
    <row r="33" spans="1:18" x14ac:dyDescent="0.25">
      <c r="L33" s="58" t="s">
        <v>8</v>
      </c>
      <c r="M33" s="33">
        <v>1.409467826157218E-2</v>
      </c>
      <c r="N33" s="33">
        <v>1.3691860502821774E-2</v>
      </c>
      <c r="O33" s="33">
        <v>2.9116395843503729E-3</v>
      </c>
      <c r="P33" s="33">
        <v>1.0292682942366391E-2</v>
      </c>
      <c r="Q33" s="33">
        <v>3.3924313115603938E-3</v>
      </c>
      <c r="R33" s="33">
        <v>1.1437271641229445E-2</v>
      </c>
    </row>
    <row r="35" spans="1:18" x14ac:dyDescent="0.25">
      <c r="L35" s="1" t="s">
        <v>129</v>
      </c>
    </row>
    <row r="36" spans="1:18" x14ac:dyDescent="0.25">
      <c r="L36" s="1" t="s">
        <v>20</v>
      </c>
      <c r="M36" s="1" t="s">
        <v>21</v>
      </c>
      <c r="N36" s="1" t="s">
        <v>22</v>
      </c>
      <c r="O36" s="1" t="s">
        <v>24</v>
      </c>
      <c r="P36" s="1" t="s">
        <v>23</v>
      </c>
      <c r="Q36" s="1" t="s">
        <v>57</v>
      </c>
    </row>
    <row r="37" spans="1:18" x14ac:dyDescent="0.25">
      <c r="L37" s="70">
        <v>27910</v>
      </c>
      <c r="M37" s="70">
        <v>10556</v>
      </c>
      <c r="N37" s="70">
        <v>501</v>
      </c>
      <c r="O37" s="70">
        <v>818</v>
      </c>
      <c r="P37" s="70">
        <v>32315</v>
      </c>
      <c r="Q37" s="70">
        <v>72100</v>
      </c>
    </row>
    <row r="44" spans="1:18" x14ac:dyDescent="0.25">
      <c r="A44" s="1" t="s">
        <v>130</v>
      </c>
    </row>
    <row r="45" spans="1:18" ht="30" x14ac:dyDescent="0.25">
      <c r="A45" s="1"/>
      <c r="M45" s="71"/>
      <c r="N45" s="69" t="s">
        <v>124</v>
      </c>
      <c r="O45" s="69" t="s">
        <v>125</v>
      </c>
    </row>
    <row r="46" spans="1:18" x14ac:dyDescent="0.25">
      <c r="L46" s="68" t="s">
        <v>20</v>
      </c>
      <c r="M46" s="72" t="s">
        <v>32</v>
      </c>
      <c r="N46" s="33">
        <v>2.5901228490232495E-3</v>
      </c>
      <c r="O46" s="33">
        <v>5.297724272192262E-3</v>
      </c>
    </row>
    <row r="47" spans="1:18" x14ac:dyDescent="0.25">
      <c r="M47" s="72" t="s">
        <v>7</v>
      </c>
      <c r="N47" s="33">
        <v>2.2243542672762649E-3</v>
      </c>
      <c r="O47" s="33">
        <v>3.2909723376087388E-3</v>
      </c>
    </row>
    <row r="48" spans="1:18" x14ac:dyDescent="0.25">
      <c r="M48" s="72" t="s">
        <v>8</v>
      </c>
      <c r="N48" s="33">
        <v>4.3560346373311114E-3</v>
      </c>
      <c r="O48" s="33">
        <v>4.867578656485007E-3</v>
      </c>
    </row>
    <row r="49" spans="12:15" x14ac:dyDescent="0.25">
      <c r="L49" s="68" t="s">
        <v>21</v>
      </c>
      <c r="M49" s="72" t="s">
        <v>32</v>
      </c>
      <c r="N49" s="33">
        <v>4.8600673341998198E-3</v>
      </c>
      <c r="O49" s="33">
        <v>7.4377424890418554E-3</v>
      </c>
    </row>
    <row r="50" spans="12:15" x14ac:dyDescent="0.25">
      <c r="M50" s="72" t="s">
        <v>7</v>
      </c>
      <c r="N50" s="33">
        <v>3.8110448574803111E-3</v>
      </c>
      <c r="O50" s="33">
        <v>4.8582453892095307E-3</v>
      </c>
    </row>
    <row r="51" spans="12:15" x14ac:dyDescent="0.25">
      <c r="M51" s="72" t="s">
        <v>8</v>
      </c>
      <c r="N51" s="33">
        <v>4.8440498137627451E-3</v>
      </c>
      <c r="O51" s="33">
        <v>5.4131080928552615E-3</v>
      </c>
    </row>
    <row r="52" spans="12:15" x14ac:dyDescent="0.25">
      <c r="L52" s="68" t="s">
        <v>22</v>
      </c>
      <c r="M52" s="72" t="s">
        <v>32</v>
      </c>
      <c r="N52" s="33">
        <v>4.5139831658973662E-3</v>
      </c>
      <c r="O52" s="33">
        <v>7.3903746945424929E-3</v>
      </c>
    </row>
    <row r="53" spans="12:15" x14ac:dyDescent="0.25">
      <c r="M53" s="72" t="s">
        <v>7</v>
      </c>
      <c r="N53" s="33">
        <v>1.8638139249878725E-3</v>
      </c>
      <c r="O53" s="33">
        <v>1.7361554369750044E-3</v>
      </c>
    </row>
    <row r="54" spans="12:15" x14ac:dyDescent="0.25">
      <c r="M54" s="72" t="s">
        <v>8</v>
      </c>
      <c r="N54" s="33">
        <v>1.4233294390601089E-3</v>
      </c>
      <c r="O54" s="33">
        <v>2.1391078274891812E-3</v>
      </c>
    </row>
    <row r="55" spans="12:15" x14ac:dyDescent="0.25">
      <c r="L55" s="68" t="s">
        <v>23</v>
      </c>
      <c r="M55" s="72" t="s">
        <v>32</v>
      </c>
      <c r="N55" s="33">
        <v>1.2583578986218515E-3</v>
      </c>
      <c r="O55" s="33">
        <v>3.8235944492258154E-3</v>
      </c>
    </row>
    <row r="56" spans="12:15" x14ac:dyDescent="0.25">
      <c r="M56" s="72" t="s">
        <v>7</v>
      </c>
      <c r="N56" s="33">
        <v>1.4985958858413926E-3</v>
      </c>
      <c r="O56" s="33">
        <v>2.7712069057272896E-3</v>
      </c>
    </row>
    <row r="57" spans="12:15" x14ac:dyDescent="0.25">
      <c r="M57" s="72" t="s">
        <v>8</v>
      </c>
      <c r="N57" s="33">
        <v>1.4113439651110421E-3</v>
      </c>
      <c r="O57" s="33">
        <v>2.490475843647763E-3</v>
      </c>
    </row>
    <row r="67" spans="1:17" x14ac:dyDescent="0.25">
      <c r="A67" s="1" t="s">
        <v>252</v>
      </c>
    </row>
    <row r="68" spans="1:17" x14ac:dyDescent="0.25">
      <c r="L68" s="1" t="s">
        <v>131</v>
      </c>
      <c r="M68" s="72"/>
      <c r="N68" s="72"/>
      <c r="O68" s="72"/>
      <c r="P68" s="72"/>
      <c r="Q68" s="72"/>
    </row>
    <row r="69" spans="1:17" x14ac:dyDescent="0.25">
      <c r="L69" s="72" t="s">
        <v>79</v>
      </c>
      <c r="M69" s="72" t="s">
        <v>20</v>
      </c>
      <c r="N69" s="72" t="s">
        <v>132</v>
      </c>
      <c r="O69" s="72" t="s">
        <v>22</v>
      </c>
      <c r="P69" s="72" t="s">
        <v>23</v>
      </c>
      <c r="Q69" s="72" t="s">
        <v>128</v>
      </c>
    </row>
    <row r="70" spans="1:17" x14ac:dyDescent="0.25">
      <c r="L70" s="58" t="s">
        <v>80</v>
      </c>
      <c r="M70" s="33" t="s">
        <v>133</v>
      </c>
      <c r="N70" s="33">
        <v>4.40780711595981E-3</v>
      </c>
      <c r="O70" s="33">
        <v>1.4405498281786942E-2</v>
      </c>
      <c r="P70" s="33"/>
      <c r="Q70" s="33">
        <v>6.5498582434756654E-3</v>
      </c>
    </row>
    <row r="71" spans="1:17" x14ac:dyDescent="0.25">
      <c r="L71" s="58" t="s">
        <v>82</v>
      </c>
      <c r="M71" s="33"/>
      <c r="N71" s="33">
        <v>8.5549022994115681E-3</v>
      </c>
      <c r="O71" s="33">
        <v>9.3914912736659407E-3</v>
      </c>
      <c r="P71" s="33">
        <v>4.0704474431700688E-3</v>
      </c>
      <c r="Q71" s="33">
        <v>5.46166613046907E-3</v>
      </c>
    </row>
    <row r="72" spans="1:17" x14ac:dyDescent="0.25">
      <c r="L72" s="58" t="s">
        <v>83</v>
      </c>
      <c r="M72" s="33"/>
      <c r="N72" s="33">
        <v>1.1221568959300657E-2</v>
      </c>
      <c r="O72" s="33">
        <v>1.2047779227019977E-2</v>
      </c>
      <c r="P72" s="33">
        <v>6.1772759643868389E-3</v>
      </c>
      <c r="Q72" s="33">
        <v>7.7458243287791655E-3</v>
      </c>
    </row>
    <row r="73" spans="1:17" x14ac:dyDescent="0.25">
      <c r="L73" s="58" t="s">
        <v>32</v>
      </c>
      <c r="M73" s="33">
        <v>7.8878471212155115E-3</v>
      </c>
      <c r="N73" s="33">
        <v>1.2297809823241674E-2</v>
      </c>
      <c r="O73" s="33">
        <v>1.1904357860439859E-2</v>
      </c>
      <c r="P73" s="33">
        <v>5.0819523478476672E-3</v>
      </c>
      <c r="Q73" s="33">
        <v>7.2614260824649503E-3</v>
      </c>
    </row>
    <row r="74" spans="1:17" x14ac:dyDescent="0.25">
      <c r="L74" s="58" t="s">
        <v>7</v>
      </c>
      <c r="M74" s="33">
        <v>5.5153266048850033E-3</v>
      </c>
      <c r="N74" s="33">
        <v>8.6692902466898418E-3</v>
      </c>
      <c r="O74" s="33">
        <v>3.5999693619628769E-3</v>
      </c>
      <c r="P74" s="33">
        <v>4.2698027915686818E-3</v>
      </c>
      <c r="Q74" s="33">
        <v>5.2573782355240066E-3</v>
      </c>
    </row>
    <row r="75" spans="1:17" x14ac:dyDescent="0.25">
      <c r="L75" s="58" t="s">
        <v>8</v>
      </c>
      <c r="M75" s="33">
        <v>9.2236132938161176E-3</v>
      </c>
      <c r="N75" s="33">
        <v>1.0257157906618007E-2</v>
      </c>
      <c r="O75" s="33">
        <v>3.5624372665492899E-3</v>
      </c>
      <c r="P75" s="33">
        <v>3.9018198087588051E-3</v>
      </c>
      <c r="Q75" s="33">
        <v>5.6648597137886544E-3</v>
      </c>
    </row>
    <row r="77" spans="1:17" x14ac:dyDescent="0.25">
      <c r="L77" s="58" t="s">
        <v>134</v>
      </c>
      <c r="N77" s="58"/>
      <c r="O77" s="58"/>
      <c r="P77" s="58"/>
      <c r="Q77" s="58"/>
    </row>
    <row r="78" spans="1:17" x14ac:dyDescent="0.25">
      <c r="L78" s="58" t="s">
        <v>79</v>
      </c>
      <c r="M78" s="58" t="s">
        <v>20</v>
      </c>
      <c r="N78" s="58" t="s">
        <v>21</v>
      </c>
      <c r="O78" s="58" t="s">
        <v>22</v>
      </c>
      <c r="P78" s="58" t="s">
        <v>23</v>
      </c>
      <c r="Q78" s="58" t="s">
        <v>69</v>
      </c>
    </row>
    <row r="79" spans="1:17" x14ac:dyDescent="0.25">
      <c r="L79" s="58" t="s">
        <v>8</v>
      </c>
      <c r="M79" s="73">
        <v>1749</v>
      </c>
      <c r="N79" s="73">
        <v>4362</v>
      </c>
      <c r="O79" s="73">
        <v>433</v>
      </c>
      <c r="P79" s="73">
        <v>5250</v>
      </c>
      <c r="Q79" s="73">
        <v>11794</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2"/>
  <sheetViews>
    <sheetView zoomScaleNormal="100" workbookViewId="0">
      <selection activeCell="A19" sqref="A19"/>
    </sheetView>
  </sheetViews>
  <sheetFormatPr defaultRowHeight="15" x14ac:dyDescent="0.25"/>
  <sheetData>
    <row r="2" spans="1:18" x14ac:dyDescent="0.25">
      <c r="A2" s="1" t="s">
        <v>253</v>
      </c>
      <c r="L2" s="1" t="s">
        <v>135</v>
      </c>
      <c r="M2" s="1"/>
      <c r="N2" s="1"/>
      <c r="O2" s="1"/>
      <c r="P2" s="1"/>
      <c r="Q2" s="1"/>
      <c r="R2" s="1"/>
    </row>
    <row r="3" spans="1:18" x14ac:dyDescent="0.25">
      <c r="L3" s="1" t="s">
        <v>79</v>
      </c>
      <c r="M3" s="1" t="s">
        <v>20</v>
      </c>
      <c r="N3" s="1" t="s">
        <v>21</v>
      </c>
      <c r="O3" s="1" t="s">
        <v>22</v>
      </c>
      <c r="P3" s="1" t="s">
        <v>23</v>
      </c>
      <c r="Q3" s="1" t="s">
        <v>24</v>
      </c>
      <c r="R3" s="1" t="s">
        <v>128</v>
      </c>
    </row>
    <row r="4" spans="1:18" x14ac:dyDescent="0.25">
      <c r="L4" s="58" t="s">
        <v>80</v>
      </c>
      <c r="M4" s="33" t="s">
        <v>133</v>
      </c>
      <c r="N4" s="33">
        <v>7.4482727999289587E-3</v>
      </c>
      <c r="O4" s="33">
        <v>1.1184788687385156E-3</v>
      </c>
      <c r="P4" s="33"/>
      <c r="Q4" s="33">
        <v>1.4575255066963673E-3</v>
      </c>
      <c r="R4" s="33">
        <v>5.3105750964250759E-3</v>
      </c>
    </row>
    <row r="5" spans="1:18" x14ac:dyDescent="0.25">
      <c r="L5" s="58" t="s">
        <v>82</v>
      </c>
      <c r="M5" s="33"/>
      <c r="N5" s="33">
        <v>1.2550385779207003E-2</v>
      </c>
      <c r="O5" s="33">
        <v>4.7820196062803855E-3</v>
      </c>
      <c r="P5" s="33">
        <v>1.2338064895473167E-2</v>
      </c>
      <c r="Q5" s="33">
        <v>3.4731869963878855E-3</v>
      </c>
      <c r="R5" s="33">
        <v>1.1462626737408294E-2</v>
      </c>
    </row>
    <row r="6" spans="1:18" x14ac:dyDescent="0.25">
      <c r="L6" s="58" t="s">
        <v>83</v>
      </c>
      <c r="M6" s="33"/>
      <c r="N6" s="33">
        <v>9.4374821675482293E-3</v>
      </c>
      <c r="O6" s="33">
        <v>3.9856516540454365E-3</v>
      </c>
      <c r="P6" s="33">
        <v>8.9993008383525436E-3</v>
      </c>
      <c r="Q6" s="33">
        <v>1.8918317382595148E-3</v>
      </c>
      <c r="R6" s="33">
        <v>8.4267982818546933E-3</v>
      </c>
    </row>
    <row r="7" spans="1:18" x14ac:dyDescent="0.25">
      <c r="L7" s="58" t="s">
        <v>32</v>
      </c>
      <c r="M7" s="33">
        <v>6.9201764546417922E-3</v>
      </c>
      <c r="N7" s="33">
        <v>7.4023932221154685E-3</v>
      </c>
      <c r="O7" s="33">
        <v>5.9171597633136093E-3</v>
      </c>
      <c r="P7" s="33">
        <v>9.9338807039083283E-3</v>
      </c>
      <c r="Q7" s="33">
        <v>2.3219172402355087E-3</v>
      </c>
      <c r="R7" s="33">
        <v>8.1512337352556107E-3</v>
      </c>
    </row>
    <row r="8" spans="1:18" x14ac:dyDescent="0.25">
      <c r="L8" s="58" t="s">
        <v>7</v>
      </c>
      <c r="M8" s="33">
        <v>8.3799738540730456E-3</v>
      </c>
      <c r="N8" s="33">
        <v>8.2132971812687115E-3</v>
      </c>
      <c r="O8" s="33">
        <v>5.9252141884858674E-3</v>
      </c>
      <c r="P8" s="33">
        <v>6.8102649324086797E-3</v>
      </c>
      <c r="Q8" s="33">
        <v>2.3474178403755869E-3</v>
      </c>
      <c r="R8" s="33">
        <v>7.2175304140779046E-3</v>
      </c>
    </row>
    <row r="9" spans="1:18" x14ac:dyDescent="0.25">
      <c r="L9" s="58" t="s">
        <v>8</v>
      </c>
      <c r="M9" s="33">
        <v>7.0835644866342022E-3</v>
      </c>
      <c r="N9" s="33">
        <v>6.2127482080721825E-3</v>
      </c>
      <c r="O9" s="33">
        <v>6.1480075901328276E-3</v>
      </c>
      <c r="P9" s="33">
        <v>8.2597045303888037E-3</v>
      </c>
      <c r="Q9" s="33">
        <v>1.1781867145421903E-3</v>
      </c>
      <c r="R9" s="33">
        <v>7.199037688989985E-3</v>
      </c>
    </row>
    <row r="11" spans="1:18" x14ac:dyDescent="0.25">
      <c r="L11" s="74" t="s">
        <v>20</v>
      </c>
      <c r="M11" s="74" t="s">
        <v>21</v>
      </c>
      <c r="N11" s="74" t="s">
        <v>22</v>
      </c>
      <c r="O11" s="74" t="s">
        <v>23</v>
      </c>
      <c r="P11" s="74" t="s">
        <v>24</v>
      </c>
      <c r="Q11" s="74" t="s">
        <v>136</v>
      </c>
    </row>
    <row r="12" spans="1:18" x14ac:dyDescent="0.25">
      <c r="L12" s="75">
        <v>1379</v>
      </c>
      <c r="M12" s="75">
        <v>566</v>
      </c>
      <c r="N12" s="75">
        <v>81</v>
      </c>
      <c r="O12" s="75">
        <v>2654</v>
      </c>
      <c r="P12" s="75">
        <v>42</v>
      </c>
      <c r="Q12" s="75">
        <v>3</v>
      </c>
    </row>
    <row r="19" spans="1:17" x14ac:dyDescent="0.25">
      <c r="A19" s="215" t="s">
        <v>459</v>
      </c>
    </row>
    <row r="21" spans="1:17" x14ac:dyDescent="0.25">
      <c r="A21" s="1" t="s">
        <v>254</v>
      </c>
    </row>
    <row r="22" spans="1:17" x14ac:dyDescent="0.25">
      <c r="A22" s="1"/>
      <c r="L22" s="1" t="s">
        <v>137</v>
      </c>
      <c r="M22" s="1"/>
      <c r="N22" s="1"/>
      <c r="O22" s="1"/>
      <c r="P22" s="1"/>
      <c r="Q22" s="1"/>
    </row>
    <row r="23" spans="1:17" x14ac:dyDescent="0.25">
      <c r="L23" s="1" t="s">
        <v>79</v>
      </c>
      <c r="M23" s="1" t="s">
        <v>20</v>
      </c>
      <c r="N23" s="1" t="s">
        <v>132</v>
      </c>
      <c r="O23" s="1" t="s">
        <v>22</v>
      </c>
      <c r="P23" s="1" t="s">
        <v>23</v>
      </c>
      <c r="Q23" s="1" t="s">
        <v>128</v>
      </c>
    </row>
    <row r="24" spans="1:17" x14ac:dyDescent="0.25">
      <c r="L24" s="58" t="s">
        <v>80</v>
      </c>
      <c r="M24" s="33" t="s">
        <v>133</v>
      </c>
      <c r="N24" s="33">
        <v>6.2850729517396186E-3</v>
      </c>
      <c r="O24" s="33">
        <v>2.0174482006543076E-2</v>
      </c>
      <c r="P24" s="33"/>
      <c r="Q24" s="33">
        <v>8.6559940431868952E-3</v>
      </c>
    </row>
    <row r="25" spans="1:17" x14ac:dyDescent="0.25">
      <c r="L25" s="58" t="s">
        <v>82</v>
      </c>
      <c r="M25" s="33"/>
      <c r="N25" s="33">
        <v>1.0123734533183352E-2</v>
      </c>
      <c r="O25" s="33">
        <v>2.2417153996101363E-2</v>
      </c>
      <c r="P25" s="33">
        <v>8.5760602415938924E-3</v>
      </c>
      <c r="Q25" s="33">
        <v>9.433195088232902E-3</v>
      </c>
    </row>
    <row r="26" spans="1:17" x14ac:dyDescent="0.25">
      <c r="L26" s="58" t="s">
        <v>83</v>
      </c>
      <c r="M26" s="33"/>
      <c r="N26" s="33">
        <v>1.4379667818526363E-2</v>
      </c>
      <c r="O26" s="33">
        <v>1.8233387358184763E-2</v>
      </c>
      <c r="P26" s="33">
        <v>7.3480634791039442E-3</v>
      </c>
      <c r="Q26" s="33">
        <v>9.1244840321529439E-3</v>
      </c>
    </row>
    <row r="27" spans="1:17" x14ac:dyDescent="0.25">
      <c r="L27" s="58" t="s">
        <v>32</v>
      </c>
      <c r="M27" s="33">
        <v>8.1708599627861832E-3</v>
      </c>
      <c r="N27" s="33">
        <v>1.391213389121339E-2</v>
      </c>
      <c r="O27" s="33">
        <v>1.7571261226083563E-2</v>
      </c>
      <c r="P27" s="33">
        <v>6.8656791489575732E-3</v>
      </c>
      <c r="Q27" s="33">
        <v>8.5921083352790105E-3</v>
      </c>
    </row>
    <row r="28" spans="1:17" x14ac:dyDescent="0.25">
      <c r="L28" s="58" t="s">
        <v>7</v>
      </c>
      <c r="M28" s="33">
        <v>6.0958118187033851E-3</v>
      </c>
      <c r="N28" s="33">
        <v>9.5268006700167506E-3</v>
      </c>
      <c r="O28" s="33">
        <v>7.9066265060240958E-3</v>
      </c>
      <c r="P28" s="33">
        <v>4.3760013391042352E-3</v>
      </c>
      <c r="Q28" s="33">
        <v>5.5906195289167435E-3</v>
      </c>
    </row>
    <row r="29" spans="1:17" x14ac:dyDescent="0.25">
      <c r="L29" s="58" t="s">
        <v>8</v>
      </c>
      <c r="M29" s="33">
        <v>8.1238893120081247E-3</v>
      </c>
      <c r="N29" s="33">
        <v>9.1780542524984698E-3</v>
      </c>
      <c r="O29" s="33">
        <v>1.0584084672677381E-2</v>
      </c>
      <c r="P29" s="33">
        <v>6.1154652831438353E-3</v>
      </c>
      <c r="Q29" s="33">
        <v>7.1109415867480381E-3</v>
      </c>
    </row>
    <row r="31" spans="1:17" x14ac:dyDescent="0.25">
      <c r="L31" s="74" t="s">
        <v>20</v>
      </c>
      <c r="M31" s="74" t="s">
        <v>21</v>
      </c>
      <c r="N31" s="74" t="s">
        <v>22</v>
      </c>
      <c r="O31" s="74" t="s">
        <v>23</v>
      </c>
      <c r="P31" s="74" t="s">
        <v>69</v>
      </c>
    </row>
    <row r="32" spans="1:17" x14ac:dyDescent="0.25">
      <c r="L32" s="75">
        <v>128</v>
      </c>
      <c r="M32" s="75">
        <v>90</v>
      </c>
      <c r="N32" s="75">
        <v>27</v>
      </c>
      <c r="O32" s="75">
        <v>277</v>
      </c>
      <c r="P32" s="75">
        <v>522</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9"/>
  <sheetViews>
    <sheetView workbookViewId="0">
      <selection activeCell="N22" sqref="N22"/>
    </sheetView>
  </sheetViews>
  <sheetFormatPr defaultRowHeight="15" x14ac:dyDescent="0.25"/>
  <cols>
    <col min="1" max="1" width="16.85546875" customWidth="1"/>
    <col min="2" max="2" width="12.42578125" customWidth="1"/>
    <col min="3" max="3" width="14.85546875" customWidth="1"/>
    <col min="4" max="4" width="14.42578125" customWidth="1"/>
    <col min="5" max="5" width="11.85546875" customWidth="1"/>
    <col min="6" max="6" width="13.28515625" customWidth="1"/>
    <col min="7" max="7" width="9.140625" customWidth="1"/>
    <col min="8" max="8" width="12.140625" customWidth="1"/>
    <col min="9" max="9" width="12.5703125" customWidth="1"/>
  </cols>
  <sheetData>
    <row r="2" spans="1:18" x14ac:dyDescent="0.25">
      <c r="A2" s="1" t="s">
        <v>176</v>
      </c>
    </row>
    <row r="4" spans="1:18" ht="90" x14ac:dyDescent="0.25">
      <c r="A4" s="177" t="s">
        <v>165</v>
      </c>
      <c r="B4" s="178" t="s">
        <v>177</v>
      </c>
      <c r="C4" s="178" t="s">
        <v>178</v>
      </c>
      <c r="D4" s="178" t="s">
        <v>179</v>
      </c>
      <c r="E4" s="178" t="s">
        <v>180</v>
      </c>
      <c r="F4" s="178" t="s">
        <v>181</v>
      </c>
    </row>
    <row r="5" spans="1:18" x14ac:dyDescent="0.25">
      <c r="A5" s="176" t="s">
        <v>37</v>
      </c>
      <c r="B5" s="176">
        <v>5947</v>
      </c>
      <c r="C5" s="176">
        <v>7873</v>
      </c>
      <c r="D5" s="176" t="s">
        <v>182</v>
      </c>
      <c r="E5" s="176" t="s">
        <v>183</v>
      </c>
      <c r="F5" s="176" t="s">
        <v>184</v>
      </c>
    </row>
    <row r="6" spans="1:18" x14ac:dyDescent="0.25">
      <c r="A6" s="176" t="s">
        <v>38</v>
      </c>
      <c r="B6" s="176">
        <v>5104</v>
      </c>
      <c r="C6" s="176" t="s">
        <v>185</v>
      </c>
      <c r="D6" s="176" t="s">
        <v>186</v>
      </c>
      <c r="E6" s="176" t="s">
        <v>187</v>
      </c>
      <c r="F6" s="176" t="s">
        <v>188</v>
      </c>
    </row>
    <row r="7" spans="1:18" x14ac:dyDescent="0.25">
      <c r="A7" s="176" t="s">
        <v>22</v>
      </c>
      <c r="B7" s="176">
        <v>7009</v>
      </c>
      <c r="C7" s="176" t="s">
        <v>189</v>
      </c>
      <c r="D7" s="176" t="s">
        <v>190</v>
      </c>
      <c r="E7" s="176" t="s">
        <v>191</v>
      </c>
      <c r="F7" s="176" t="s">
        <v>192</v>
      </c>
    </row>
    <row r="8" spans="1:18" x14ac:dyDescent="0.25">
      <c r="A8" s="176" t="s">
        <v>23</v>
      </c>
      <c r="B8" s="176">
        <v>6132</v>
      </c>
      <c r="C8" s="176" t="s">
        <v>193</v>
      </c>
      <c r="D8" s="176" t="s">
        <v>194</v>
      </c>
      <c r="E8" s="176" t="s">
        <v>195</v>
      </c>
      <c r="F8" s="176" t="s">
        <v>196</v>
      </c>
    </row>
    <row r="9" spans="1:18" x14ac:dyDescent="0.25">
      <c r="A9" s="176" t="s">
        <v>40</v>
      </c>
      <c r="B9" s="176">
        <v>7982</v>
      </c>
      <c r="C9" s="176" t="s">
        <v>102</v>
      </c>
      <c r="D9" s="176" t="s">
        <v>197</v>
      </c>
      <c r="E9" s="176" t="s">
        <v>198</v>
      </c>
      <c r="F9" s="176" t="s">
        <v>199</v>
      </c>
    </row>
    <row r="10" spans="1:18" x14ac:dyDescent="0.25">
      <c r="A10" s="176" t="s">
        <v>200</v>
      </c>
      <c r="B10" s="176">
        <v>4811</v>
      </c>
      <c r="C10" s="176" t="s">
        <v>201</v>
      </c>
      <c r="D10" s="176" t="s">
        <v>202</v>
      </c>
      <c r="E10" s="176" t="s">
        <v>203</v>
      </c>
      <c r="F10" s="176" t="s">
        <v>204</v>
      </c>
    </row>
    <row r="11" spans="1:18" x14ac:dyDescent="0.25">
      <c r="A11" s="176" t="s">
        <v>205</v>
      </c>
      <c r="B11" s="176">
        <v>5689</v>
      </c>
      <c r="C11" s="176" t="s">
        <v>206</v>
      </c>
      <c r="D11" s="176" t="s">
        <v>81</v>
      </c>
      <c r="E11" s="176" t="s">
        <v>81</v>
      </c>
      <c r="F11" s="176" t="s">
        <v>81</v>
      </c>
    </row>
    <row r="13" spans="1:18" s="15" customFormat="1" ht="12.75" x14ac:dyDescent="0.2">
      <c r="A13" s="214" t="s">
        <v>207</v>
      </c>
      <c r="B13" s="214"/>
      <c r="C13" s="214"/>
      <c r="D13" s="214"/>
      <c r="E13" s="214"/>
      <c r="F13" s="214"/>
      <c r="G13" s="214"/>
      <c r="H13" s="214"/>
      <c r="I13" s="214"/>
      <c r="J13" s="214"/>
      <c r="K13" s="214"/>
      <c r="L13" s="214"/>
      <c r="M13" s="214"/>
      <c r="N13" s="214"/>
      <c r="O13" s="214"/>
      <c r="P13" s="214"/>
      <c r="Q13" s="214"/>
    </row>
    <row r="14" spans="1:18" s="15" customFormat="1" x14ac:dyDescent="0.2">
      <c r="A14" s="275" t="s">
        <v>444</v>
      </c>
      <c r="B14" s="275"/>
      <c r="C14" s="275"/>
      <c r="D14" s="275"/>
      <c r="E14" s="275"/>
      <c r="F14" s="275"/>
      <c r="G14" s="273" t="s">
        <v>445</v>
      </c>
      <c r="H14" s="273"/>
      <c r="I14" s="273"/>
      <c r="J14" s="273"/>
      <c r="K14" s="273"/>
      <c r="L14" s="273"/>
      <c r="M14" s="273"/>
      <c r="N14" s="273"/>
      <c r="O14" s="273"/>
      <c r="P14" s="273"/>
      <c r="Q14" s="273"/>
      <c r="R14" s="273"/>
    </row>
    <row r="15" spans="1:18" s="15" customFormat="1" x14ac:dyDescent="0.2">
      <c r="A15" s="275" t="s">
        <v>443</v>
      </c>
      <c r="B15" s="275"/>
      <c r="C15" s="275"/>
      <c r="D15" s="275"/>
      <c r="E15" s="275"/>
      <c r="F15" s="275"/>
      <c r="G15" s="275"/>
      <c r="H15" s="275"/>
      <c r="I15" s="275"/>
      <c r="J15" s="273" t="s">
        <v>440</v>
      </c>
      <c r="K15" s="273"/>
      <c r="L15" s="273"/>
      <c r="M15" s="273"/>
      <c r="N15" s="273"/>
      <c r="O15" s="273"/>
      <c r="P15" s="273"/>
      <c r="Q15" s="273"/>
      <c r="R15" s="273"/>
    </row>
    <row r="16" spans="1:18" s="15" customFormat="1" x14ac:dyDescent="0.2">
      <c r="A16" s="275" t="s">
        <v>442</v>
      </c>
      <c r="B16" s="275"/>
      <c r="C16" s="275"/>
      <c r="D16" s="275"/>
      <c r="E16" s="275"/>
      <c r="F16" s="275"/>
      <c r="G16" s="275"/>
      <c r="H16" s="275"/>
      <c r="I16" s="275"/>
      <c r="J16" s="273" t="s">
        <v>440</v>
      </c>
      <c r="K16" s="273"/>
      <c r="L16" s="273"/>
      <c r="M16" s="273"/>
      <c r="N16" s="273"/>
      <c r="O16" s="273"/>
      <c r="P16" s="273"/>
      <c r="Q16" s="273"/>
      <c r="R16" s="273"/>
    </row>
    <row r="17" spans="1:18" s="15" customFormat="1" x14ac:dyDescent="0.2">
      <c r="A17" s="275" t="s">
        <v>441</v>
      </c>
      <c r="B17" s="275"/>
      <c r="C17" s="275"/>
      <c r="D17" s="275"/>
      <c r="E17" s="275"/>
      <c r="F17" s="275"/>
      <c r="G17" s="275"/>
      <c r="H17" s="275"/>
      <c r="I17" s="275"/>
      <c r="J17" s="273" t="s">
        <v>440</v>
      </c>
      <c r="K17" s="273"/>
      <c r="L17" s="273"/>
      <c r="M17" s="273"/>
      <c r="N17" s="273"/>
      <c r="O17" s="273"/>
      <c r="P17" s="273"/>
      <c r="Q17" s="273"/>
      <c r="R17" s="273"/>
    </row>
    <row r="20" spans="1:18" x14ac:dyDescent="0.25">
      <c r="A20" s="1" t="s">
        <v>208</v>
      </c>
    </row>
    <row r="22" spans="1:18" ht="28.5" customHeight="1" x14ac:dyDescent="0.25">
      <c r="A22" s="179"/>
      <c r="B22" s="274" t="s">
        <v>446</v>
      </c>
      <c r="C22" s="274"/>
      <c r="D22" s="274" t="s">
        <v>447</v>
      </c>
      <c r="E22" s="274"/>
      <c r="F22" s="274" t="s">
        <v>448</v>
      </c>
      <c r="G22" s="274"/>
      <c r="H22" s="274" t="s">
        <v>449</v>
      </c>
      <c r="I22" s="274"/>
      <c r="J22" s="133"/>
    </row>
    <row r="23" spans="1:18" ht="36" x14ac:dyDescent="0.25">
      <c r="A23" s="180"/>
      <c r="B23" s="181" t="s">
        <v>209</v>
      </c>
      <c r="C23" s="181" t="s">
        <v>210</v>
      </c>
      <c r="D23" s="181" t="s">
        <v>209</v>
      </c>
      <c r="E23" s="181" t="s">
        <v>210</v>
      </c>
      <c r="F23" s="181" t="s">
        <v>209</v>
      </c>
      <c r="G23" s="181" t="s">
        <v>210</v>
      </c>
      <c r="H23" s="181" t="s">
        <v>209</v>
      </c>
      <c r="I23" s="181" t="s">
        <v>210</v>
      </c>
      <c r="J23" s="85"/>
    </row>
    <row r="24" spans="1:18" x14ac:dyDescent="0.25">
      <c r="A24" s="182" t="s">
        <v>23</v>
      </c>
      <c r="B24" s="183">
        <v>0.1003</v>
      </c>
      <c r="C24" s="184">
        <v>0.11459999999999999</v>
      </c>
      <c r="D24" s="185">
        <v>0.1366</v>
      </c>
      <c r="E24" s="186">
        <v>0.2175</v>
      </c>
      <c r="F24" s="185">
        <v>1.55E-2</v>
      </c>
      <c r="G24" s="186">
        <v>5.0900000000000001E-2</v>
      </c>
      <c r="H24" s="187" t="s">
        <v>211</v>
      </c>
      <c r="I24" s="186">
        <v>0.1003</v>
      </c>
      <c r="J24" s="85"/>
    </row>
    <row r="25" spans="1:18" x14ac:dyDescent="0.25">
      <c r="A25" s="182" t="s">
        <v>20</v>
      </c>
      <c r="B25" s="183">
        <v>4.1200000000000001E-2</v>
      </c>
      <c r="C25" s="188" t="s">
        <v>212</v>
      </c>
      <c r="D25" s="185">
        <v>4.3400000000000001E-2</v>
      </c>
      <c r="E25" s="186">
        <v>4.8300000000000003E-2</v>
      </c>
      <c r="F25" s="185">
        <v>1.35E-2</v>
      </c>
      <c r="G25" s="186">
        <v>1.9199999999999998E-2</v>
      </c>
      <c r="H25" s="185">
        <v>3.8999999999999998E-3</v>
      </c>
      <c r="I25" s="186">
        <v>3.5900000000000001E-2</v>
      </c>
      <c r="J25" s="85"/>
    </row>
    <row r="26" spans="1:18" x14ac:dyDescent="0.25">
      <c r="A26" s="182" t="s">
        <v>21</v>
      </c>
      <c r="B26" s="183">
        <v>7.5399999999999995E-2</v>
      </c>
      <c r="C26" s="184">
        <v>0.18659999999999999</v>
      </c>
      <c r="D26" s="185">
        <v>0.1525</v>
      </c>
      <c r="E26" s="186">
        <v>0.22140000000000001</v>
      </c>
      <c r="F26" s="187" t="s">
        <v>213</v>
      </c>
      <c r="G26" s="186">
        <v>2.7699999999999999E-2</v>
      </c>
      <c r="H26" s="187" t="s">
        <v>214</v>
      </c>
      <c r="I26" s="186">
        <v>7.5999999999999998E-2</v>
      </c>
      <c r="J26" s="85"/>
    </row>
    <row r="27" spans="1:18" x14ac:dyDescent="0.25">
      <c r="A27" s="182" t="s">
        <v>24</v>
      </c>
      <c r="B27" s="189" t="s">
        <v>81</v>
      </c>
      <c r="C27" s="188" t="s">
        <v>81</v>
      </c>
      <c r="D27" s="185">
        <v>3.4299999999999997E-2</v>
      </c>
      <c r="E27" s="190" t="s">
        <v>215</v>
      </c>
      <c r="F27" s="187" t="s">
        <v>81</v>
      </c>
      <c r="G27" s="190" t="s">
        <v>81</v>
      </c>
      <c r="H27" s="187" t="s">
        <v>81</v>
      </c>
      <c r="I27" s="190" t="s">
        <v>81</v>
      </c>
      <c r="J27" s="85"/>
    </row>
    <row r="28" spans="1:18" x14ac:dyDescent="0.25">
      <c r="A28" s="182" t="s">
        <v>22</v>
      </c>
      <c r="B28" s="183">
        <v>5.9499999999999997E-2</v>
      </c>
      <c r="C28" s="184">
        <v>0.22570000000000001</v>
      </c>
      <c r="D28" s="185">
        <v>7.3599999999999999E-2</v>
      </c>
      <c r="E28" s="186">
        <v>0.21129999999999999</v>
      </c>
      <c r="F28" s="187" t="s">
        <v>216</v>
      </c>
      <c r="G28" s="186">
        <v>0.16769999999999999</v>
      </c>
      <c r="H28" s="187" t="s">
        <v>217</v>
      </c>
      <c r="I28" s="186">
        <v>0.17860000000000001</v>
      </c>
      <c r="J28" s="85"/>
    </row>
    <row r="29" spans="1:18" x14ac:dyDescent="0.25">
      <c r="A29" s="182" t="s">
        <v>142</v>
      </c>
      <c r="B29" s="183">
        <v>6.25E-2</v>
      </c>
      <c r="C29" s="184">
        <v>6.1800000000000001E-2</v>
      </c>
      <c r="D29" s="185">
        <v>6.5199999999999994E-2</v>
      </c>
      <c r="E29" s="186">
        <v>0.1234</v>
      </c>
      <c r="F29" s="185">
        <v>0.12590000000000001</v>
      </c>
      <c r="G29" s="186">
        <v>7.2499999999999995E-2</v>
      </c>
      <c r="H29" s="185">
        <v>0.124</v>
      </c>
      <c r="I29" s="186">
        <v>0.16009999999999999</v>
      </c>
      <c r="J29" s="85"/>
    </row>
  </sheetData>
  <mergeCells count="12">
    <mergeCell ref="G14:R14"/>
    <mergeCell ref="B22:C22"/>
    <mergeCell ref="D22:E22"/>
    <mergeCell ref="F22:G22"/>
    <mergeCell ref="H22:I22"/>
    <mergeCell ref="A14:F14"/>
    <mergeCell ref="A15:I15"/>
    <mergeCell ref="A16:I16"/>
    <mergeCell ref="A17:I17"/>
    <mergeCell ref="J17:R17"/>
    <mergeCell ref="J16:R16"/>
    <mergeCell ref="J15:R15"/>
  </mergeCells>
  <hyperlinks>
    <hyperlink ref="B4" location="_ftn1" display="_ftn1"/>
    <hyperlink ref="C4" location="_ftn2" display="_ftn2"/>
    <hyperlink ref="D4" location="_ftn3" display="_ftn3"/>
    <hyperlink ref="E4" location="_ftn4" display="_ftn4"/>
    <hyperlink ref="F4" location="_ftn5" display="_ftn5"/>
    <hyperlink ref="A13" location="_ftnref1" display="_ftnref1"/>
    <hyperlink ref="J17" r:id="rId1"/>
    <hyperlink ref="J16" r:id="rId2"/>
    <hyperlink ref="J15" r:id="rId3"/>
    <hyperlink ref="G14" r:id="rId4"/>
  </hyperlinks>
  <pageMargins left="0.7" right="0.7" top="0.75" bottom="0.75" header="0.3" footer="0.3"/>
  <pageSetup paperSize="9"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47"/>
  <sheetViews>
    <sheetView workbookViewId="0">
      <selection activeCell="X71" sqref="X71:Z76"/>
    </sheetView>
  </sheetViews>
  <sheetFormatPr defaultRowHeight="15" x14ac:dyDescent="0.25"/>
  <cols>
    <col min="1" max="1" width="8.85546875" customWidth="1"/>
    <col min="12" max="18" width="8.85546875" hidden="1" customWidth="1"/>
  </cols>
  <sheetData>
    <row r="2" spans="1:16384" x14ac:dyDescent="0.25">
      <c r="A2" s="70" t="s">
        <v>266</v>
      </c>
    </row>
    <row r="3" spans="1:16384" x14ac:dyDescent="0.25">
      <c r="T3" s="1"/>
      <c r="U3" s="1"/>
      <c r="V3" s="76"/>
    </row>
    <row r="4" spans="1:16384" s="1" customFormat="1" x14ac:dyDescent="0.25">
      <c r="A4" s="1" t="s">
        <v>138</v>
      </c>
      <c r="S4"/>
      <c r="V4" s="76"/>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x14ac:dyDescent="0.25">
      <c r="T5" s="1"/>
      <c r="U5" s="1"/>
      <c r="V5" s="76"/>
      <c r="AG5" s="1"/>
      <c r="AH5" s="1"/>
    </row>
    <row r="6" spans="1:16384" x14ac:dyDescent="0.25">
      <c r="T6" s="1"/>
      <c r="U6" s="1"/>
      <c r="V6" s="76"/>
    </row>
    <row r="7" spans="1:16384" x14ac:dyDescent="0.25">
      <c r="S7" s="1"/>
      <c r="T7" s="77"/>
      <c r="U7" s="77"/>
      <c r="V7" s="77"/>
      <c r="W7" s="77"/>
      <c r="X7" s="77"/>
      <c r="Y7" s="77"/>
      <c r="Z7" s="77"/>
      <c r="AA7" s="1"/>
      <c r="AB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spans="1:16384" x14ac:dyDescent="0.25">
      <c r="T8" s="77" t="s">
        <v>139</v>
      </c>
      <c r="U8" s="15"/>
      <c r="V8" s="15"/>
      <c r="W8" s="15"/>
      <c r="X8" s="15"/>
      <c r="Y8" s="15"/>
      <c r="Z8" s="15"/>
    </row>
    <row r="9" spans="1:16384" x14ac:dyDescent="0.25">
      <c r="T9" s="77"/>
      <c r="U9" s="77" t="s">
        <v>140</v>
      </c>
      <c r="V9" s="77"/>
      <c r="W9" s="77"/>
      <c r="X9" s="77"/>
      <c r="Y9" s="77"/>
      <c r="Z9" s="77"/>
    </row>
    <row r="10" spans="1:16384" x14ac:dyDescent="0.25">
      <c r="T10" s="77"/>
      <c r="U10" s="276" t="s">
        <v>141</v>
      </c>
      <c r="V10" s="276"/>
      <c r="W10" s="276"/>
      <c r="X10" s="276" t="s">
        <v>450</v>
      </c>
      <c r="Y10" s="276"/>
      <c r="Z10" s="276"/>
    </row>
    <row r="11" spans="1:16384" x14ac:dyDescent="0.25">
      <c r="T11" s="77"/>
      <c r="U11" s="77">
        <v>2016</v>
      </c>
      <c r="V11" s="77">
        <v>2017</v>
      </c>
      <c r="W11" s="77">
        <v>2018</v>
      </c>
      <c r="X11" s="77">
        <v>2016</v>
      </c>
      <c r="Y11" s="77">
        <v>2017</v>
      </c>
      <c r="Z11" s="77">
        <v>2018</v>
      </c>
    </row>
    <row r="12" spans="1:16384" x14ac:dyDescent="0.25">
      <c r="T12" s="77" t="s">
        <v>23</v>
      </c>
      <c r="U12" s="191">
        <v>1249.42</v>
      </c>
      <c r="V12" s="191">
        <v>1408.78</v>
      </c>
      <c r="W12" s="191">
        <v>1594.48</v>
      </c>
      <c r="X12" s="192">
        <v>5.6</v>
      </c>
      <c r="Y12" s="192">
        <v>6.2</v>
      </c>
      <c r="Z12" s="192">
        <v>6.9</v>
      </c>
    </row>
    <row r="13" spans="1:16384" x14ac:dyDescent="0.25">
      <c r="T13" s="77" t="s">
        <v>20</v>
      </c>
      <c r="U13" s="191">
        <v>1421.14</v>
      </c>
      <c r="V13" s="191">
        <v>1491.18</v>
      </c>
      <c r="W13" s="191">
        <v>1459.41</v>
      </c>
      <c r="X13" s="192">
        <v>6.4</v>
      </c>
      <c r="Y13" s="192">
        <v>6.6</v>
      </c>
      <c r="Z13" s="192">
        <v>6.4</v>
      </c>
    </row>
    <row r="14" spans="1:16384" x14ac:dyDescent="0.25">
      <c r="T14" s="77" t="s">
        <v>21</v>
      </c>
      <c r="U14" s="191">
        <v>1754.39</v>
      </c>
      <c r="V14" s="191">
        <v>1895.93</v>
      </c>
      <c r="W14" s="191">
        <v>2288.86</v>
      </c>
      <c r="X14" s="192">
        <v>8.5</v>
      </c>
      <c r="Y14" s="192">
        <v>9</v>
      </c>
      <c r="Z14" s="192">
        <v>10.6</v>
      </c>
    </row>
    <row r="15" spans="1:16384" x14ac:dyDescent="0.25">
      <c r="T15" s="77" t="s">
        <v>22</v>
      </c>
      <c r="U15" s="191">
        <v>913.23</v>
      </c>
      <c r="V15" s="191">
        <v>979.56</v>
      </c>
      <c r="W15" s="191">
        <v>1230.5999999999999</v>
      </c>
      <c r="X15" s="192">
        <v>3.2</v>
      </c>
      <c r="Y15" s="192">
        <v>3.3</v>
      </c>
      <c r="Z15" s="192">
        <v>4.0999999999999996</v>
      </c>
    </row>
    <row r="16" spans="1:16384" x14ac:dyDescent="0.25">
      <c r="T16" s="77" t="s">
        <v>142</v>
      </c>
      <c r="U16" s="191">
        <v>1316.23</v>
      </c>
      <c r="V16" s="191">
        <v>1401.24</v>
      </c>
      <c r="W16" s="191">
        <v>1492.37</v>
      </c>
      <c r="X16" s="192">
        <v>6.1</v>
      </c>
      <c r="Y16" s="192">
        <v>6.4</v>
      </c>
      <c r="Z16" s="192">
        <v>6.6</v>
      </c>
    </row>
    <row r="23" spans="1:26" x14ac:dyDescent="0.25">
      <c r="A23" s="1" t="s">
        <v>143</v>
      </c>
      <c r="B23" s="1"/>
      <c r="C23" s="1"/>
      <c r="D23" s="1"/>
      <c r="E23" s="1"/>
      <c r="F23" s="1"/>
      <c r="G23" s="1"/>
      <c r="H23" s="1"/>
      <c r="I23" s="1"/>
      <c r="J23" s="1"/>
      <c r="K23" s="1"/>
      <c r="L23" s="1"/>
      <c r="M23" s="1"/>
      <c r="N23" s="1"/>
      <c r="O23" s="1"/>
      <c r="P23" s="1"/>
      <c r="Q23" s="1"/>
    </row>
    <row r="28" spans="1:26" x14ac:dyDescent="0.25">
      <c r="T28" s="77" t="s">
        <v>139</v>
      </c>
      <c r="U28" s="15"/>
      <c r="V28" s="15"/>
      <c r="W28" s="15"/>
      <c r="X28" s="15"/>
      <c r="Y28" s="15"/>
      <c r="Z28" s="15"/>
    </row>
    <row r="29" spans="1:26" x14ac:dyDescent="0.25">
      <c r="T29" s="77"/>
      <c r="U29" s="77" t="s">
        <v>144</v>
      </c>
      <c r="V29" s="77"/>
      <c r="W29" s="77"/>
      <c r="X29" s="77"/>
      <c r="Y29" s="77"/>
      <c r="Z29" s="15"/>
    </row>
    <row r="30" spans="1:26" x14ac:dyDescent="0.25">
      <c r="T30" s="77"/>
      <c r="U30" s="276" t="s">
        <v>141</v>
      </c>
      <c r="V30" s="276"/>
      <c r="W30" s="276"/>
      <c r="X30" s="276" t="s">
        <v>450</v>
      </c>
      <c r="Y30" s="276"/>
      <c r="Z30" s="276"/>
    </row>
    <row r="31" spans="1:26" x14ac:dyDescent="0.25">
      <c r="T31" s="77"/>
      <c r="U31" s="77">
        <v>2016</v>
      </c>
      <c r="V31" s="77">
        <v>2017</v>
      </c>
      <c r="W31" s="77">
        <v>2018</v>
      </c>
      <c r="X31" s="77">
        <v>2016</v>
      </c>
      <c r="Y31" s="77">
        <v>2017</v>
      </c>
      <c r="Z31" s="77">
        <v>2018</v>
      </c>
    </row>
    <row r="32" spans="1:26" x14ac:dyDescent="0.25">
      <c r="T32" s="77" t="s">
        <v>23</v>
      </c>
      <c r="U32" s="78">
        <v>1374.61</v>
      </c>
      <c r="V32" s="78">
        <v>1603.37</v>
      </c>
      <c r="W32" s="78">
        <v>2036.23</v>
      </c>
      <c r="X32" s="192">
        <v>6.2</v>
      </c>
      <c r="Y32" s="192">
        <v>7</v>
      </c>
      <c r="Z32" s="192">
        <v>8.8000000000000007</v>
      </c>
    </row>
    <row r="33" spans="1:16384" x14ac:dyDescent="0.25">
      <c r="T33" s="77" t="s">
        <v>20</v>
      </c>
      <c r="U33" s="78">
        <v>1518.11</v>
      </c>
      <c r="V33" s="78">
        <v>1594.74</v>
      </c>
      <c r="W33" s="78">
        <v>1687.71</v>
      </c>
      <c r="X33" s="192">
        <v>6.9</v>
      </c>
      <c r="Y33" s="192">
        <v>7.1</v>
      </c>
      <c r="Z33" s="192">
        <v>7.4</v>
      </c>
    </row>
    <row r="34" spans="1:16384" x14ac:dyDescent="0.25">
      <c r="T34" s="77" t="s">
        <v>21</v>
      </c>
      <c r="U34" s="78">
        <v>1835.24</v>
      </c>
      <c r="V34" s="78">
        <v>2174.58</v>
      </c>
      <c r="W34" s="78">
        <v>2677.14</v>
      </c>
      <c r="X34" s="192">
        <v>8.9</v>
      </c>
      <c r="Y34" s="192">
        <v>10.4</v>
      </c>
      <c r="Z34" s="192">
        <v>12.4</v>
      </c>
    </row>
    <row r="35" spans="1:16384" x14ac:dyDescent="0.25">
      <c r="T35" s="77" t="s">
        <v>24</v>
      </c>
      <c r="U35" s="78">
        <v>1210.05</v>
      </c>
      <c r="V35" s="78">
        <v>1270.43</v>
      </c>
      <c r="W35" s="78">
        <v>1262.1199999999999</v>
      </c>
      <c r="X35" s="192">
        <v>5.6</v>
      </c>
      <c r="Y35" s="192">
        <v>5.8</v>
      </c>
      <c r="Z35" s="192">
        <v>5.6</v>
      </c>
    </row>
    <row r="36" spans="1:16384" x14ac:dyDescent="0.25">
      <c r="T36" s="77" t="s">
        <v>22</v>
      </c>
      <c r="U36" s="78">
        <v>957.13</v>
      </c>
      <c r="V36" s="78">
        <v>1098.1400000000001</v>
      </c>
      <c r="W36" s="78">
        <v>1341.17</v>
      </c>
      <c r="X36" s="192">
        <v>3.3</v>
      </c>
      <c r="Y36" s="192">
        <v>3.7</v>
      </c>
      <c r="Z36" s="192">
        <v>4.4000000000000004</v>
      </c>
    </row>
    <row r="37" spans="1:16384" x14ac:dyDescent="0.25">
      <c r="T37" s="77" t="s">
        <v>142</v>
      </c>
      <c r="U37" s="78">
        <v>1655.45</v>
      </c>
      <c r="V37" s="78">
        <v>1768.65</v>
      </c>
      <c r="W37" s="78">
        <v>1990.48</v>
      </c>
      <c r="X37" s="192">
        <v>7.7</v>
      </c>
      <c r="Y37" s="192">
        <v>8</v>
      </c>
      <c r="Z37" s="192">
        <v>8.8000000000000007</v>
      </c>
    </row>
    <row r="44" spans="1:16384" s="1" customFormat="1" x14ac:dyDescent="0.25">
      <c r="A44" s="1" t="s">
        <v>145</v>
      </c>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6" spans="1:16384" x14ac:dyDescent="0.25">
      <c r="T46" s="1"/>
      <c r="U46" s="1"/>
      <c r="V46" s="1"/>
      <c r="W46" s="1"/>
      <c r="X46" s="1"/>
      <c r="Y46" s="1"/>
      <c r="Z46" s="1"/>
    </row>
    <row r="47" spans="1:16384" x14ac:dyDescent="0.25">
      <c r="S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c r="XFD47" s="1"/>
    </row>
    <row r="48" spans="1:16384" x14ac:dyDescent="0.25">
      <c r="T48" s="77" t="s">
        <v>139</v>
      </c>
      <c r="U48" s="15"/>
      <c r="V48" s="15"/>
      <c r="W48" s="15"/>
      <c r="X48" s="15"/>
      <c r="Y48" s="15"/>
      <c r="Z48" s="15"/>
    </row>
    <row r="49" spans="1:16384" x14ac:dyDescent="0.25">
      <c r="T49" s="77"/>
      <c r="U49" s="77" t="s">
        <v>140</v>
      </c>
      <c r="V49" s="77"/>
      <c r="W49" s="77"/>
      <c r="X49" s="77"/>
      <c r="Y49" s="77"/>
      <c r="Z49" s="15"/>
    </row>
    <row r="50" spans="1:16384" x14ac:dyDescent="0.25">
      <c r="T50" s="77"/>
      <c r="U50" s="276" t="s">
        <v>451</v>
      </c>
      <c r="V50" s="276"/>
      <c r="W50" s="276"/>
      <c r="X50" s="276" t="s">
        <v>450</v>
      </c>
      <c r="Y50" s="276"/>
      <c r="Z50" s="276"/>
    </row>
    <row r="51" spans="1:16384" x14ac:dyDescent="0.25">
      <c r="T51" s="77"/>
      <c r="U51" s="77">
        <v>2016</v>
      </c>
      <c r="V51" s="77">
        <v>2017</v>
      </c>
      <c r="W51" s="77">
        <v>2018</v>
      </c>
      <c r="X51" s="77">
        <v>2016</v>
      </c>
      <c r="Y51" s="77">
        <v>2017</v>
      </c>
      <c r="Z51" s="77">
        <v>2018</v>
      </c>
    </row>
    <row r="52" spans="1:16384" x14ac:dyDescent="0.25">
      <c r="T52" s="77" t="s">
        <v>23</v>
      </c>
      <c r="U52" s="78">
        <v>1572.92</v>
      </c>
      <c r="V52" s="78">
        <v>1732.28</v>
      </c>
      <c r="W52" s="78">
        <v>1917.98</v>
      </c>
      <c r="X52" s="192">
        <v>2.8</v>
      </c>
      <c r="Y52" s="192">
        <v>3</v>
      </c>
      <c r="Z52" s="192">
        <v>3.3</v>
      </c>
    </row>
    <row r="53" spans="1:16384" x14ac:dyDescent="0.25">
      <c r="T53" s="77" t="s">
        <v>20</v>
      </c>
      <c r="U53" s="78">
        <v>1761.99</v>
      </c>
      <c r="V53" s="78">
        <v>1832.03</v>
      </c>
      <c r="W53" s="78">
        <v>1800.26</v>
      </c>
      <c r="X53" s="192">
        <v>3.5</v>
      </c>
      <c r="Y53" s="192">
        <v>3.6</v>
      </c>
      <c r="Z53" s="192">
        <v>3.5</v>
      </c>
    </row>
    <row r="54" spans="1:16384" x14ac:dyDescent="0.25">
      <c r="T54" s="77" t="s">
        <v>21</v>
      </c>
      <c r="U54" s="78">
        <v>1964.69</v>
      </c>
      <c r="V54" s="78">
        <v>2106.3200000000002</v>
      </c>
      <c r="W54" s="78">
        <v>2499.16</v>
      </c>
      <c r="X54" s="192">
        <v>4.2</v>
      </c>
      <c r="Y54" s="192">
        <v>4.4000000000000004</v>
      </c>
      <c r="Z54" s="192">
        <v>5.0999999999999996</v>
      </c>
    </row>
    <row r="55" spans="1:16384" x14ac:dyDescent="0.25">
      <c r="T55" s="77" t="s">
        <v>22</v>
      </c>
      <c r="U55" s="78">
        <v>1215.23</v>
      </c>
      <c r="V55" s="78">
        <v>1281.56</v>
      </c>
      <c r="W55" s="78">
        <v>1532.6</v>
      </c>
      <c r="X55" s="192">
        <v>2</v>
      </c>
      <c r="Y55" s="192">
        <v>2.1</v>
      </c>
      <c r="Z55" s="192">
        <v>2.4</v>
      </c>
    </row>
    <row r="56" spans="1:16384" x14ac:dyDescent="0.25">
      <c r="T56" s="77" t="s">
        <v>142</v>
      </c>
      <c r="U56" s="78">
        <v>1558.87</v>
      </c>
      <c r="V56" s="78">
        <v>1661.99</v>
      </c>
      <c r="W56" s="78">
        <v>1772.45</v>
      </c>
      <c r="X56" s="192">
        <v>3</v>
      </c>
      <c r="Y56" s="192">
        <v>3.2</v>
      </c>
      <c r="Z56" s="192">
        <v>3.3</v>
      </c>
    </row>
    <row r="62" spans="1:16384" s="1" customFormat="1" x14ac:dyDescent="0.25">
      <c r="A62" s="1" t="s">
        <v>146</v>
      </c>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x14ac:dyDescent="0.25">
      <c r="T63" s="1"/>
      <c r="U63" s="1"/>
      <c r="V63" s="1"/>
      <c r="W63" s="1"/>
      <c r="X63" s="1"/>
      <c r="Y63" s="1"/>
      <c r="Z63" s="1"/>
    </row>
    <row r="65" spans="1:16384" x14ac:dyDescent="0.25">
      <c r="S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c r="XFD65" s="1"/>
    </row>
    <row r="67" spans="1:16384" x14ac:dyDescent="0.25">
      <c r="T67" s="77" t="s">
        <v>139</v>
      </c>
      <c r="U67" s="15"/>
      <c r="V67" s="15"/>
      <c r="W67" s="15"/>
      <c r="X67" s="15"/>
      <c r="Y67" s="15"/>
      <c r="Z67" s="15"/>
    </row>
    <row r="68" spans="1:16384" x14ac:dyDescent="0.25">
      <c r="T68" s="77"/>
      <c r="U68" s="77" t="s">
        <v>144</v>
      </c>
      <c r="V68" s="77"/>
      <c r="W68" s="77"/>
      <c r="X68" s="77"/>
      <c r="Y68" s="77"/>
      <c r="Z68" s="15"/>
    </row>
    <row r="69" spans="1:16384" x14ac:dyDescent="0.25">
      <c r="T69" s="77"/>
      <c r="U69" s="276" t="s">
        <v>451</v>
      </c>
      <c r="V69" s="276"/>
      <c r="W69" s="276"/>
      <c r="X69" s="276" t="s">
        <v>450</v>
      </c>
      <c r="Y69" s="276"/>
      <c r="Z69" s="276"/>
    </row>
    <row r="70" spans="1:16384" x14ac:dyDescent="0.25">
      <c r="T70" s="77"/>
      <c r="U70" s="77">
        <v>2016</v>
      </c>
      <c r="V70" s="77">
        <v>2017</v>
      </c>
      <c r="W70" s="77">
        <v>2018</v>
      </c>
      <c r="X70" s="77">
        <v>2016</v>
      </c>
      <c r="Y70" s="77">
        <v>2017</v>
      </c>
      <c r="Z70" s="77">
        <v>2018</v>
      </c>
    </row>
    <row r="71" spans="1:16384" x14ac:dyDescent="0.25">
      <c r="T71" s="77" t="s">
        <v>23</v>
      </c>
      <c r="U71" s="78">
        <v>1698.11</v>
      </c>
      <c r="V71" s="78">
        <v>1926.87</v>
      </c>
      <c r="W71" s="78">
        <v>2359.73</v>
      </c>
      <c r="X71" s="192">
        <v>3.1</v>
      </c>
      <c r="Y71" s="192">
        <v>3.4</v>
      </c>
      <c r="Z71" s="192">
        <v>4.0999999999999996</v>
      </c>
    </row>
    <row r="72" spans="1:16384" x14ac:dyDescent="0.25">
      <c r="T72" s="77" t="s">
        <v>20</v>
      </c>
      <c r="U72" s="78">
        <v>1858.96</v>
      </c>
      <c r="V72" s="78">
        <v>1935.59</v>
      </c>
      <c r="W72" s="78">
        <v>2028.56</v>
      </c>
      <c r="X72" s="192">
        <v>3.7</v>
      </c>
      <c r="Y72" s="192">
        <v>3.8</v>
      </c>
      <c r="Z72" s="192">
        <v>3.9</v>
      </c>
    </row>
    <row r="73" spans="1:16384" x14ac:dyDescent="0.25">
      <c r="T73" s="77" t="s">
        <v>21</v>
      </c>
      <c r="U73" s="78">
        <v>2045.54</v>
      </c>
      <c r="V73" s="78">
        <v>2384.88</v>
      </c>
      <c r="W73" s="78">
        <v>2887.44</v>
      </c>
      <c r="X73" s="192">
        <v>4.3</v>
      </c>
      <c r="Y73" s="192">
        <v>5</v>
      </c>
      <c r="Z73" s="192">
        <v>5.9</v>
      </c>
    </row>
    <row r="74" spans="1:16384" x14ac:dyDescent="0.25">
      <c r="T74" s="77" t="s">
        <v>24</v>
      </c>
      <c r="U74" s="78">
        <v>1759.9</v>
      </c>
      <c r="V74" s="78">
        <v>1820.28</v>
      </c>
      <c r="W74" s="78">
        <v>1811.97</v>
      </c>
      <c r="X74" s="192">
        <v>4.2</v>
      </c>
      <c r="Y74" s="192">
        <v>4.2</v>
      </c>
      <c r="Z74" s="192">
        <v>4.0999999999999996</v>
      </c>
    </row>
    <row r="75" spans="1:16384" x14ac:dyDescent="0.25">
      <c r="T75" s="77" t="s">
        <v>22</v>
      </c>
      <c r="U75" s="78">
        <v>1259.1300000000001</v>
      </c>
      <c r="V75" s="78">
        <v>1400.14</v>
      </c>
      <c r="W75" s="78">
        <v>1643.17</v>
      </c>
      <c r="X75" s="192">
        <v>2.1</v>
      </c>
      <c r="Y75" s="192">
        <v>2.2999999999999998</v>
      </c>
      <c r="Z75" s="192">
        <v>2.6</v>
      </c>
    </row>
    <row r="76" spans="1:16384" x14ac:dyDescent="0.25">
      <c r="T76" s="77" t="s">
        <v>142</v>
      </c>
      <c r="U76" s="78">
        <v>1970.2</v>
      </c>
      <c r="V76" s="78">
        <v>2107.33</v>
      </c>
      <c r="W76" s="78">
        <v>2376.2199999999998</v>
      </c>
      <c r="X76" s="192">
        <v>3.8</v>
      </c>
      <c r="Y76" s="192">
        <v>4</v>
      </c>
      <c r="Z76" s="192">
        <v>4.4000000000000004</v>
      </c>
    </row>
    <row r="80" spans="1:16384" s="1" customFormat="1" x14ac:dyDescent="0.25">
      <c r="A80" s="1" t="s">
        <v>147</v>
      </c>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9:16384" x14ac:dyDescent="0.25">
      <c r="T81" s="1"/>
      <c r="U81" s="1"/>
      <c r="V81" s="1"/>
      <c r="W81" s="1"/>
      <c r="X81" s="1"/>
      <c r="Y81" s="1"/>
      <c r="Z81" s="1"/>
    </row>
    <row r="83" spans="19:16384" x14ac:dyDescent="0.25">
      <c r="S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c r="XFD83" s="1"/>
    </row>
    <row r="84" spans="19:16384" x14ac:dyDescent="0.25">
      <c r="T84" s="77" t="s">
        <v>148</v>
      </c>
      <c r="U84" s="15"/>
      <c r="V84" s="15"/>
      <c r="W84" s="15"/>
      <c r="X84" s="15"/>
      <c r="Y84" s="15"/>
      <c r="Z84" s="15"/>
      <c r="AC84" s="79"/>
      <c r="AD84" s="79"/>
      <c r="AE84" s="79"/>
    </row>
    <row r="85" spans="19:16384" x14ac:dyDescent="0.25">
      <c r="T85" s="77"/>
      <c r="U85" s="77" t="s">
        <v>140</v>
      </c>
      <c r="V85" s="77"/>
      <c r="W85" s="77"/>
      <c r="X85" s="77"/>
      <c r="Y85" s="77"/>
      <c r="Z85" s="77"/>
      <c r="AC85" s="79"/>
      <c r="AD85" s="79"/>
      <c r="AE85" s="79"/>
    </row>
    <row r="86" spans="19:16384" x14ac:dyDescent="0.25">
      <c r="T86" s="77"/>
      <c r="U86" s="276" t="s">
        <v>141</v>
      </c>
      <c r="V86" s="276"/>
      <c r="W86" s="276"/>
      <c r="X86" s="276" t="s">
        <v>450</v>
      </c>
      <c r="Y86" s="276"/>
      <c r="Z86" s="276"/>
      <c r="AC86" s="79"/>
      <c r="AD86" s="79"/>
      <c r="AE86" s="79"/>
    </row>
    <row r="87" spans="19:16384" x14ac:dyDescent="0.25">
      <c r="T87" s="77"/>
      <c r="U87" s="77">
        <v>2016</v>
      </c>
      <c r="V87" s="77">
        <v>2017</v>
      </c>
      <c r="W87" s="77">
        <v>2018</v>
      </c>
      <c r="X87" s="77">
        <v>2016</v>
      </c>
      <c r="Y87" s="77">
        <v>2017</v>
      </c>
      <c r="Z87" s="77">
        <v>2018</v>
      </c>
      <c r="AC87" s="79"/>
      <c r="AD87" s="79"/>
      <c r="AE87" s="79"/>
    </row>
    <row r="88" spans="19:16384" x14ac:dyDescent="0.25">
      <c r="T88" s="77" t="s">
        <v>23</v>
      </c>
      <c r="U88" s="78">
        <v>1019.04</v>
      </c>
      <c r="V88" s="78">
        <v>1051.03</v>
      </c>
      <c r="W88" s="78">
        <v>1104.3599999999999</v>
      </c>
      <c r="X88" s="192">
        <v>4.5999999999999996</v>
      </c>
      <c r="Y88" s="192">
        <v>4.5999999999999996</v>
      </c>
      <c r="Z88" s="192">
        <v>4.7</v>
      </c>
    </row>
    <row r="89" spans="19:16384" x14ac:dyDescent="0.25">
      <c r="T89" s="77" t="s">
        <v>20</v>
      </c>
      <c r="U89" s="78">
        <v>1453.65</v>
      </c>
      <c r="V89" s="78">
        <v>1482.8</v>
      </c>
      <c r="W89" s="78">
        <v>1513.36</v>
      </c>
      <c r="X89" s="192">
        <v>6.6</v>
      </c>
      <c r="Y89" s="192">
        <v>6.6</v>
      </c>
      <c r="Z89" s="192">
        <v>6.6</v>
      </c>
    </row>
    <row r="90" spans="19:16384" x14ac:dyDescent="0.25">
      <c r="T90" s="77" t="s">
        <v>21</v>
      </c>
      <c r="U90" s="78">
        <v>1152.46</v>
      </c>
      <c r="V90" s="78">
        <v>1083.1600000000001</v>
      </c>
      <c r="W90" s="78">
        <v>1152.92</v>
      </c>
      <c r="X90" s="192">
        <v>5.6</v>
      </c>
      <c r="Y90" s="192">
        <v>5.2</v>
      </c>
      <c r="Z90" s="192">
        <v>5.4</v>
      </c>
    </row>
    <row r="91" spans="19:16384" x14ac:dyDescent="0.25">
      <c r="T91" s="77" t="s">
        <v>22</v>
      </c>
      <c r="U91" s="78">
        <v>984.1</v>
      </c>
      <c r="V91" s="78">
        <v>968.86</v>
      </c>
      <c r="W91" s="78">
        <v>1181.1500000000001</v>
      </c>
      <c r="X91" s="192">
        <v>3.4</v>
      </c>
      <c r="Y91" s="192">
        <v>3.3</v>
      </c>
      <c r="Z91" s="192">
        <v>3.9</v>
      </c>
    </row>
    <row r="92" spans="19:16384" x14ac:dyDescent="0.25">
      <c r="T92" s="77" t="s">
        <v>142</v>
      </c>
      <c r="U92" s="78">
        <v>781.52</v>
      </c>
      <c r="V92" s="78">
        <v>879.55</v>
      </c>
      <c r="W92" s="78">
        <v>937.28</v>
      </c>
      <c r="X92" s="192">
        <v>3.6</v>
      </c>
      <c r="Y92" s="192">
        <v>4</v>
      </c>
      <c r="Z92" s="192">
        <v>4.0999999999999996</v>
      </c>
    </row>
    <row r="98" spans="1:16384" s="1" customFormat="1" x14ac:dyDescent="0.25">
      <c r="A98" s="1" t="s">
        <v>149</v>
      </c>
      <c r="S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c r="XFD98"/>
    </row>
    <row r="101" spans="1:16384" x14ac:dyDescent="0.25">
      <c r="S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c r="AML101" s="1"/>
      <c r="AMM101" s="1"/>
      <c r="AMN101" s="1"/>
      <c r="AMO101" s="1"/>
      <c r="AMP101" s="1"/>
      <c r="AMQ101" s="1"/>
      <c r="AMR101" s="1"/>
      <c r="AMS101" s="1"/>
      <c r="AMT101" s="1"/>
      <c r="AMU101" s="1"/>
      <c r="AMV101" s="1"/>
      <c r="AMW101" s="1"/>
      <c r="AMX101" s="1"/>
      <c r="AMY101" s="1"/>
      <c r="AMZ101" s="1"/>
      <c r="ANA101" s="1"/>
      <c r="ANB101" s="1"/>
      <c r="ANC101" s="1"/>
      <c r="AND101" s="1"/>
      <c r="ANE101" s="1"/>
      <c r="ANF101" s="1"/>
      <c r="ANG101" s="1"/>
      <c r="ANH101" s="1"/>
      <c r="ANI101" s="1"/>
      <c r="ANJ101" s="1"/>
      <c r="ANK101" s="1"/>
      <c r="ANL101" s="1"/>
      <c r="ANM101" s="1"/>
      <c r="ANN101" s="1"/>
      <c r="ANO101" s="1"/>
      <c r="ANP101" s="1"/>
      <c r="ANQ101" s="1"/>
      <c r="ANR101" s="1"/>
      <c r="ANS101" s="1"/>
      <c r="ANT101" s="1"/>
      <c r="ANU101" s="1"/>
      <c r="ANV101" s="1"/>
      <c r="ANW101" s="1"/>
      <c r="ANX101" s="1"/>
      <c r="ANY101" s="1"/>
      <c r="ANZ101" s="1"/>
      <c r="AOA101" s="1"/>
      <c r="AOB101" s="1"/>
      <c r="AOC101" s="1"/>
      <c r="AOD101" s="1"/>
      <c r="AOE101" s="1"/>
      <c r="AOF101" s="1"/>
      <c r="AOG101" s="1"/>
      <c r="AOH101" s="1"/>
      <c r="AOI101" s="1"/>
      <c r="AOJ101" s="1"/>
      <c r="AOK101" s="1"/>
      <c r="AOL101" s="1"/>
      <c r="AOM101" s="1"/>
      <c r="AON101" s="1"/>
      <c r="AOO101" s="1"/>
      <c r="AOP101" s="1"/>
      <c r="AOQ101" s="1"/>
      <c r="AOR101" s="1"/>
      <c r="AOS101" s="1"/>
      <c r="AOT101" s="1"/>
      <c r="AOU101" s="1"/>
      <c r="AOV101" s="1"/>
      <c r="AOW101" s="1"/>
      <c r="AOX101" s="1"/>
      <c r="AOY101" s="1"/>
      <c r="AOZ101" s="1"/>
      <c r="APA101" s="1"/>
      <c r="APB101" s="1"/>
      <c r="APC101" s="1"/>
      <c r="APD101" s="1"/>
      <c r="APE101" s="1"/>
      <c r="APF101" s="1"/>
      <c r="APG101" s="1"/>
      <c r="APH101" s="1"/>
      <c r="API101" s="1"/>
      <c r="APJ101" s="1"/>
      <c r="APK101" s="1"/>
      <c r="APL101" s="1"/>
      <c r="APM101" s="1"/>
      <c r="APN101" s="1"/>
      <c r="APO101" s="1"/>
      <c r="APP101" s="1"/>
      <c r="APQ101" s="1"/>
      <c r="APR101" s="1"/>
      <c r="APS101" s="1"/>
      <c r="APT101" s="1"/>
      <c r="APU101" s="1"/>
      <c r="APV101" s="1"/>
      <c r="APW101" s="1"/>
      <c r="APX101" s="1"/>
      <c r="APY101" s="1"/>
      <c r="APZ101" s="1"/>
      <c r="AQA101" s="1"/>
      <c r="AQB101" s="1"/>
      <c r="AQC101" s="1"/>
      <c r="AQD101" s="1"/>
      <c r="AQE101" s="1"/>
      <c r="AQF101" s="1"/>
      <c r="AQG101" s="1"/>
      <c r="AQH101" s="1"/>
      <c r="AQI101" s="1"/>
      <c r="AQJ101" s="1"/>
      <c r="AQK101" s="1"/>
      <c r="AQL101" s="1"/>
      <c r="AQM101" s="1"/>
      <c r="AQN101" s="1"/>
      <c r="AQO101" s="1"/>
      <c r="AQP101" s="1"/>
      <c r="AQQ101" s="1"/>
      <c r="AQR101" s="1"/>
      <c r="AQS101" s="1"/>
      <c r="AQT101" s="1"/>
      <c r="AQU101" s="1"/>
      <c r="AQV101" s="1"/>
      <c r="AQW101" s="1"/>
      <c r="AQX101" s="1"/>
      <c r="AQY101" s="1"/>
      <c r="AQZ101" s="1"/>
      <c r="ARA101" s="1"/>
      <c r="ARB101" s="1"/>
      <c r="ARC101" s="1"/>
      <c r="ARD101" s="1"/>
      <c r="ARE101" s="1"/>
      <c r="ARF101" s="1"/>
      <c r="ARG101" s="1"/>
      <c r="ARH101" s="1"/>
      <c r="ARI101" s="1"/>
      <c r="ARJ101" s="1"/>
      <c r="ARK101" s="1"/>
      <c r="ARL101" s="1"/>
      <c r="ARM101" s="1"/>
      <c r="ARN101" s="1"/>
      <c r="ARO101" s="1"/>
      <c r="ARP101" s="1"/>
      <c r="ARQ101" s="1"/>
      <c r="ARR101" s="1"/>
      <c r="ARS101" s="1"/>
      <c r="ART101" s="1"/>
      <c r="ARU101" s="1"/>
      <c r="ARV101" s="1"/>
      <c r="ARW101" s="1"/>
      <c r="ARX101" s="1"/>
      <c r="ARY101" s="1"/>
      <c r="ARZ101" s="1"/>
      <c r="ASA101" s="1"/>
      <c r="ASB101" s="1"/>
      <c r="ASC101" s="1"/>
      <c r="ASD101" s="1"/>
      <c r="ASE101" s="1"/>
      <c r="ASF101" s="1"/>
      <c r="ASG101" s="1"/>
      <c r="ASH101" s="1"/>
      <c r="ASI101" s="1"/>
      <c r="ASJ101" s="1"/>
      <c r="ASK101" s="1"/>
      <c r="ASL101" s="1"/>
      <c r="ASM101" s="1"/>
      <c r="ASN101" s="1"/>
      <c r="ASO101" s="1"/>
      <c r="ASP101" s="1"/>
      <c r="ASQ101" s="1"/>
      <c r="ASR101" s="1"/>
      <c r="ASS101" s="1"/>
      <c r="AST101" s="1"/>
      <c r="ASU101" s="1"/>
      <c r="ASV101" s="1"/>
      <c r="ASW101" s="1"/>
      <c r="ASX101" s="1"/>
      <c r="ASY101" s="1"/>
      <c r="ASZ101" s="1"/>
      <c r="ATA101" s="1"/>
      <c r="ATB101" s="1"/>
      <c r="ATC101" s="1"/>
      <c r="ATD101" s="1"/>
      <c r="ATE101" s="1"/>
      <c r="ATF101" s="1"/>
      <c r="ATG101" s="1"/>
      <c r="ATH101" s="1"/>
      <c r="ATI101" s="1"/>
      <c r="ATJ101" s="1"/>
      <c r="ATK101" s="1"/>
      <c r="ATL101" s="1"/>
      <c r="ATM101" s="1"/>
      <c r="ATN101" s="1"/>
      <c r="ATO101" s="1"/>
      <c r="ATP101" s="1"/>
      <c r="ATQ101" s="1"/>
      <c r="ATR101" s="1"/>
      <c r="ATS101" s="1"/>
      <c r="ATT101" s="1"/>
      <c r="ATU101" s="1"/>
      <c r="ATV101" s="1"/>
      <c r="ATW101" s="1"/>
      <c r="ATX101" s="1"/>
      <c r="ATY101" s="1"/>
      <c r="ATZ101" s="1"/>
      <c r="AUA101" s="1"/>
      <c r="AUB101" s="1"/>
      <c r="AUC101" s="1"/>
      <c r="AUD101" s="1"/>
      <c r="AUE101" s="1"/>
      <c r="AUF101" s="1"/>
      <c r="AUG101" s="1"/>
      <c r="AUH101" s="1"/>
      <c r="AUI101" s="1"/>
      <c r="AUJ101" s="1"/>
      <c r="AUK101" s="1"/>
      <c r="AUL101" s="1"/>
      <c r="AUM101" s="1"/>
      <c r="AUN101" s="1"/>
      <c r="AUO101" s="1"/>
      <c r="AUP101" s="1"/>
      <c r="AUQ101" s="1"/>
      <c r="AUR101" s="1"/>
      <c r="AUS101" s="1"/>
      <c r="AUT101" s="1"/>
      <c r="AUU101" s="1"/>
      <c r="AUV101" s="1"/>
      <c r="AUW101" s="1"/>
      <c r="AUX101" s="1"/>
      <c r="AUY101" s="1"/>
      <c r="AUZ101" s="1"/>
      <c r="AVA101" s="1"/>
      <c r="AVB101" s="1"/>
      <c r="AVC101" s="1"/>
      <c r="AVD101" s="1"/>
      <c r="AVE101" s="1"/>
      <c r="AVF101" s="1"/>
      <c r="AVG101" s="1"/>
      <c r="AVH101" s="1"/>
      <c r="AVI101" s="1"/>
      <c r="AVJ101" s="1"/>
      <c r="AVK101" s="1"/>
      <c r="AVL101" s="1"/>
      <c r="AVM101" s="1"/>
      <c r="AVN101" s="1"/>
      <c r="AVO101" s="1"/>
      <c r="AVP101" s="1"/>
      <c r="AVQ101" s="1"/>
      <c r="AVR101" s="1"/>
      <c r="AVS101" s="1"/>
      <c r="AVT101" s="1"/>
      <c r="AVU101" s="1"/>
      <c r="AVV101" s="1"/>
      <c r="AVW101" s="1"/>
      <c r="AVX101" s="1"/>
      <c r="AVY101" s="1"/>
      <c r="AVZ101" s="1"/>
      <c r="AWA101" s="1"/>
      <c r="AWB101" s="1"/>
      <c r="AWC101" s="1"/>
      <c r="AWD101" s="1"/>
      <c r="AWE101" s="1"/>
      <c r="AWF101" s="1"/>
      <c r="AWG101" s="1"/>
      <c r="AWH101" s="1"/>
      <c r="AWI101" s="1"/>
      <c r="AWJ101" s="1"/>
      <c r="AWK101" s="1"/>
      <c r="AWL101" s="1"/>
      <c r="AWM101" s="1"/>
      <c r="AWN101" s="1"/>
      <c r="AWO101" s="1"/>
      <c r="AWP101" s="1"/>
      <c r="AWQ101" s="1"/>
      <c r="AWR101" s="1"/>
      <c r="AWS101" s="1"/>
      <c r="AWT101" s="1"/>
      <c r="AWU101" s="1"/>
      <c r="AWV101" s="1"/>
      <c r="AWW101" s="1"/>
      <c r="AWX101" s="1"/>
      <c r="AWY101" s="1"/>
      <c r="AWZ101" s="1"/>
      <c r="AXA101" s="1"/>
      <c r="AXB101" s="1"/>
      <c r="AXC101" s="1"/>
      <c r="AXD101" s="1"/>
      <c r="AXE101" s="1"/>
      <c r="AXF101" s="1"/>
      <c r="AXG101" s="1"/>
      <c r="AXH101" s="1"/>
      <c r="AXI101" s="1"/>
      <c r="AXJ101" s="1"/>
      <c r="AXK101" s="1"/>
      <c r="AXL101" s="1"/>
      <c r="AXM101" s="1"/>
      <c r="AXN101" s="1"/>
      <c r="AXO101" s="1"/>
      <c r="AXP101" s="1"/>
      <c r="AXQ101" s="1"/>
      <c r="AXR101" s="1"/>
      <c r="AXS101" s="1"/>
      <c r="AXT101" s="1"/>
      <c r="AXU101" s="1"/>
      <c r="AXV101" s="1"/>
      <c r="AXW101" s="1"/>
      <c r="AXX101" s="1"/>
      <c r="AXY101" s="1"/>
      <c r="AXZ101" s="1"/>
      <c r="AYA101" s="1"/>
      <c r="AYB101" s="1"/>
      <c r="AYC101" s="1"/>
      <c r="AYD101" s="1"/>
      <c r="AYE101" s="1"/>
      <c r="AYF101" s="1"/>
      <c r="AYG101" s="1"/>
      <c r="AYH101" s="1"/>
      <c r="AYI101" s="1"/>
      <c r="AYJ101" s="1"/>
      <c r="AYK101" s="1"/>
      <c r="AYL101" s="1"/>
      <c r="AYM101" s="1"/>
      <c r="AYN101" s="1"/>
      <c r="AYO101" s="1"/>
      <c r="AYP101" s="1"/>
      <c r="AYQ101" s="1"/>
      <c r="AYR101" s="1"/>
      <c r="AYS101" s="1"/>
      <c r="AYT101" s="1"/>
      <c r="AYU101" s="1"/>
      <c r="AYV101" s="1"/>
      <c r="AYW101" s="1"/>
      <c r="AYX101" s="1"/>
      <c r="AYY101" s="1"/>
      <c r="AYZ101" s="1"/>
      <c r="AZA101" s="1"/>
      <c r="AZB101" s="1"/>
      <c r="AZC101" s="1"/>
      <c r="AZD101" s="1"/>
      <c r="AZE101" s="1"/>
      <c r="AZF101" s="1"/>
      <c r="AZG101" s="1"/>
      <c r="AZH101" s="1"/>
      <c r="AZI101" s="1"/>
      <c r="AZJ101" s="1"/>
      <c r="AZK101" s="1"/>
      <c r="AZL101" s="1"/>
      <c r="AZM101" s="1"/>
      <c r="AZN101" s="1"/>
      <c r="AZO101" s="1"/>
      <c r="AZP101" s="1"/>
      <c r="AZQ101" s="1"/>
      <c r="AZR101" s="1"/>
      <c r="AZS101" s="1"/>
      <c r="AZT101" s="1"/>
      <c r="AZU101" s="1"/>
      <c r="AZV101" s="1"/>
      <c r="AZW101" s="1"/>
      <c r="AZX101" s="1"/>
      <c r="AZY101" s="1"/>
      <c r="AZZ101" s="1"/>
      <c r="BAA101" s="1"/>
      <c r="BAB101" s="1"/>
      <c r="BAC101" s="1"/>
      <c r="BAD101" s="1"/>
      <c r="BAE101" s="1"/>
      <c r="BAF101" s="1"/>
      <c r="BAG101" s="1"/>
      <c r="BAH101" s="1"/>
      <c r="BAI101" s="1"/>
      <c r="BAJ101" s="1"/>
      <c r="BAK101" s="1"/>
      <c r="BAL101" s="1"/>
      <c r="BAM101" s="1"/>
      <c r="BAN101" s="1"/>
      <c r="BAO101" s="1"/>
      <c r="BAP101" s="1"/>
      <c r="BAQ101" s="1"/>
      <c r="BAR101" s="1"/>
      <c r="BAS101" s="1"/>
      <c r="BAT101" s="1"/>
      <c r="BAU101" s="1"/>
      <c r="BAV101" s="1"/>
      <c r="BAW101" s="1"/>
      <c r="BAX101" s="1"/>
      <c r="BAY101" s="1"/>
      <c r="BAZ101" s="1"/>
      <c r="BBA101" s="1"/>
      <c r="BBB101" s="1"/>
      <c r="BBC101" s="1"/>
      <c r="BBD101" s="1"/>
      <c r="BBE101" s="1"/>
      <c r="BBF101" s="1"/>
      <c r="BBG101" s="1"/>
      <c r="BBH101" s="1"/>
      <c r="BBI101" s="1"/>
      <c r="BBJ101" s="1"/>
      <c r="BBK101" s="1"/>
      <c r="BBL101" s="1"/>
      <c r="BBM101" s="1"/>
      <c r="BBN101" s="1"/>
      <c r="BBO101" s="1"/>
      <c r="BBP101" s="1"/>
      <c r="BBQ101" s="1"/>
      <c r="BBR101" s="1"/>
      <c r="BBS101" s="1"/>
      <c r="BBT101" s="1"/>
      <c r="BBU101" s="1"/>
      <c r="BBV101" s="1"/>
      <c r="BBW101" s="1"/>
      <c r="BBX101" s="1"/>
      <c r="BBY101" s="1"/>
      <c r="BBZ101" s="1"/>
      <c r="BCA101" s="1"/>
      <c r="BCB101" s="1"/>
      <c r="BCC101" s="1"/>
      <c r="BCD101" s="1"/>
      <c r="BCE101" s="1"/>
      <c r="BCF101" s="1"/>
      <c r="BCG101" s="1"/>
      <c r="BCH101" s="1"/>
      <c r="BCI101" s="1"/>
      <c r="BCJ101" s="1"/>
      <c r="BCK101" s="1"/>
      <c r="BCL101" s="1"/>
      <c r="BCM101" s="1"/>
      <c r="BCN101" s="1"/>
      <c r="BCO101" s="1"/>
      <c r="BCP101" s="1"/>
      <c r="BCQ101" s="1"/>
      <c r="BCR101" s="1"/>
      <c r="BCS101" s="1"/>
      <c r="BCT101" s="1"/>
      <c r="BCU101" s="1"/>
      <c r="BCV101" s="1"/>
      <c r="BCW101" s="1"/>
      <c r="BCX101" s="1"/>
      <c r="BCY101" s="1"/>
      <c r="BCZ101" s="1"/>
      <c r="BDA101" s="1"/>
      <c r="BDB101" s="1"/>
      <c r="BDC101" s="1"/>
      <c r="BDD101" s="1"/>
      <c r="BDE101" s="1"/>
      <c r="BDF101" s="1"/>
      <c r="BDG101" s="1"/>
      <c r="BDH101" s="1"/>
      <c r="BDI101" s="1"/>
      <c r="BDJ101" s="1"/>
      <c r="BDK101" s="1"/>
      <c r="BDL101" s="1"/>
      <c r="BDM101" s="1"/>
      <c r="BDN101" s="1"/>
      <c r="BDO101" s="1"/>
      <c r="BDP101" s="1"/>
      <c r="BDQ101" s="1"/>
      <c r="BDR101" s="1"/>
      <c r="BDS101" s="1"/>
      <c r="BDT101" s="1"/>
      <c r="BDU101" s="1"/>
      <c r="BDV101" s="1"/>
      <c r="BDW101" s="1"/>
      <c r="BDX101" s="1"/>
      <c r="BDY101" s="1"/>
      <c r="BDZ101" s="1"/>
      <c r="BEA101" s="1"/>
      <c r="BEB101" s="1"/>
      <c r="BEC101" s="1"/>
      <c r="BED101" s="1"/>
      <c r="BEE101" s="1"/>
      <c r="BEF101" s="1"/>
      <c r="BEG101" s="1"/>
      <c r="BEH101" s="1"/>
      <c r="BEI101" s="1"/>
      <c r="BEJ101" s="1"/>
      <c r="BEK101" s="1"/>
      <c r="BEL101" s="1"/>
      <c r="BEM101" s="1"/>
      <c r="BEN101" s="1"/>
      <c r="BEO101" s="1"/>
      <c r="BEP101" s="1"/>
      <c r="BEQ101" s="1"/>
      <c r="BER101" s="1"/>
      <c r="BES101" s="1"/>
      <c r="BET101" s="1"/>
      <c r="BEU101" s="1"/>
      <c r="BEV101" s="1"/>
      <c r="BEW101" s="1"/>
      <c r="BEX101" s="1"/>
      <c r="BEY101" s="1"/>
      <c r="BEZ101" s="1"/>
      <c r="BFA101" s="1"/>
      <c r="BFB101" s="1"/>
      <c r="BFC101" s="1"/>
      <c r="BFD101" s="1"/>
      <c r="BFE101" s="1"/>
      <c r="BFF101" s="1"/>
      <c r="BFG101" s="1"/>
      <c r="BFH101" s="1"/>
      <c r="BFI101" s="1"/>
      <c r="BFJ101" s="1"/>
      <c r="BFK101" s="1"/>
      <c r="BFL101" s="1"/>
      <c r="BFM101" s="1"/>
      <c r="BFN101" s="1"/>
      <c r="BFO101" s="1"/>
      <c r="BFP101" s="1"/>
      <c r="BFQ101" s="1"/>
      <c r="BFR101" s="1"/>
      <c r="BFS101" s="1"/>
      <c r="BFT101" s="1"/>
      <c r="BFU101" s="1"/>
      <c r="BFV101" s="1"/>
      <c r="BFW101" s="1"/>
      <c r="BFX101" s="1"/>
      <c r="BFY101" s="1"/>
      <c r="BFZ101" s="1"/>
      <c r="BGA101" s="1"/>
      <c r="BGB101" s="1"/>
      <c r="BGC101" s="1"/>
      <c r="BGD101" s="1"/>
      <c r="BGE101" s="1"/>
      <c r="BGF101" s="1"/>
      <c r="BGG101" s="1"/>
      <c r="BGH101" s="1"/>
      <c r="BGI101" s="1"/>
      <c r="BGJ101" s="1"/>
      <c r="BGK101" s="1"/>
      <c r="BGL101" s="1"/>
      <c r="BGM101" s="1"/>
      <c r="BGN101" s="1"/>
      <c r="BGO101" s="1"/>
      <c r="BGP101" s="1"/>
      <c r="BGQ101" s="1"/>
      <c r="BGR101" s="1"/>
      <c r="BGS101" s="1"/>
      <c r="BGT101" s="1"/>
      <c r="BGU101" s="1"/>
      <c r="BGV101" s="1"/>
      <c r="BGW101" s="1"/>
      <c r="BGX101" s="1"/>
      <c r="BGY101" s="1"/>
      <c r="BGZ101" s="1"/>
      <c r="BHA101" s="1"/>
      <c r="BHB101" s="1"/>
      <c r="BHC101" s="1"/>
      <c r="BHD101" s="1"/>
      <c r="BHE101" s="1"/>
      <c r="BHF101" s="1"/>
      <c r="BHG101" s="1"/>
      <c r="BHH101" s="1"/>
      <c r="BHI101" s="1"/>
      <c r="BHJ101" s="1"/>
      <c r="BHK101" s="1"/>
      <c r="BHL101" s="1"/>
      <c r="BHM101" s="1"/>
      <c r="BHN101" s="1"/>
      <c r="BHO101" s="1"/>
      <c r="BHP101" s="1"/>
      <c r="BHQ101" s="1"/>
      <c r="BHR101" s="1"/>
      <c r="BHS101" s="1"/>
      <c r="BHT101" s="1"/>
      <c r="BHU101" s="1"/>
      <c r="BHV101" s="1"/>
      <c r="BHW101" s="1"/>
      <c r="BHX101" s="1"/>
      <c r="BHY101" s="1"/>
      <c r="BHZ101" s="1"/>
      <c r="BIA101" s="1"/>
      <c r="BIB101" s="1"/>
      <c r="BIC101" s="1"/>
      <c r="BID101" s="1"/>
      <c r="BIE101" s="1"/>
      <c r="BIF101" s="1"/>
      <c r="BIG101" s="1"/>
      <c r="BIH101" s="1"/>
      <c r="BII101" s="1"/>
      <c r="BIJ101" s="1"/>
      <c r="BIK101" s="1"/>
      <c r="BIL101" s="1"/>
      <c r="BIM101" s="1"/>
      <c r="BIN101" s="1"/>
      <c r="BIO101" s="1"/>
      <c r="BIP101" s="1"/>
      <c r="BIQ101" s="1"/>
      <c r="BIR101" s="1"/>
      <c r="BIS101" s="1"/>
      <c r="BIT101" s="1"/>
      <c r="BIU101" s="1"/>
      <c r="BIV101" s="1"/>
      <c r="BIW101" s="1"/>
      <c r="BIX101" s="1"/>
      <c r="BIY101" s="1"/>
      <c r="BIZ101" s="1"/>
      <c r="BJA101" s="1"/>
      <c r="BJB101" s="1"/>
      <c r="BJC101" s="1"/>
      <c r="BJD101" s="1"/>
      <c r="BJE101" s="1"/>
      <c r="BJF101" s="1"/>
      <c r="BJG101" s="1"/>
      <c r="BJH101" s="1"/>
      <c r="BJI101" s="1"/>
      <c r="BJJ101" s="1"/>
      <c r="BJK101" s="1"/>
      <c r="BJL101" s="1"/>
      <c r="BJM101" s="1"/>
      <c r="BJN101" s="1"/>
      <c r="BJO101" s="1"/>
      <c r="BJP101" s="1"/>
      <c r="BJQ101" s="1"/>
      <c r="BJR101" s="1"/>
      <c r="BJS101" s="1"/>
      <c r="BJT101" s="1"/>
      <c r="BJU101" s="1"/>
      <c r="BJV101" s="1"/>
      <c r="BJW101" s="1"/>
      <c r="BJX101" s="1"/>
      <c r="BJY101" s="1"/>
      <c r="BJZ101" s="1"/>
      <c r="BKA101" s="1"/>
      <c r="BKB101" s="1"/>
      <c r="BKC101" s="1"/>
      <c r="BKD101" s="1"/>
      <c r="BKE101" s="1"/>
      <c r="BKF101" s="1"/>
      <c r="BKG101" s="1"/>
      <c r="BKH101" s="1"/>
      <c r="BKI101" s="1"/>
      <c r="BKJ101" s="1"/>
      <c r="BKK101" s="1"/>
      <c r="BKL101" s="1"/>
      <c r="BKM101" s="1"/>
      <c r="BKN101" s="1"/>
      <c r="BKO101" s="1"/>
      <c r="BKP101" s="1"/>
      <c r="BKQ101" s="1"/>
      <c r="BKR101" s="1"/>
      <c r="BKS101" s="1"/>
      <c r="BKT101" s="1"/>
      <c r="BKU101" s="1"/>
      <c r="BKV101" s="1"/>
      <c r="BKW101" s="1"/>
      <c r="BKX101" s="1"/>
      <c r="BKY101" s="1"/>
      <c r="BKZ101" s="1"/>
      <c r="BLA101" s="1"/>
      <c r="BLB101" s="1"/>
      <c r="BLC101" s="1"/>
      <c r="BLD101" s="1"/>
      <c r="BLE101" s="1"/>
      <c r="BLF101" s="1"/>
      <c r="BLG101" s="1"/>
      <c r="BLH101" s="1"/>
      <c r="BLI101" s="1"/>
      <c r="BLJ101" s="1"/>
      <c r="BLK101" s="1"/>
      <c r="BLL101" s="1"/>
      <c r="BLM101" s="1"/>
      <c r="BLN101" s="1"/>
      <c r="BLO101" s="1"/>
      <c r="BLP101" s="1"/>
      <c r="BLQ101" s="1"/>
      <c r="BLR101" s="1"/>
      <c r="BLS101" s="1"/>
      <c r="BLT101" s="1"/>
      <c r="BLU101" s="1"/>
      <c r="BLV101" s="1"/>
      <c r="BLW101" s="1"/>
      <c r="BLX101" s="1"/>
      <c r="BLY101" s="1"/>
      <c r="BLZ101" s="1"/>
      <c r="BMA101" s="1"/>
      <c r="BMB101" s="1"/>
      <c r="BMC101" s="1"/>
      <c r="BMD101" s="1"/>
      <c r="BME101" s="1"/>
      <c r="BMF101" s="1"/>
      <c r="BMG101" s="1"/>
      <c r="BMH101" s="1"/>
      <c r="BMI101" s="1"/>
      <c r="BMJ101" s="1"/>
      <c r="BMK101" s="1"/>
      <c r="BML101" s="1"/>
      <c r="BMM101" s="1"/>
      <c r="BMN101" s="1"/>
      <c r="BMO101" s="1"/>
      <c r="BMP101" s="1"/>
      <c r="BMQ101" s="1"/>
      <c r="BMR101" s="1"/>
      <c r="BMS101" s="1"/>
      <c r="BMT101" s="1"/>
      <c r="BMU101" s="1"/>
      <c r="BMV101" s="1"/>
      <c r="BMW101" s="1"/>
      <c r="BMX101" s="1"/>
      <c r="BMY101" s="1"/>
      <c r="BMZ101" s="1"/>
      <c r="BNA101" s="1"/>
      <c r="BNB101" s="1"/>
      <c r="BNC101" s="1"/>
      <c r="BND101" s="1"/>
      <c r="BNE101" s="1"/>
      <c r="BNF101" s="1"/>
      <c r="BNG101" s="1"/>
      <c r="BNH101" s="1"/>
      <c r="BNI101" s="1"/>
      <c r="BNJ101" s="1"/>
      <c r="BNK101" s="1"/>
      <c r="BNL101" s="1"/>
      <c r="BNM101" s="1"/>
      <c r="BNN101" s="1"/>
      <c r="BNO101" s="1"/>
      <c r="BNP101" s="1"/>
      <c r="BNQ101" s="1"/>
      <c r="BNR101" s="1"/>
      <c r="BNS101" s="1"/>
      <c r="BNT101" s="1"/>
      <c r="BNU101" s="1"/>
      <c r="BNV101" s="1"/>
      <c r="BNW101" s="1"/>
      <c r="BNX101" s="1"/>
      <c r="BNY101" s="1"/>
      <c r="BNZ101" s="1"/>
      <c r="BOA101" s="1"/>
      <c r="BOB101" s="1"/>
      <c r="BOC101" s="1"/>
      <c r="BOD101" s="1"/>
      <c r="BOE101" s="1"/>
      <c r="BOF101" s="1"/>
      <c r="BOG101" s="1"/>
      <c r="BOH101" s="1"/>
      <c r="BOI101" s="1"/>
      <c r="BOJ101" s="1"/>
      <c r="BOK101" s="1"/>
      <c r="BOL101" s="1"/>
      <c r="BOM101" s="1"/>
      <c r="BON101" s="1"/>
      <c r="BOO101" s="1"/>
      <c r="BOP101" s="1"/>
      <c r="BOQ101" s="1"/>
      <c r="BOR101" s="1"/>
      <c r="BOS101" s="1"/>
      <c r="BOT101" s="1"/>
      <c r="BOU101" s="1"/>
      <c r="BOV101" s="1"/>
      <c r="BOW101" s="1"/>
      <c r="BOX101" s="1"/>
      <c r="BOY101" s="1"/>
      <c r="BOZ101" s="1"/>
      <c r="BPA101" s="1"/>
      <c r="BPB101" s="1"/>
      <c r="BPC101" s="1"/>
      <c r="BPD101" s="1"/>
      <c r="BPE101" s="1"/>
      <c r="BPF101" s="1"/>
      <c r="BPG101" s="1"/>
      <c r="BPH101" s="1"/>
      <c r="BPI101" s="1"/>
      <c r="BPJ101" s="1"/>
      <c r="BPK101" s="1"/>
      <c r="BPL101" s="1"/>
      <c r="BPM101" s="1"/>
      <c r="BPN101" s="1"/>
      <c r="BPO101" s="1"/>
      <c r="BPP101" s="1"/>
      <c r="BPQ101" s="1"/>
      <c r="BPR101" s="1"/>
      <c r="BPS101" s="1"/>
      <c r="BPT101" s="1"/>
      <c r="BPU101" s="1"/>
      <c r="BPV101" s="1"/>
      <c r="BPW101" s="1"/>
      <c r="BPX101" s="1"/>
      <c r="BPY101" s="1"/>
      <c r="BPZ101" s="1"/>
      <c r="BQA101" s="1"/>
      <c r="BQB101" s="1"/>
      <c r="BQC101" s="1"/>
      <c r="BQD101" s="1"/>
      <c r="BQE101" s="1"/>
      <c r="BQF101" s="1"/>
      <c r="BQG101" s="1"/>
      <c r="BQH101" s="1"/>
      <c r="BQI101" s="1"/>
      <c r="BQJ101" s="1"/>
      <c r="BQK101" s="1"/>
      <c r="BQL101" s="1"/>
      <c r="BQM101" s="1"/>
      <c r="BQN101" s="1"/>
      <c r="BQO101" s="1"/>
      <c r="BQP101" s="1"/>
      <c r="BQQ101" s="1"/>
      <c r="BQR101" s="1"/>
      <c r="BQS101" s="1"/>
      <c r="BQT101" s="1"/>
      <c r="BQU101" s="1"/>
      <c r="BQV101" s="1"/>
      <c r="BQW101" s="1"/>
      <c r="BQX101" s="1"/>
      <c r="BQY101" s="1"/>
      <c r="BQZ101" s="1"/>
      <c r="BRA101" s="1"/>
      <c r="BRB101" s="1"/>
      <c r="BRC101" s="1"/>
      <c r="BRD101" s="1"/>
      <c r="BRE101" s="1"/>
      <c r="BRF101" s="1"/>
      <c r="BRG101" s="1"/>
      <c r="BRH101" s="1"/>
      <c r="BRI101" s="1"/>
      <c r="BRJ101" s="1"/>
      <c r="BRK101" s="1"/>
      <c r="BRL101" s="1"/>
      <c r="BRM101" s="1"/>
      <c r="BRN101" s="1"/>
      <c r="BRO101" s="1"/>
      <c r="BRP101" s="1"/>
      <c r="BRQ101" s="1"/>
      <c r="BRR101" s="1"/>
      <c r="BRS101" s="1"/>
      <c r="BRT101" s="1"/>
      <c r="BRU101" s="1"/>
      <c r="BRV101" s="1"/>
      <c r="BRW101" s="1"/>
      <c r="BRX101" s="1"/>
      <c r="BRY101" s="1"/>
      <c r="BRZ101" s="1"/>
      <c r="BSA101" s="1"/>
      <c r="BSB101" s="1"/>
      <c r="BSC101" s="1"/>
      <c r="BSD101" s="1"/>
      <c r="BSE101" s="1"/>
      <c r="BSF101" s="1"/>
      <c r="BSG101" s="1"/>
      <c r="BSH101" s="1"/>
      <c r="BSI101" s="1"/>
      <c r="BSJ101" s="1"/>
      <c r="BSK101" s="1"/>
      <c r="BSL101" s="1"/>
      <c r="BSM101" s="1"/>
      <c r="BSN101" s="1"/>
      <c r="BSO101" s="1"/>
      <c r="BSP101" s="1"/>
      <c r="BSQ101" s="1"/>
      <c r="BSR101" s="1"/>
      <c r="BSS101" s="1"/>
      <c r="BST101" s="1"/>
      <c r="BSU101" s="1"/>
      <c r="BSV101" s="1"/>
      <c r="BSW101" s="1"/>
      <c r="BSX101" s="1"/>
      <c r="BSY101" s="1"/>
      <c r="BSZ101" s="1"/>
      <c r="BTA101" s="1"/>
      <c r="BTB101" s="1"/>
      <c r="BTC101" s="1"/>
      <c r="BTD101" s="1"/>
      <c r="BTE101" s="1"/>
      <c r="BTF101" s="1"/>
      <c r="BTG101" s="1"/>
      <c r="BTH101" s="1"/>
      <c r="BTI101" s="1"/>
      <c r="BTJ101" s="1"/>
      <c r="BTK101" s="1"/>
      <c r="BTL101" s="1"/>
      <c r="BTM101" s="1"/>
      <c r="BTN101" s="1"/>
      <c r="BTO101" s="1"/>
      <c r="BTP101" s="1"/>
      <c r="BTQ101" s="1"/>
      <c r="BTR101" s="1"/>
      <c r="BTS101" s="1"/>
      <c r="BTT101" s="1"/>
      <c r="BTU101" s="1"/>
      <c r="BTV101" s="1"/>
      <c r="BTW101" s="1"/>
      <c r="BTX101" s="1"/>
      <c r="BTY101" s="1"/>
      <c r="BTZ101" s="1"/>
      <c r="BUA101" s="1"/>
      <c r="BUB101" s="1"/>
      <c r="BUC101" s="1"/>
      <c r="BUD101" s="1"/>
      <c r="BUE101" s="1"/>
      <c r="BUF101" s="1"/>
      <c r="BUG101" s="1"/>
      <c r="BUH101" s="1"/>
      <c r="BUI101" s="1"/>
      <c r="BUJ101" s="1"/>
      <c r="BUK101" s="1"/>
      <c r="BUL101" s="1"/>
      <c r="BUM101" s="1"/>
      <c r="BUN101" s="1"/>
      <c r="BUO101" s="1"/>
      <c r="BUP101" s="1"/>
      <c r="BUQ101" s="1"/>
      <c r="BUR101" s="1"/>
      <c r="BUS101" s="1"/>
      <c r="BUT101" s="1"/>
      <c r="BUU101" s="1"/>
      <c r="BUV101" s="1"/>
      <c r="BUW101" s="1"/>
      <c r="BUX101" s="1"/>
      <c r="BUY101" s="1"/>
      <c r="BUZ101" s="1"/>
      <c r="BVA101" s="1"/>
      <c r="BVB101" s="1"/>
      <c r="BVC101" s="1"/>
      <c r="BVD101" s="1"/>
      <c r="BVE101" s="1"/>
      <c r="BVF101" s="1"/>
      <c r="BVG101" s="1"/>
      <c r="BVH101" s="1"/>
      <c r="BVI101" s="1"/>
      <c r="BVJ101" s="1"/>
      <c r="BVK101" s="1"/>
      <c r="BVL101" s="1"/>
      <c r="BVM101" s="1"/>
      <c r="BVN101" s="1"/>
      <c r="BVO101" s="1"/>
      <c r="BVP101" s="1"/>
      <c r="BVQ101" s="1"/>
      <c r="BVR101" s="1"/>
      <c r="BVS101" s="1"/>
      <c r="BVT101" s="1"/>
      <c r="BVU101" s="1"/>
      <c r="BVV101" s="1"/>
      <c r="BVW101" s="1"/>
      <c r="BVX101" s="1"/>
      <c r="BVY101" s="1"/>
      <c r="BVZ101" s="1"/>
      <c r="BWA101" s="1"/>
      <c r="BWB101" s="1"/>
      <c r="BWC101" s="1"/>
      <c r="BWD101" s="1"/>
      <c r="BWE101" s="1"/>
      <c r="BWF101" s="1"/>
      <c r="BWG101" s="1"/>
      <c r="BWH101" s="1"/>
      <c r="BWI101" s="1"/>
      <c r="BWJ101" s="1"/>
      <c r="BWK101" s="1"/>
      <c r="BWL101" s="1"/>
      <c r="BWM101" s="1"/>
      <c r="BWN101" s="1"/>
      <c r="BWO101" s="1"/>
      <c r="BWP101" s="1"/>
      <c r="BWQ101" s="1"/>
      <c r="BWR101" s="1"/>
      <c r="BWS101" s="1"/>
      <c r="BWT101" s="1"/>
      <c r="BWU101" s="1"/>
      <c r="BWV101" s="1"/>
      <c r="BWW101" s="1"/>
      <c r="BWX101" s="1"/>
      <c r="BWY101" s="1"/>
      <c r="BWZ101" s="1"/>
      <c r="BXA101" s="1"/>
      <c r="BXB101" s="1"/>
      <c r="BXC101" s="1"/>
      <c r="BXD101" s="1"/>
      <c r="BXE101" s="1"/>
      <c r="BXF101" s="1"/>
      <c r="BXG101" s="1"/>
      <c r="BXH101" s="1"/>
      <c r="BXI101" s="1"/>
      <c r="BXJ101" s="1"/>
      <c r="BXK101" s="1"/>
      <c r="BXL101" s="1"/>
      <c r="BXM101" s="1"/>
      <c r="BXN101" s="1"/>
      <c r="BXO101" s="1"/>
      <c r="BXP101" s="1"/>
      <c r="BXQ101" s="1"/>
      <c r="BXR101" s="1"/>
      <c r="BXS101" s="1"/>
      <c r="BXT101" s="1"/>
      <c r="BXU101" s="1"/>
      <c r="BXV101" s="1"/>
      <c r="BXW101" s="1"/>
      <c r="BXX101" s="1"/>
      <c r="BXY101" s="1"/>
      <c r="BXZ101" s="1"/>
      <c r="BYA101" s="1"/>
      <c r="BYB101" s="1"/>
      <c r="BYC101" s="1"/>
      <c r="BYD101" s="1"/>
      <c r="BYE101" s="1"/>
      <c r="BYF101" s="1"/>
      <c r="BYG101" s="1"/>
      <c r="BYH101" s="1"/>
      <c r="BYI101" s="1"/>
      <c r="BYJ101" s="1"/>
      <c r="BYK101" s="1"/>
      <c r="BYL101" s="1"/>
      <c r="BYM101" s="1"/>
      <c r="BYN101" s="1"/>
      <c r="BYO101" s="1"/>
      <c r="BYP101" s="1"/>
      <c r="BYQ101" s="1"/>
      <c r="BYR101" s="1"/>
      <c r="BYS101" s="1"/>
      <c r="BYT101" s="1"/>
      <c r="BYU101" s="1"/>
      <c r="BYV101" s="1"/>
      <c r="BYW101" s="1"/>
      <c r="BYX101" s="1"/>
      <c r="BYY101" s="1"/>
      <c r="BYZ101" s="1"/>
      <c r="BZA101" s="1"/>
      <c r="BZB101" s="1"/>
      <c r="BZC101" s="1"/>
      <c r="BZD101" s="1"/>
      <c r="BZE101" s="1"/>
      <c r="BZF101" s="1"/>
      <c r="BZG101" s="1"/>
      <c r="BZH101" s="1"/>
      <c r="BZI101" s="1"/>
      <c r="BZJ101" s="1"/>
      <c r="BZK101" s="1"/>
      <c r="BZL101" s="1"/>
      <c r="BZM101" s="1"/>
      <c r="BZN101" s="1"/>
      <c r="BZO101" s="1"/>
      <c r="BZP101" s="1"/>
      <c r="BZQ101" s="1"/>
      <c r="BZR101" s="1"/>
      <c r="BZS101" s="1"/>
      <c r="BZT101" s="1"/>
      <c r="BZU101" s="1"/>
      <c r="BZV101" s="1"/>
      <c r="BZW101" s="1"/>
      <c r="BZX101" s="1"/>
      <c r="BZY101" s="1"/>
      <c r="BZZ101" s="1"/>
      <c r="CAA101" s="1"/>
      <c r="CAB101" s="1"/>
      <c r="CAC101" s="1"/>
      <c r="CAD101" s="1"/>
      <c r="CAE101" s="1"/>
      <c r="CAF101" s="1"/>
      <c r="CAG101" s="1"/>
      <c r="CAH101" s="1"/>
      <c r="CAI101" s="1"/>
      <c r="CAJ101" s="1"/>
      <c r="CAK101" s="1"/>
      <c r="CAL101" s="1"/>
      <c r="CAM101" s="1"/>
      <c r="CAN101" s="1"/>
      <c r="CAO101" s="1"/>
      <c r="CAP101" s="1"/>
      <c r="CAQ101" s="1"/>
      <c r="CAR101" s="1"/>
      <c r="CAS101" s="1"/>
      <c r="CAT101" s="1"/>
      <c r="CAU101" s="1"/>
      <c r="CAV101" s="1"/>
      <c r="CAW101" s="1"/>
      <c r="CAX101" s="1"/>
      <c r="CAY101" s="1"/>
      <c r="CAZ101" s="1"/>
      <c r="CBA101" s="1"/>
      <c r="CBB101" s="1"/>
      <c r="CBC101" s="1"/>
      <c r="CBD101" s="1"/>
      <c r="CBE101" s="1"/>
      <c r="CBF101" s="1"/>
      <c r="CBG101" s="1"/>
      <c r="CBH101" s="1"/>
      <c r="CBI101" s="1"/>
      <c r="CBJ101" s="1"/>
      <c r="CBK101" s="1"/>
      <c r="CBL101" s="1"/>
      <c r="CBM101" s="1"/>
      <c r="CBN101" s="1"/>
      <c r="CBO101" s="1"/>
      <c r="CBP101" s="1"/>
      <c r="CBQ101" s="1"/>
      <c r="CBR101" s="1"/>
      <c r="CBS101" s="1"/>
      <c r="CBT101" s="1"/>
      <c r="CBU101" s="1"/>
      <c r="CBV101" s="1"/>
      <c r="CBW101" s="1"/>
      <c r="CBX101" s="1"/>
      <c r="CBY101" s="1"/>
      <c r="CBZ101" s="1"/>
      <c r="CCA101" s="1"/>
      <c r="CCB101" s="1"/>
      <c r="CCC101" s="1"/>
      <c r="CCD101" s="1"/>
      <c r="CCE101" s="1"/>
      <c r="CCF101" s="1"/>
      <c r="CCG101" s="1"/>
      <c r="CCH101" s="1"/>
      <c r="CCI101" s="1"/>
      <c r="CCJ101" s="1"/>
      <c r="CCK101" s="1"/>
      <c r="CCL101" s="1"/>
      <c r="CCM101" s="1"/>
      <c r="CCN101" s="1"/>
      <c r="CCO101" s="1"/>
      <c r="CCP101" s="1"/>
      <c r="CCQ101" s="1"/>
      <c r="CCR101" s="1"/>
      <c r="CCS101" s="1"/>
      <c r="CCT101" s="1"/>
      <c r="CCU101" s="1"/>
      <c r="CCV101" s="1"/>
      <c r="CCW101" s="1"/>
      <c r="CCX101" s="1"/>
      <c r="CCY101" s="1"/>
      <c r="CCZ101" s="1"/>
      <c r="CDA101" s="1"/>
      <c r="CDB101" s="1"/>
      <c r="CDC101" s="1"/>
      <c r="CDD101" s="1"/>
      <c r="CDE101" s="1"/>
      <c r="CDF101" s="1"/>
      <c r="CDG101" s="1"/>
      <c r="CDH101" s="1"/>
      <c r="CDI101" s="1"/>
      <c r="CDJ101" s="1"/>
      <c r="CDK101" s="1"/>
      <c r="CDL101" s="1"/>
      <c r="CDM101" s="1"/>
      <c r="CDN101" s="1"/>
      <c r="CDO101" s="1"/>
      <c r="CDP101" s="1"/>
      <c r="CDQ101" s="1"/>
      <c r="CDR101" s="1"/>
      <c r="CDS101" s="1"/>
      <c r="CDT101" s="1"/>
      <c r="CDU101" s="1"/>
      <c r="CDV101" s="1"/>
      <c r="CDW101" s="1"/>
      <c r="CDX101" s="1"/>
      <c r="CDY101" s="1"/>
      <c r="CDZ101" s="1"/>
      <c r="CEA101" s="1"/>
      <c r="CEB101" s="1"/>
      <c r="CEC101" s="1"/>
      <c r="CED101" s="1"/>
      <c r="CEE101" s="1"/>
      <c r="CEF101" s="1"/>
      <c r="CEG101" s="1"/>
      <c r="CEH101" s="1"/>
      <c r="CEI101" s="1"/>
      <c r="CEJ101" s="1"/>
      <c r="CEK101" s="1"/>
      <c r="CEL101" s="1"/>
      <c r="CEM101" s="1"/>
      <c r="CEN101" s="1"/>
      <c r="CEO101" s="1"/>
      <c r="CEP101" s="1"/>
      <c r="CEQ101" s="1"/>
      <c r="CER101" s="1"/>
      <c r="CES101" s="1"/>
      <c r="CET101" s="1"/>
      <c r="CEU101" s="1"/>
      <c r="CEV101" s="1"/>
      <c r="CEW101" s="1"/>
      <c r="CEX101" s="1"/>
      <c r="CEY101" s="1"/>
      <c r="CEZ101" s="1"/>
      <c r="CFA101" s="1"/>
      <c r="CFB101" s="1"/>
      <c r="CFC101" s="1"/>
      <c r="CFD101" s="1"/>
      <c r="CFE101" s="1"/>
      <c r="CFF101" s="1"/>
      <c r="CFG101" s="1"/>
      <c r="CFH101" s="1"/>
      <c r="CFI101" s="1"/>
      <c r="CFJ101" s="1"/>
      <c r="CFK101" s="1"/>
      <c r="CFL101" s="1"/>
      <c r="CFM101" s="1"/>
      <c r="CFN101" s="1"/>
      <c r="CFO101" s="1"/>
      <c r="CFP101" s="1"/>
      <c r="CFQ101" s="1"/>
      <c r="CFR101" s="1"/>
      <c r="CFS101" s="1"/>
      <c r="CFT101" s="1"/>
      <c r="CFU101" s="1"/>
      <c r="CFV101" s="1"/>
      <c r="CFW101" s="1"/>
      <c r="CFX101" s="1"/>
      <c r="CFY101" s="1"/>
      <c r="CFZ101" s="1"/>
      <c r="CGA101" s="1"/>
      <c r="CGB101" s="1"/>
      <c r="CGC101" s="1"/>
      <c r="CGD101" s="1"/>
      <c r="CGE101" s="1"/>
      <c r="CGF101" s="1"/>
      <c r="CGG101" s="1"/>
      <c r="CGH101" s="1"/>
      <c r="CGI101" s="1"/>
      <c r="CGJ101" s="1"/>
      <c r="CGK101" s="1"/>
      <c r="CGL101" s="1"/>
      <c r="CGM101" s="1"/>
      <c r="CGN101" s="1"/>
      <c r="CGO101" s="1"/>
      <c r="CGP101" s="1"/>
      <c r="CGQ101" s="1"/>
      <c r="CGR101" s="1"/>
      <c r="CGS101" s="1"/>
      <c r="CGT101" s="1"/>
      <c r="CGU101" s="1"/>
      <c r="CGV101" s="1"/>
      <c r="CGW101" s="1"/>
      <c r="CGX101" s="1"/>
      <c r="CGY101" s="1"/>
      <c r="CGZ101" s="1"/>
      <c r="CHA101" s="1"/>
      <c r="CHB101" s="1"/>
      <c r="CHC101" s="1"/>
      <c r="CHD101" s="1"/>
      <c r="CHE101" s="1"/>
      <c r="CHF101" s="1"/>
      <c r="CHG101" s="1"/>
      <c r="CHH101" s="1"/>
      <c r="CHI101" s="1"/>
      <c r="CHJ101" s="1"/>
      <c r="CHK101" s="1"/>
      <c r="CHL101" s="1"/>
      <c r="CHM101" s="1"/>
      <c r="CHN101" s="1"/>
      <c r="CHO101" s="1"/>
      <c r="CHP101" s="1"/>
      <c r="CHQ101" s="1"/>
      <c r="CHR101" s="1"/>
      <c r="CHS101" s="1"/>
      <c r="CHT101" s="1"/>
      <c r="CHU101" s="1"/>
      <c r="CHV101" s="1"/>
      <c r="CHW101" s="1"/>
      <c r="CHX101" s="1"/>
      <c r="CHY101" s="1"/>
      <c r="CHZ101" s="1"/>
      <c r="CIA101" s="1"/>
      <c r="CIB101" s="1"/>
      <c r="CIC101" s="1"/>
      <c r="CID101" s="1"/>
      <c r="CIE101" s="1"/>
      <c r="CIF101" s="1"/>
      <c r="CIG101" s="1"/>
      <c r="CIH101" s="1"/>
      <c r="CII101" s="1"/>
      <c r="CIJ101" s="1"/>
      <c r="CIK101" s="1"/>
      <c r="CIL101" s="1"/>
      <c r="CIM101" s="1"/>
      <c r="CIN101" s="1"/>
      <c r="CIO101" s="1"/>
      <c r="CIP101" s="1"/>
      <c r="CIQ101" s="1"/>
      <c r="CIR101" s="1"/>
      <c r="CIS101" s="1"/>
      <c r="CIT101" s="1"/>
      <c r="CIU101" s="1"/>
      <c r="CIV101" s="1"/>
      <c r="CIW101" s="1"/>
      <c r="CIX101" s="1"/>
      <c r="CIY101" s="1"/>
      <c r="CIZ101" s="1"/>
      <c r="CJA101" s="1"/>
      <c r="CJB101" s="1"/>
      <c r="CJC101" s="1"/>
      <c r="CJD101" s="1"/>
      <c r="CJE101" s="1"/>
      <c r="CJF101" s="1"/>
      <c r="CJG101" s="1"/>
      <c r="CJH101" s="1"/>
      <c r="CJI101" s="1"/>
      <c r="CJJ101" s="1"/>
      <c r="CJK101" s="1"/>
      <c r="CJL101" s="1"/>
      <c r="CJM101" s="1"/>
      <c r="CJN101" s="1"/>
      <c r="CJO101" s="1"/>
      <c r="CJP101" s="1"/>
      <c r="CJQ101" s="1"/>
      <c r="CJR101" s="1"/>
      <c r="CJS101" s="1"/>
      <c r="CJT101" s="1"/>
      <c r="CJU101" s="1"/>
      <c r="CJV101" s="1"/>
      <c r="CJW101" s="1"/>
      <c r="CJX101" s="1"/>
      <c r="CJY101" s="1"/>
      <c r="CJZ101" s="1"/>
      <c r="CKA101" s="1"/>
      <c r="CKB101" s="1"/>
      <c r="CKC101" s="1"/>
      <c r="CKD101" s="1"/>
      <c r="CKE101" s="1"/>
      <c r="CKF101" s="1"/>
      <c r="CKG101" s="1"/>
      <c r="CKH101" s="1"/>
      <c r="CKI101" s="1"/>
      <c r="CKJ101" s="1"/>
      <c r="CKK101" s="1"/>
      <c r="CKL101" s="1"/>
      <c r="CKM101" s="1"/>
      <c r="CKN101" s="1"/>
      <c r="CKO101" s="1"/>
      <c r="CKP101" s="1"/>
      <c r="CKQ101" s="1"/>
      <c r="CKR101" s="1"/>
      <c r="CKS101" s="1"/>
      <c r="CKT101" s="1"/>
      <c r="CKU101" s="1"/>
      <c r="CKV101" s="1"/>
      <c r="CKW101" s="1"/>
      <c r="CKX101" s="1"/>
      <c r="CKY101" s="1"/>
      <c r="CKZ101" s="1"/>
      <c r="CLA101" s="1"/>
      <c r="CLB101" s="1"/>
      <c r="CLC101" s="1"/>
      <c r="CLD101" s="1"/>
      <c r="CLE101" s="1"/>
      <c r="CLF101" s="1"/>
      <c r="CLG101" s="1"/>
      <c r="CLH101" s="1"/>
      <c r="CLI101" s="1"/>
      <c r="CLJ101" s="1"/>
      <c r="CLK101" s="1"/>
      <c r="CLL101" s="1"/>
      <c r="CLM101" s="1"/>
      <c r="CLN101" s="1"/>
      <c r="CLO101" s="1"/>
      <c r="CLP101" s="1"/>
      <c r="CLQ101" s="1"/>
      <c r="CLR101" s="1"/>
      <c r="CLS101" s="1"/>
      <c r="CLT101" s="1"/>
      <c r="CLU101" s="1"/>
      <c r="CLV101" s="1"/>
      <c r="CLW101" s="1"/>
      <c r="CLX101" s="1"/>
      <c r="CLY101" s="1"/>
      <c r="CLZ101" s="1"/>
      <c r="CMA101" s="1"/>
      <c r="CMB101" s="1"/>
      <c r="CMC101" s="1"/>
      <c r="CMD101" s="1"/>
      <c r="CME101" s="1"/>
      <c r="CMF101" s="1"/>
      <c r="CMG101" s="1"/>
      <c r="CMH101" s="1"/>
      <c r="CMI101" s="1"/>
      <c r="CMJ101" s="1"/>
      <c r="CMK101" s="1"/>
      <c r="CML101" s="1"/>
      <c r="CMM101" s="1"/>
      <c r="CMN101" s="1"/>
      <c r="CMO101" s="1"/>
      <c r="CMP101" s="1"/>
      <c r="CMQ101" s="1"/>
      <c r="CMR101" s="1"/>
      <c r="CMS101" s="1"/>
      <c r="CMT101" s="1"/>
      <c r="CMU101" s="1"/>
      <c r="CMV101" s="1"/>
      <c r="CMW101" s="1"/>
      <c r="CMX101" s="1"/>
      <c r="CMY101" s="1"/>
      <c r="CMZ101" s="1"/>
      <c r="CNA101" s="1"/>
      <c r="CNB101" s="1"/>
      <c r="CNC101" s="1"/>
      <c r="CND101" s="1"/>
      <c r="CNE101" s="1"/>
      <c r="CNF101" s="1"/>
      <c r="CNG101" s="1"/>
      <c r="CNH101" s="1"/>
      <c r="CNI101" s="1"/>
      <c r="CNJ101" s="1"/>
      <c r="CNK101" s="1"/>
      <c r="CNL101" s="1"/>
      <c r="CNM101" s="1"/>
      <c r="CNN101" s="1"/>
      <c r="CNO101" s="1"/>
      <c r="CNP101" s="1"/>
      <c r="CNQ101" s="1"/>
      <c r="CNR101" s="1"/>
      <c r="CNS101" s="1"/>
      <c r="CNT101" s="1"/>
      <c r="CNU101" s="1"/>
      <c r="CNV101" s="1"/>
      <c r="CNW101" s="1"/>
      <c r="CNX101" s="1"/>
      <c r="CNY101" s="1"/>
      <c r="CNZ101" s="1"/>
      <c r="COA101" s="1"/>
      <c r="COB101" s="1"/>
      <c r="COC101" s="1"/>
      <c r="COD101" s="1"/>
      <c r="COE101" s="1"/>
      <c r="COF101" s="1"/>
      <c r="COG101" s="1"/>
      <c r="COH101" s="1"/>
      <c r="COI101" s="1"/>
      <c r="COJ101" s="1"/>
      <c r="COK101" s="1"/>
      <c r="COL101" s="1"/>
      <c r="COM101" s="1"/>
      <c r="CON101" s="1"/>
      <c r="COO101" s="1"/>
      <c r="COP101" s="1"/>
      <c r="COQ101" s="1"/>
      <c r="COR101" s="1"/>
      <c r="COS101" s="1"/>
      <c r="COT101" s="1"/>
      <c r="COU101" s="1"/>
      <c r="COV101" s="1"/>
      <c r="COW101" s="1"/>
      <c r="COX101" s="1"/>
      <c r="COY101" s="1"/>
      <c r="COZ101" s="1"/>
      <c r="CPA101" s="1"/>
      <c r="CPB101" s="1"/>
      <c r="CPC101" s="1"/>
      <c r="CPD101" s="1"/>
      <c r="CPE101" s="1"/>
      <c r="CPF101" s="1"/>
      <c r="CPG101" s="1"/>
      <c r="CPH101" s="1"/>
      <c r="CPI101" s="1"/>
      <c r="CPJ101" s="1"/>
      <c r="CPK101" s="1"/>
      <c r="CPL101" s="1"/>
      <c r="CPM101" s="1"/>
      <c r="CPN101" s="1"/>
      <c r="CPO101" s="1"/>
      <c r="CPP101" s="1"/>
      <c r="CPQ101" s="1"/>
      <c r="CPR101" s="1"/>
      <c r="CPS101" s="1"/>
      <c r="CPT101" s="1"/>
      <c r="CPU101" s="1"/>
      <c r="CPV101" s="1"/>
      <c r="CPW101" s="1"/>
      <c r="CPX101" s="1"/>
      <c r="CPY101" s="1"/>
      <c r="CPZ101" s="1"/>
      <c r="CQA101" s="1"/>
      <c r="CQB101" s="1"/>
      <c r="CQC101" s="1"/>
      <c r="CQD101" s="1"/>
      <c r="CQE101" s="1"/>
      <c r="CQF101" s="1"/>
      <c r="CQG101" s="1"/>
      <c r="CQH101" s="1"/>
      <c r="CQI101" s="1"/>
      <c r="CQJ101" s="1"/>
      <c r="CQK101" s="1"/>
      <c r="CQL101" s="1"/>
      <c r="CQM101" s="1"/>
      <c r="CQN101" s="1"/>
      <c r="CQO101" s="1"/>
      <c r="CQP101" s="1"/>
      <c r="CQQ101" s="1"/>
      <c r="CQR101" s="1"/>
      <c r="CQS101" s="1"/>
      <c r="CQT101" s="1"/>
      <c r="CQU101" s="1"/>
      <c r="CQV101" s="1"/>
      <c r="CQW101" s="1"/>
      <c r="CQX101" s="1"/>
      <c r="CQY101" s="1"/>
      <c r="CQZ101" s="1"/>
      <c r="CRA101" s="1"/>
      <c r="CRB101" s="1"/>
      <c r="CRC101" s="1"/>
      <c r="CRD101" s="1"/>
      <c r="CRE101" s="1"/>
      <c r="CRF101" s="1"/>
      <c r="CRG101" s="1"/>
      <c r="CRH101" s="1"/>
      <c r="CRI101" s="1"/>
      <c r="CRJ101" s="1"/>
      <c r="CRK101" s="1"/>
      <c r="CRL101" s="1"/>
      <c r="CRM101" s="1"/>
      <c r="CRN101" s="1"/>
      <c r="CRO101" s="1"/>
      <c r="CRP101" s="1"/>
      <c r="CRQ101" s="1"/>
      <c r="CRR101" s="1"/>
      <c r="CRS101" s="1"/>
      <c r="CRT101" s="1"/>
      <c r="CRU101" s="1"/>
      <c r="CRV101" s="1"/>
      <c r="CRW101" s="1"/>
      <c r="CRX101" s="1"/>
      <c r="CRY101" s="1"/>
      <c r="CRZ101" s="1"/>
      <c r="CSA101" s="1"/>
      <c r="CSB101" s="1"/>
      <c r="CSC101" s="1"/>
      <c r="CSD101" s="1"/>
      <c r="CSE101" s="1"/>
      <c r="CSF101" s="1"/>
      <c r="CSG101" s="1"/>
      <c r="CSH101" s="1"/>
      <c r="CSI101" s="1"/>
      <c r="CSJ101" s="1"/>
      <c r="CSK101" s="1"/>
      <c r="CSL101" s="1"/>
      <c r="CSM101" s="1"/>
      <c r="CSN101" s="1"/>
      <c r="CSO101" s="1"/>
      <c r="CSP101" s="1"/>
      <c r="CSQ101" s="1"/>
      <c r="CSR101" s="1"/>
      <c r="CSS101" s="1"/>
      <c r="CST101" s="1"/>
      <c r="CSU101" s="1"/>
      <c r="CSV101" s="1"/>
      <c r="CSW101" s="1"/>
      <c r="CSX101" s="1"/>
      <c r="CSY101" s="1"/>
      <c r="CSZ101" s="1"/>
      <c r="CTA101" s="1"/>
      <c r="CTB101" s="1"/>
      <c r="CTC101" s="1"/>
      <c r="CTD101" s="1"/>
      <c r="CTE101" s="1"/>
      <c r="CTF101" s="1"/>
      <c r="CTG101" s="1"/>
      <c r="CTH101" s="1"/>
      <c r="CTI101" s="1"/>
      <c r="CTJ101" s="1"/>
      <c r="CTK101" s="1"/>
      <c r="CTL101" s="1"/>
      <c r="CTM101" s="1"/>
      <c r="CTN101" s="1"/>
      <c r="CTO101" s="1"/>
      <c r="CTP101" s="1"/>
      <c r="CTQ101" s="1"/>
      <c r="CTR101" s="1"/>
      <c r="CTS101" s="1"/>
      <c r="CTT101" s="1"/>
      <c r="CTU101" s="1"/>
      <c r="CTV101" s="1"/>
      <c r="CTW101" s="1"/>
      <c r="CTX101" s="1"/>
      <c r="CTY101" s="1"/>
      <c r="CTZ101" s="1"/>
      <c r="CUA101" s="1"/>
      <c r="CUB101" s="1"/>
      <c r="CUC101" s="1"/>
      <c r="CUD101" s="1"/>
      <c r="CUE101" s="1"/>
      <c r="CUF101" s="1"/>
      <c r="CUG101" s="1"/>
      <c r="CUH101" s="1"/>
      <c r="CUI101" s="1"/>
      <c r="CUJ101" s="1"/>
      <c r="CUK101" s="1"/>
      <c r="CUL101" s="1"/>
      <c r="CUM101" s="1"/>
      <c r="CUN101" s="1"/>
      <c r="CUO101" s="1"/>
      <c r="CUP101" s="1"/>
      <c r="CUQ101" s="1"/>
      <c r="CUR101" s="1"/>
      <c r="CUS101" s="1"/>
      <c r="CUT101" s="1"/>
      <c r="CUU101" s="1"/>
      <c r="CUV101" s="1"/>
      <c r="CUW101" s="1"/>
      <c r="CUX101" s="1"/>
      <c r="CUY101" s="1"/>
      <c r="CUZ101" s="1"/>
      <c r="CVA101" s="1"/>
      <c r="CVB101" s="1"/>
      <c r="CVC101" s="1"/>
      <c r="CVD101" s="1"/>
      <c r="CVE101" s="1"/>
      <c r="CVF101" s="1"/>
      <c r="CVG101" s="1"/>
      <c r="CVH101" s="1"/>
      <c r="CVI101" s="1"/>
      <c r="CVJ101" s="1"/>
      <c r="CVK101" s="1"/>
      <c r="CVL101" s="1"/>
      <c r="CVM101" s="1"/>
      <c r="CVN101" s="1"/>
      <c r="CVO101" s="1"/>
      <c r="CVP101" s="1"/>
      <c r="CVQ101" s="1"/>
      <c r="CVR101" s="1"/>
      <c r="CVS101" s="1"/>
      <c r="CVT101" s="1"/>
      <c r="CVU101" s="1"/>
      <c r="CVV101" s="1"/>
      <c r="CVW101" s="1"/>
      <c r="CVX101" s="1"/>
      <c r="CVY101" s="1"/>
      <c r="CVZ101" s="1"/>
      <c r="CWA101" s="1"/>
      <c r="CWB101" s="1"/>
      <c r="CWC101" s="1"/>
      <c r="CWD101" s="1"/>
      <c r="CWE101" s="1"/>
      <c r="CWF101" s="1"/>
      <c r="CWG101" s="1"/>
      <c r="CWH101" s="1"/>
      <c r="CWI101" s="1"/>
      <c r="CWJ101" s="1"/>
      <c r="CWK101" s="1"/>
      <c r="CWL101" s="1"/>
      <c r="CWM101" s="1"/>
      <c r="CWN101" s="1"/>
      <c r="CWO101" s="1"/>
      <c r="CWP101" s="1"/>
      <c r="CWQ101" s="1"/>
      <c r="CWR101" s="1"/>
      <c r="CWS101" s="1"/>
      <c r="CWT101" s="1"/>
      <c r="CWU101" s="1"/>
      <c r="CWV101" s="1"/>
      <c r="CWW101" s="1"/>
      <c r="CWX101" s="1"/>
      <c r="CWY101" s="1"/>
      <c r="CWZ101" s="1"/>
      <c r="CXA101" s="1"/>
      <c r="CXB101" s="1"/>
      <c r="CXC101" s="1"/>
      <c r="CXD101" s="1"/>
      <c r="CXE101" s="1"/>
      <c r="CXF101" s="1"/>
      <c r="CXG101" s="1"/>
      <c r="CXH101" s="1"/>
      <c r="CXI101" s="1"/>
      <c r="CXJ101" s="1"/>
      <c r="CXK101" s="1"/>
      <c r="CXL101" s="1"/>
      <c r="CXM101" s="1"/>
      <c r="CXN101" s="1"/>
      <c r="CXO101" s="1"/>
      <c r="CXP101" s="1"/>
      <c r="CXQ101" s="1"/>
      <c r="CXR101" s="1"/>
      <c r="CXS101" s="1"/>
      <c r="CXT101" s="1"/>
      <c r="CXU101" s="1"/>
      <c r="CXV101" s="1"/>
      <c r="CXW101" s="1"/>
      <c r="CXX101" s="1"/>
      <c r="CXY101" s="1"/>
      <c r="CXZ101" s="1"/>
      <c r="CYA101" s="1"/>
      <c r="CYB101" s="1"/>
      <c r="CYC101" s="1"/>
      <c r="CYD101" s="1"/>
      <c r="CYE101" s="1"/>
      <c r="CYF101" s="1"/>
      <c r="CYG101" s="1"/>
      <c r="CYH101" s="1"/>
      <c r="CYI101" s="1"/>
      <c r="CYJ101" s="1"/>
      <c r="CYK101" s="1"/>
      <c r="CYL101" s="1"/>
      <c r="CYM101" s="1"/>
      <c r="CYN101" s="1"/>
      <c r="CYO101" s="1"/>
      <c r="CYP101" s="1"/>
      <c r="CYQ101" s="1"/>
      <c r="CYR101" s="1"/>
      <c r="CYS101" s="1"/>
      <c r="CYT101" s="1"/>
      <c r="CYU101" s="1"/>
      <c r="CYV101" s="1"/>
      <c r="CYW101" s="1"/>
      <c r="CYX101" s="1"/>
      <c r="CYY101" s="1"/>
      <c r="CYZ101" s="1"/>
      <c r="CZA101" s="1"/>
      <c r="CZB101" s="1"/>
      <c r="CZC101" s="1"/>
      <c r="CZD101" s="1"/>
      <c r="CZE101" s="1"/>
      <c r="CZF101" s="1"/>
      <c r="CZG101" s="1"/>
      <c r="CZH101" s="1"/>
      <c r="CZI101" s="1"/>
      <c r="CZJ101" s="1"/>
      <c r="CZK101" s="1"/>
      <c r="CZL101" s="1"/>
      <c r="CZM101" s="1"/>
      <c r="CZN101" s="1"/>
      <c r="CZO101" s="1"/>
      <c r="CZP101" s="1"/>
      <c r="CZQ101" s="1"/>
      <c r="CZR101" s="1"/>
      <c r="CZS101" s="1"/>
      <c r="CZT101" s="1"/>
      <c r="CZU101" s="1"/>
      <c r="CZV101" s="1"/>
      <c r="CZW101" s="1"/>
      <c r="CZX101" s="1"/>
      <c r="CZY101" s="1"/>
      <c r="CZZ101" s="1"/>
      <c r="DAA101" s="1"/>
      <c r="DAB101" s="1"/>
      <c r="DAC101" s="1"/>
      <c r="DAD101" s="1"/>
      <c r="DAE101" s="1"/>
      <c r="DAF101" s="1"/>
      <c r="DAG101" s="1"/>
      <c r="DAH101" s="1"/>
      <c r="DAI101" s="1"/>
      <c r="DAJ101" s="1"/>
      <c r="DAK101" s="1"/>
      <c r="DAL101" s="1"/>
      <c r="DAM101" s="1"/>
      <c r="DAN101" s="1"/>
      <c r="DAO101" s="1"/>
      <c r="DAP101" s="1"/>
      <c r="DAQ101" s="1"/>
      <c r="DAR101" s="1"/>
      <c r="DAS101" s="1"/>
      <c r="DAT101" s="1"/>
      <c r="DAU101" s="1"/>
      <c r="DAV101" s="1"/>
      <c r="DAW101" s="1"/>
      <c r="DAX101" s="1"/>
      <c r="DAY101" s="1"/>
      <c r="DAZ101" s="1"/>
      <c r="DBA101" s="1"/>
      <c r="DBB101" s="1"/>
      <c r="DBC101" s="1"/>
      <c r="DBD101" s="1"/>
      <c r="DBE101" s="1"/>
      <c r="DBF101" s="1"/>
      <c r="DBG101" s="1"/>
      <c r="DBH101" s="1"/>
      <c r="DBI101" s="1"/>
      <c r="DBJ101" s="1"/>
      <c r="DBK101" s="1"/>
      <c r="DBL101" s="1"/>
      <c r="DBM101" s="1"/>
      <c r="DBN101" s="1"/>
      <c r="DBO101" s="1"/>
      <c r="DBP101" s="1"/>
      <c r="DBQ101" s="1"/>
      <c r="DBR101" s="1"/>
      <c r="DBS101" s="1"/>
      <c r="DBT101" s="1"/>
      <c r="DBU101" s="1"/>
      <c r="DBV101" s="1"/>
      <c r="DBW101" s="1"/>
      <c r="DBX101" s="1"/>
      <c r="DBY101" s="1"/>
      <c r="DBZ101" s="1"/>
      <c r="DCA101" s="1"/>
      <c r="DCB101" s="1"/>
      <c r="DCC101" s="1"/>
      <c r="DCD101" s="1"/>
      <c r="DCE101" s="1"/>
      <c r="DCF101" s="1"/>
      <c r="DCG101" s="1"/>
      <c r="DCH101" s="1"/>
      <c r="DCI101" s="1"/>
      <c r="DCJ101" s="1"/>
      <c r="DCK101" s="1"/>
      <c r="DCL101" s="1"/>
      <c r="DCM101" s="1"/>
      <c r="DCN101" s="1"/>
      <c r="DCO101" s="1"/>
      <c r="DCP101" s="1"/>
      <c r="DCQ101" s="1"/>
      <c r="DCR101" s="1"/>
      <c r="DCS101" s="1"/>
      <c r="DCT101" s="1"/>
      <c r="DCU101" s="1"/>
      <c r="DCV101" s="1"/>
      <c r="DCW101" s="1"/>
      <c r="DCX101" s="1"/>
      <c r="DCY101" s="1"/>
      <c r="DCZ101" s="1"/>
      <c r="DDA101" s="1"/>
      <c r="DDB101" s="1"/>
      <c r="DDC101" s="1"/>
      <c r="DDD101" s="1"/>
      <c r="DDE101" s="1"/>
      <c r="DDF101" s="1"/>
      <c r="DDG101" s="1"/>
      <c r="DDH101" s="1"/>
      <c r="DDI101" s="1"/>
      <c r="DDJ101" s="1"/>
      <c r="DDK101" s="1"/>
      <c r="DDL101" s="1"/>
      <c r="DDM101" s="1"/>
      <c r="DDN101" s="1"/>
      <c r="DDO101" s="1"/>
      <c r="DDP101" s="1"/>
      <c r="DDQ101" s="1"/>
      <c r="DDR101" s="1"/>
      <c r="DDS101" s="1"/>
      <c r="DDT101" s="1"/>
      <c r="DDU101" s="1"/>
      <c r="DDV101" s="1"/>
      <c r="DDW101" s="1"/>
      <c r="DDX101" s="1"/>
      <c r="DDY101" s="1"/>
      <c r="DDZ101" s="1"/>
      <c r="DEA101" s="1"/>
      <c r="DEB101" s="1"/>
      <c r="DEC101" s="1"/>
      <c r="DED101" s="1"/>
      <c r="DEE101" s="1"/>
      <c r="DEF101" s="1"/>
      <c r="DEG101" s="1"/>
      <c r="DEH101" s="1"/>
      <c r="DEI101" s="1"/>
      <c r="DEJ101" s="1"/>
      <c r="DEK101" s="1"/>
      <c r="DEL101" s="1"/>
      <c r="DEM101" s="1"/>
      <c r="DEN101" s="1"/>
      <c r="DEO101" s="1"/>
      <c r="DEP101" s="1"/>
      <c r="DEQ101" s="1"/>
      <c r="DER101" s="1"/>
      <c r="DES101" s="1"/>
      <c r="DET101" s="1"/>
      <c r="DEU101" s="1"/>
      <c r="DEV101" s="1"/>
      <c r="DEW101" s="1"/>
      <c r="DEX101" s="1"/>
      <c r="DEY101" s="1"/>
      <c r="DEZ101" s="1"/>
      <c r="DFA101" s="1"/>
      <c r="DFB101" s="1"/>
      <c r="DFC101" s="1"/>
      <c r="DFD101" s="1"/>
      <c r="DFE101" s="1"/>
      <c r="DFF101" s="1"/>
      <c r="DFG101" s="1"/>
      <c r="DFH101" s="1"/>
      <c r="DFI101" s="1"/>
      <c r="DFJ101" s="1"/>
      <c r="DFK101" s="1"/>
      <c r="DFL101" s="1"/>
      <c r="DFM101" s="1"/>
      <c r="DFN101" s="1"/>
      <c r="DFO101" s="1"/>
      <c r="DFP101" s="1"/>
      <c r="DFQ101" s="1"/>
      <c r="DFR101" s="1"/>
      <c r="DFS101" s="1"/>
      <c r="DFT101" s="1"/>
      <c r="DFU101" s="1"/>
      <c r="DFV101" s="1"/>
      <c r="DFW101" s="1"/>
      <c r="DFX101" s="1"/>
      <c r="DFY101" s="1"/>
      <c r="DFZ101" s="1"/>
      <c r="DGA101" s="1"/>
      <c r="DGB101" s="1"/>
      <c r="DGC101" s="1"/>
      <c r="DGD101" s="1"/>
      <c r="DGE101" s="1"/>
      <c r="DGF101" s="1"/>
      <c r="DGG101" s="1"/>
      <c r="DGH101" s="1"/>
      <c r="DGI101" s="1"/>
      <c r="DGJ101" s="1"/>
      <c r="DGK101" s="1"/>
      <c r="DGL101" s="1"/>
      <c r="DGM101" s="1"/>
      <c r="DGN101" s="1"/>
      <c r="DGO101" s="1"/>
      <c r="DGP101" s="1"/>
      <c r="DGQ101" s="1"/>
      <c r="DGR101" s="1"/>
      <c r="DGS101" s="1"/>
      <c r="DGT101" s="1"/>
      <c r="DGU101" s="1"/>
      <c r="DGV101" s="1"/>
      <c r="DGW101" s="1"/>
      <c r="DGX101" s="1"/>
      <c r="DGY101" s="1"/>
      <c r="DGZ101" s="1"/>
      <c r="DHA101" s="1"/>
      <c r="DHB101" s="1"/>
      <c r="DHC101" s="1"/>
      <c r="DHD101" s="1"/>
      <c r="DHE101" s="1"/>
      <c r="DHF101" s="1"/>
      <c r="DHG101" s="1"/>
      <c r="DHH101" s="1"/>
      <c r="DHI101" s="1"/>
      <c r="DHJ101" s="1"/>
      <c r="DHK101" s="1"/>
      <c r="DHL101" s="1"/>
      <c r="DHM101" s="1"/>
      <c r="DHN101" s="1"/>
      <c r="DHO101" s="1"/>
      <c r="DHP101" s="1"/>
      <c r="DHQ101" s="1"/>
      <c r="DHR101" s="1"/>
      <c r="DHS101" s="1"/>
      <c r="DHT101" s="1"/>
      <c r="DHU101" s="1"/>
      <c r="DHV101" s="1"/>
      <c r="DHW101" s="1"/>
      <c r="DHX101" s="1"/>
      <c r="DHY101" s="1"/>
      <c r="DHZ101" s="1"/>
      <c r="DIA101" s="1"/>
      <c r="DIB101" s="1"/>
      <c r="DIC101" s="1"/>
      <c r="DID101" s="1"/>
      <c r="DIE101" s="1"/>
      <c r="DIF101" s="1"/>
      <c r="DIG101" s="1"/>
      <c r="DIH101" s="1"/>
      <c r="DII101" s="1"/>
      <c r="DIJ101" s="1"/>
      <c r="DIK101" s="1"/>
      <c r="DIL101" s="1"/>
      <c r="DIM101" s="1"/>
      <c r="DIN101" s="1"/>
      <c r="DIO101" s="1"/>
      <c r="DIP101" s="1"/>
      <c r="DIQ101" s="1"/>
      <c r="DIR101" s="1"/>
      <c r="DIS101" s="1"/>
      <c r="DIT101" s="1"/>
      <c r="DIU101" s="1"/>
      <c r="DIV101" s="1"/>
      <c r="DIW101" s="1"/>
      <c r="DIX101" s="1"/>
      <c r="DIY101" s="1"/>
      <c r="DIZ101" s="1"/>
      <c r="DJA101" s="1"/>
      <c r="DJB101" s="1"/>
      <c r="DJC101" s="1"/>
      <c r="DJD101" s="1"/>
      <c r="DJE101" s="1"/>
      <c r="DJF101" s="1"/>
      <c r="DJG101" s="1"/>
      <c r="DJH101" s="1"/>
      <c r="DJI101" s="1"/>
      <c r="DJJ101" s="1"/>
      <c r="DJK101" s="1"/>
      <c r="DJL101" s="1"/>
      <c r="DJM101" s="1"/>
      <c r="DJN101" s="1"/>
      <c r="DJO101" s="1"/>
      <c r="DJP101" s="1"/>
      <c r="DJQ101" s="1"/>
      <c r="DJR101" s="1"/>
      <c r="DJS101" s="1"/>
      <c r="DJT101" s="1"/>
      <c r="DJU101" s="1"/>
      <c r="DJV101" s="1"/>
      <c r="DJW101" s="1"/>
      <c r="DJX101" s="1"/>
      <c r="DJY101" s="1"/>
      <c r="DJZ101" s="1"/>
      <c r="DKA101" s="1"/>
      <c r="DKB101" s="1"/>
      <c r="DKC101" s="1"/>
      <c r="DKD101" s="1"/>
      <c r="DKE101" s="1"/>
      <c r="DKF101" s="1"/>
      <c r="DKG101" s="1"/>
      <c r="DKH101" s="1"/>
      <c r="DKI101" s="1"/>
      <c r="DKJ101" s="1"/>
      <c r="DKK101" s="1"/>
      <c r="DKL101" s="1"/>
      <c r="DKM101" s="1"/>
      <c r="DKN101" s="1"/>
      <c r="DKO101" s="1"/>
      <c r="DKP101" s="1"/>
      <c r="DKQ101" s="1"/>
      <c r="DKR101" s="1"/>
      <c r="DKS101" s="1"/>
      <c r="DKT101" s="1"/>
      <c r="DKU101" s="1"/>
      <c r="DKV101" s="1"/>
      <c r="DKW101" s="1"/>
      <c r="DKX101" s="1"/>
      <c r="DKY101" s="1"/>
      <c r="DKZ101" s="1"/>
      <c r="DLA101" s="1"/>
      <c r="DLB101" s="1"/>
      <c r="DLC101" s="1"/>
      <c r="DLD101" s="1"/>
      <c r="DLE101" s="1"/>
      <c r="DLF101" s="1"/>
      <c r="DLG101" s="1"/>
      <c r="DLH101" s="1"/>
      <c r="DLI101" s="1"/>
      <c r="DLJ101" s="1"/>
      <c r="DLK101" s="1"/>
      <c r="DLL101" s="1"/>
      <c r="DLM101" s="1"/>
      <c r="DLN101" s="1"/>
      <c r="DLO101" s="1"/>
      <c r="DLP101" s="1"/>
      <c r="DLQ101" s="1"/>
      <c r="DLR101" s="1"/>
      <c r="DLS101" s="1"/>
      <c r="DLT101" s="1"/>
      <c r="DLU101" s="1"/>
      <c r="DLV101" s="1"/>
      <c r="DLW101" s="1"/>
      <c r="DLX101" s="1"/>
      <c r="DLY101" s="1"/>
      <c r="DLZ101" s="1"/>
      <c r="DMA101" s="1"/>
      <c r="DMB101" s="1"/>
      <c r="DMC101" s="1"/>
      <c r="DMD101" s="1"/>
      <c r="DME101" s="1"/>
      <c r="DMF101" s="1"/>
      <c r="DMG101" s="1"/>
      <c r="DMH101" s="1"/>
      <c r="DMI101" s="1"/>
      <c r="DMJ101" s="1"/>
      <c r="DMK101" s="1"/>
      <c r="DML101" s="1"/>
      <c r="DMM101" s="1"/>
      <c r="DMN101" s="1"/>
      <c r="DMO101" s="1"/>
      <c r="DMP101" s="1"/>
      <c r="DMQ101" s="1"/>
      <c r="DMR101" s="1"/>
      <c r="DMS101" s="1"/>
      <c r="DMT101" s="1"/>
      <c r="DMU101" s="1"/>
      <c r="DMV101" s="1"/>
      <c r="DMW101" s="1"/>
      <c r="DMX101" s="1"/>
      <c r="DMY101" s="1"/>
      <c r="DMZ101" s="1"/>
      <c r="DNA101" s="1"/>
      <c r="DNB101" s="1"/>
      <c r="DNC101" s="1"/>
      <c r="DND101" s="1"/>
      <c r="DNE101" s="1"/>
      <c r="DNF101" s="1"/>
      <c r="DNG101" s="1"/>
      <c r="DNH101" s="1"/>
      <c r="DNI101" s="1"/>
      <c r="DNJ101" s="1"/>
      <c r="DNK101" s="1"/>
      <c r="DNL101" s="1"/>
      <c r="DNM101" s="1"/>
      <c r="DNN101" s="1"/>
      <c r="DNO101" s="1"/>
      <c r="DNP101" s="1"/>
      <c r="DNQ101" s="1"/>
      <c r="DNR101" s="1"/>
      <c r="DNS101" s="1"/>
      <c r="DNT101" s="1"/>
      <c r="DNU101" s="1"/>
      <c r="DNV101" s="1"/>
      <c r="DNW101" s="1"/>
      <c r="DNX101" s="1"/>
      <c r="DNY101" s="1"/>
      <c r="DNZ101" s="1"/>
      <c r="DOA101" s="1"/>
      <c r="DOB101" s="1"/>
      <c r="DOC101" s="1"/>
      <c r="DOD101" s="1"/>
      <c r="DOE101" s="1"/>
      <c r="DOF101" s="1"/>
      <c r="DOG101" s="1"/>
      <c r="DOH101" s="1"/>
      <c r="DOI101" s="1"/>
      <c r="DOJ101" s="1"/>
      <c r="DOK101" s="1"/>
      <c r="DOL101" s="1"/>
      <c r="DOM101" s="1"/>
      <c r="DON101" s="1"/>
      <c r="DOO101" s="1"/>
      <c r="DOP101" s="1"/>
      <c r="DOQ101" s="1"/>
      <c r="DOR101" s="1"/>
      <c r="DOS101" s="1"/>
      <c r="DOT101" s="1"/>
      <c r="DOU101" s="1"/>
      <c r="DOV101" s="1"/>
      <c r="DOW101" s="1"/>
      <c r="DOX101" s="1"/>
      <c r="DOY101" s="1"/>
      <c r="DOZ101" s="1"/>
      <c r="DPA101" s="1"/>
      <c r="DPB101" s="1"/>
      <c r="DPC101" s="1"/>
      <c r="DPD101" s="1"/>
      <c r="DPE101" s="1"/>
      <c r="DPF101" s="1"/>
      <c r="DPG101" s="1"/>
      <c r="DPH101" s="1"/>
      <c r="DPI101" s="1"/>
      <c r="DPJ101" s="1"/>
      <c r="DPK101" s="1"/>
      <c r="DPL101" s="1"/>
      <c r="DPM101" s="1"/>
      <c r="DPN101" s="1"/>
      <c r="DPO101" s="1"/>
      <c r="DPP101" s="1"/>
      <c r="DPQ101" s="1"/>
      <c r="DPR101" s="1"/>
      <c r="DPS101" s="1"/>
      <c r="DPT101" s="1"/>
      <c r="DPU101" s="1"/>
      <c r="DPV101" s="1"/>
      <c r="DPW101" s="1"/>
      <c r="DPX101" s="1"/>
      <c r="DPY101" s="1"/>
      <c r="DPZ101" s="1"/>
      <c r="DQA101" s="1"/>
      <c r="DQB101" s="1"/>
      <c r="DQC101" s="1"/>
      <c r="DQD101" s="1"/>
      <c r="DQE101" s="1"/>
      <c r="DQF101" s="1"/>
      <c r="DQG101" s="1"/>
      <c r="DQH101" s="1"/>
      <c r="DQI101" s="1"/>
      <c r="DQJ101" s="1"/>
      <c r="DQK101" s="1"/>
      <c r="DQL101" s="1"/>
      <c r="DQM101" s="1"/>
      <c r="DQN101" s="1"/>
      <c r="DQO101" s="1"/>
      <c r="DQP101" s="1"/>
      <c r="DQQ101" s="1"/>
      <c r="DQR101" s="1"/>
      <c r="DQS101" s="1"/>
      <c r="DQT101" s="1"/>
      <c r="DQU101" s="1"/>
      <c r="DQV101" s="1"/>
      <c r="DQW101" s="1"/>
      <c r="DQX101" s="1"/>
      <c r="DQY101" s="1"/>
      <c r="DQZ101" s="1"/>
      <c r="DRA101" s="1"/>
      <c r="DRB101" s="1"/>
      <c r="DRC101" s="1"/>
      <c r="DRD101" s="1"/>
      <c r="DRE101" s="1"/>
      <c r="DRF101" s="1"/>
      <c r="DRG101" s="1"/>
      <c r="DRH101" s="1"/>
      <c r="DRI101" s="1"/>
      <c r="DRJ101" s="1"/>
      <c r="DRK101" s="1"/>
      <c r="DRL101" s="1"/>
      <c r="DRM101" s="1"/>
      <c r="DRN101" s="1"/>
      <c r="DRO101" s="1"/>
      <c r="DRP101" s="1"/>
      <c r="DRQ101" s="1"/>
      <c r="DRR101" s="1"/>
      <c r="DRS101" s="1"/>
      <c r="DRT101" s="1"/>
      <c r="DRU101" s="1"/>
      <c r="DRV101" s="1"/>
      <c r="DRW101" s="1"/>
      <c r="DRX101" s="1"/>
      <c r="DRY101" s="1"/>
      <c r="DRZ101" s="1"/>
      <c r="DSA101" s="1"/>
      <c r="DSB101" s="1"/>
      <c r="DSC101" s="1"/>
      <c r="DSD101" s="1"/>
      <c r="DSE101" s="1"/>
      <c r="DSF101" s="1"/>
      <c r="DSG101" s="1"/>
      <c r="DSH101" s="1"/>
      <c r="DSI101" s="1"/>
      <c r="DSJ101" s="1"/>
      <c r="DSK101" s="1"/>
      <c r="DSL101" s="1"/>
      <c r="DSM101" s="1"/>
      <c r="DSN101" s="1"/>
      <c r="DSO101" s="1"/>
      <c r="DSP101" s="1"/>
      <c r="DSQ101" s="1"/>
      <c r="DSR101" s="1"/>
      <c r="DSS101" s="1"/>
      <c r="DST101" s="1"/>
      <c r="DSU101" s="1"/>
      <c r="DSV101" s="1"/>
      <c r="DSW101" s="1"/>
      <c r="DSX101" s="1"/>
      <c r="DSY101" s="1"/>
      <c r="DSZ101" s="1"/>
      <c r="DTA101" s="1"/>
      <c r="DTB101" s="1"/>
      <c r="DTC101" s="1"/>
      <c r="DTD101" s="1"/>
      <c r="DTE101" s="1"/>
      <c r="DTF101" s="1"/>
      <c r="DTG101" s="1"/>
      <c r="DTH101" s="1"/>
      <c r="DTI101" s="1"/>
      <c r="DTJ101" s="1"/>
      <c r="DTK101" s="1"/>
      <c r="DTL101" s="1"/>
      <c r="DTM101" s="1"/>
      <c r="DTN101" s="1"/>
      <c r="DTO101" s="1"/>
      <c r="DTP101" s="1"/>
      <c r="DTQ101" s="1"/>
      <c r="DTR101" s="1"/>
      <c r="DTS101" s="1"/>
      <c r="DTT101" s="1"/>
      <c r="DTU101" s="1"/>
      <c r="DTV101" s="1"/>
      <c r="DTW101" s="1"/>
      <c r="DTX101" s="1"/>
      <c r="DTY101" s="1"/>
      <c r="DTZ101" s="1"/>
      <c r="DUA101" s="1"/>
      <c r="DUB101" s="1"/>
      <c r="DUC101" s="1"/>
      <c r="DUD101" s="1"/>
      <c r="DUE101" s="1"/>
      <c r="DUF101" s="1"/>
      <c r="DUG101" s="1"/>
      <c r="DUH101" s="1"/>
      <c r="DUI101" s="1"/>
      <c r="DUJ101" s="1"/>
      <c r="DUK101" s="1"/>
      <c r="DUL101" s="1"/>
      <c r="DUM101" s="1"/>
      <c r="DUN101" s="1"/>
      <c r="DUO101" s="1"/>
      <c r="DUP101" s="1"/>
      <c r="DUQ101" s="1"/>
      <c r="DUR101" s="1"/>
      <c r="DUS101" s="1"/>
      <c r="DUT101" s="1"/>
      <c r="DUU101" s="1"/>
      <c r="DUV101" s="1"/>
      <c r="DUW101" s="1"/>
      <c r="DUX101" s="1"/>
      <c r="DUY101" s="1"/>
      <c r="DUZ101" s="1"/>
      <c r="DVA101" s="1"/>
      <c r="DVB101" s="1"/>
      <c r="DVC101" s="1"/>
      <c r="DVD101" s="1"/>
      <c r="DVE101" s="1"/>
      <c r="DVF101" s="1"/>
      <c r="DVG101" s="1"/>
      <c r="DVH101" s="1"/>
      <c r="DVI101" s="1"/>
      <c r="DVJ101" s="1"/>
      <c r="DVK101" s="1"/>
      <c r="DVL101" s="1"/>
      <c r="DVM101" s="1"/>
      <c r="DVN101" s="1"/>
      <c r="DVO101" s="1"/>
      <c r="DVP101" s="1"/>
      <c r="DVQ101" s="1"/>
      <c r="DVR101" s="1"/>
      <c r="DVS101" s="1"/>
      <c r="DVT101" s="1"/>
      <c r="DVU101" s="1"/>
      <c r="DVV101" s="1"/>
      <c r="DVW101" s="1"/>
      <c r="DVX101" s="1"/>
      <c r="DVY101" s="1"/>
      <c r="DVZ101" s="1"/>
      <c r="DWA101" s="1"/>
      <c r="DWB101" s="1"/>
      <c r="DWC101" s="1"/>
      <c r="DWD101" s="1"/>
      <c r="DWE101" s="1"/>
      <c r="DWF101" s="1"/>
      <c r="DWG101" s="1"/>
      <c r="DWH101" s="1"/>
      <c r="DWI101" s="1"/>
      <c r="DWJ101" s="1"/>
      <c r="DWK101" s="1"/>
      <c r="DWL101" s="1"/>
      <c r="DWM101" s="1"/>
      <c r="DWN101" s="1"/>
      <c r="DWO101" s="1"/>
      <c r="DWP101" s="1"/>
      <c r="DWQ101" s="1"/>
      <c r="DWR101" s="1"/>
      <c r="DWS101" s="1"/>
      <c r="DWT101" s="1"/>
      <c r="DWU101" s="1"/>
      <c r="DWV101" s="1"/>
      <c r="DWW101" s="1"/>
      <c r="DWX101" s="1"/>
      <c r="DWY101" s="1"/>
      <c r="DWZ101" s="1"/>
      <c r="DXA101" s="1"/>
      <c r="DXB101" s="1"/>
      <c r="DXC101" s="1"/>
      <c r="DXD101" s="1"/>
      <c r="DXE101" s="1"/>
      <c r="DXF101" s="1"/>
      <c r="DXG101" s="1"/>
      <c r="DXH101" s="1"/>
      <c r="DXI101" s="1"/>
      <c r="DXJ101" s="1"/>
      <c r="DXK101" s="1"/>
      <c r="DXL101" s="1"/>
      <c r="DXM101" s="1"/>
      <c r="DXN101" s="1"/>
      <c r="DXO101" s="1"/>
      <c r="DXP101" s="1"/>
      <c r="DXQ101" s="1"/>
      <c r="DXR101" s="1"/>
      <c r="DXS101" s="1"/>
      <c r="DXT101" s="1"/>
      <c r="DXU101" s="1"/>
      <c r="DXV101" s="1"/>
      <c r="DXW101" s="1"/>
      <c r="DXX101" s="1"/>
      <c r="DXY101" s="1"/>
      <c r="DXZ101" s="1"/>
      <c r="DYA101" s="1"/>
      <c r="DYB101" s="1"/>
      <c r="DYC101" s="1"/>
      <c r="DYD101" s="1"/>
      <c r="DYE101" s="1"/>
      <c r="DYF101" s="1"/>
      <c r="DYG101" s="1"/>
      <c r="DYH101" s="1"/>
      <c r="DYI101" s="1"/>
      <c r="DYJ101" s="1"/>
      <c r="DYK101" s="1"/>
      <c r="DYL101" s="1"/>
      <c r="DYM101" s="1"/>
      <c r="DYN101" s="1"/>
      <c r="DYO101" s="1"/>
      <c r="DYP101" s="1"/>
      <c r="DYQ101" s="1"/>
      <c r="DYR101" s="1"/>
      <c r="DYS101" s="1"/>
      <c r="DYT101" s="1"/>
      <c r="DYU101" s="1"/>
      <c r="DYV101" s="1"/>
      <c r="DYW101" s="1"/>
      <c r="DYX101" s="1"/>
      <c r="DYY101" s="1"/>
      <c r="DYZ101" s="1"/>
      <c r="DZA101" s="1"/>
      <c r="DZB101" s="1"/>
      <c r="DZC101" s="1"/>
      <c r="DZD101" s="1"/>
      <c r="DZE101" s="1"/>
      <c r="DZF101" s="1"/>
      <c r="DZG101" s="1"/>
      <c r="DZH101" s="1"/>
      <c r="DZI101" s="1"/>
      <c r="DZJ101" s="1"/>
      <c r="DZK101" s="1"/>
      <c r="DZL101" s="1"/>
      <c r="DZM101" s="1"/>
      <c r="DZN101" s="1"/>
      <c r="DZO101" s="1"/>
      <c r="DZP101" s="1"/>
      <c r="DZQ101" s="1"/>
      <c r="DZR101" s="1"/>
      <c r="DZS101" s="1"/>
      <c r="DZT101" s="1"/>
      <c r="DZU101" s="1"/>
      <c r="DZV101" s="1"/>
      <c r="DZW101" s="1"/>
      <c r="DZX101" s="1"/>
      <c r="DZY101" s="1"/>
      <c r="DZZ101" s="1"/>
      <c r="EAA101" s="1"/>
      <c r="EAB101" s="1"/>
      <c r="EAC101" s="1"/>
      <c r="EAD101" s="1"/>
      <c r="EAE101" s="1"/>
      <c r="EAF101" s="1"/>
      <c r="EAG101" s="1"/>
      <c r="EAH101" s="1"/>
      <c r="EAI101" s="1"/>
      <c r="EAJ101" s="1"/>
      <c r="EAK101" s="1"/>
      <c r="EAL101" s="1"/>
      <c r="EAM101" s="1"/>
      <c r="EAN101" s="1"/>
      <c r="EAO101" s="1"/>
      <c r="EAP101" s="1"/>
      <c r="EAQ101" s="1"/>
      <c r="EAR101" s="1"/>
      <c r="EAS101" s="1"/>
      <c r="EAT101" s="1"/>
      <c r="EAU101" s="1"/>
      <c r="EAV101" s="1"/>
      <c r="EAW101" s="1"/>
      <c r="EAX101" s="1"/>
      <c r="EAY101" s="1"/>
      <c r="EAZ101" s="1"/>
      <c r="EBA101" s="1"/>
      <c r="EBB101" s="1"/>
      <c r="EBC101" s="1"/>
      <c r="EBD101" s="1"/>
      <c r="EBE101" s="1"/>
      <c r="EBF101" s="1"/>
      <c r="EBG101" s="1"/>
      <c r="EBH101" s="1"/>
      <c r="EBI101" s="1"/>
      <c r="EBJ101" s="1"/>
      <c r="EBK101" s="1"/>
      <c r="EBL101" s="1"/>
      <c r="EBM101" s="1"/>
      <c r="EBN101" s="1"/>
      <c r="EBO101" s="1"/>
      <c r="EBP101" s="1"/>
      <c r="EBQ101" s="1"/>
      <c r="EBR101" s="1"/>
      <c r="EBS101" s="1"/>
      <c r="EBT101" s="1"/>
      <c r="EBU101" s="1"/>
      <c r="EBV101" s="1"/>
      <c r="EBW101" s="1"/>
      <c r="EBX101" s="1"/>
      <c r="EBY101" s="1"/>
      <c r="EBZ101" s="1"/>
      <c r="ECA101" s="1"/>
      <c r="ECB101" s="1"/>
      <c r="ECC101" s="1"/>
      <c r="ECD101" s="1"/>
      <c r="ECE101" s="1"/>
      <c r="ECF101" s="1"/>
      <c r="ECG101" s="1"/>
      <c r="ECH101" s="1"/>
      <c r="ECI101" s="1"/>
      <c r="ECJ101" s="1"/>
      <c r="ECK101" s="1"/>
      <c r="ECL101" s="1"/>
      <c r="ECM101" s="1"/>
      <c r="ECN101" s="1"/>
      <c r="ECO101" s="1"/>
      <c r="ECP101" s="1"/>
      <c r="ECQ101" s="1"/>
      <c r="ECR101" s="1"/>
      <c r="ECS101" s="1"/>
      <c r="ECT101" s="1"/>
      <c r="ECU101" s="1"/>
      <c r="ECV101" s="1"/>
      <c r="ECW101" s="1"/>
      <c r="ECX101" s="1"/>
      <c r="ECY101" s="1"/>
      <c r="ECZ101" s="1"/>
      <c r="EDA101" s="1"/>
      <c r="EDB101" s="1"/>
      <c r="EDC101" s="1"/>
      <c r="EDD101" s="1"/>
      <c r="EDE101" s="1"/>
      <c r="EDF101" s="1"/>
      <c r="EDG101" s="1"/>
      <c r="EDH101" s="1"/>
      <c r="EDI101" s="1"/>
      <c r="EDJ101" s="1"/>
      <c r="EDK101" s="1"/>
      <c r="EDL101" s="1"/>
      <c r="EDM101" s="1"/>
      <c r="EDN101" s="1"/>
      <c r="EDO101" s="1"/>
      <c r="EDP101" s="1"/>
      <c r="EDQ101" s="1"/>
      <c r="EDR101" s="1"/>
      <c r="EDS101" s="1"/>
      <c r="EDT101" s="1"/>
      <c r="EDU101" s="1"/>
      <c r="EDV101" s="1"/>
      <c r="EDW101" s="1"/>
      <c r="EDX101" s="1"/>
      <c r="EDY101" s="1"/>
      <c r="EDZ101" s="1"/>
      <c r="EEA101" s="1"/>
      <c r="EEB101" s="1"/>
      <c r="EEC101" s="1"/>
      <c r="EED101" s="1"/>
      <c r="EEE101" s="1"/>
      <c r="EEF101" s="1"/>
      <c r="EEG101" s="1"/>
      <c r="EEH101" s="1"/>
      <c r="EEI101" s="1"/>
      <c r="EEJ101" s="1"/>
      <c r="EEK101" s="1"/>
      <c r="EEL101" s="1"/>
      <c r="EEM101" s="1"/>
      <c r="EEN101" s="1"/>
      <c r="EEO101" s="1"/>
      <c r="EEP101" s="1"/>
      <c r="EEQ101" s="1"/>
      <c r="EER101" s="1"/>
      <c r="EES101" s="1"/>
      <c r="EET101" s="1"/>
      <c r="EEU101" s="1"/>
      <c r="EEV101" s="1"/>
      <c r="EEW101" s="1"/>
      <c r="EEX101" s="1"/>
      <c r="EEY101" s="1"/>
      <c r="EEZ101" s="1"/>
      <c r="EFA101" s="1"/>
      <c r="EFB101" s="1"/>
      <c r="EFC101" s="1"/>
      <c r="EFD101" s="1"/>
      <c r="EFE101" s="1"/>
      <c r="EFF101" s="1"/>
      <c r="EFG101" s="1"/>
      <c r="EFH101" s="1"/>
      <c r="EFI101" s="1"/>
      <c r="EFJ101" s="1"/>
      <c r="EFK101" s="1"/>
      <c r="EFL101" s="1"/>
      <c r="EFM101" s="1"/>
      <c r="EFN101" s="1"/>
      <c r="EFO101" s="1"/>
      <c r="EFP101" s="1"/>
      <c r="EFQ101" s="1"/>
      <c r="EFR101" s="1"/>
      <c r="EFS101" s="1"/>
      <c r="EFT101" s="1"/>
      <c r="EFU101" s="1"/>
      <c r="EFV101" s="1"/>
      <c r="EFW101" s="1"/>
      <c r="EFX101" s="1"/>
      <c r="EFY101" s="1"/>
      <c r="EFZ101" s="1"/>
      <c r="EGA101" s="1"/>
      <c r="EGB101" s="1"/>
      <c r="EGC101" s="1"/>
      <c r="EGD101" s="1"/>
      <c r="EGE101" s="1"/>
      <c r="EGF101" s="1"/>
      <c r="EGG101" s="1"/>
      <c r="EGH101" s="1"/>
      <c r="EGI101" s="1"/>
      <c r="EGJ101" s="1"/>
      <c r="EGK101" s="1"/>
      <c r="EGL101" s="1"/>
      <c r="EGM101" s="1"/>
      <c r="EGN101" s="1"/>
      <c r="EGO101" s="1"/>
      <c r="EGP101" s="1"/>
      <c r="EGQ101" s="1"/>
      <c r="EGR101" s="1"/>
      <c r="EGS101" s="1"/>
      <c r="EGT101" s="1"/>
      <c r="EGU101" s="1"/>
      <c r="EGV101" s="1"/>
      <c r="EGW101" s="1"/>
      <c r="EGX101" s="1"/>
      <c r="EGY101" s="1"/>
      <c r="EGZ101" s="1"/>
      <c r="EHA101" s="1"/>
      <c r="EHB101" s="1"/>
      <c r="EHC101" s="1"/>
      <c r="EHD101" s="1"/>
      <c r="EHE101" s="1"/>
      <c r="EHF101" s="1"/>
      <c r="EHG101" s="1"/>
      <c r="EHH101" s="1"/>
      <c r="EHI101" s="1"/>
      <c r="EHJ101" s="1"/>
      <c r="EHK101" s="1"/>
      <c r="EHL101" s="1"/>
      <c r="EHM101" s="1"/>
      <c r="EHN101" s="1"/>
      <c r="EHO101" s="1"/>
      <c r="EHP101" s="1"/>
      <c r="EHQ101" s="1"/>
      <c r="EHR101" s="1"/>
      <c r="EHS101" s="1"/>
      <c r="EHT101" s="1"/>
      <c r="EHU101" s="1"/>
      <c r="EHV101" s="1"/>
      <c r="EHW101" s="1"/>
      <c r="EHX101" s="1"/>
      <c r="EHY101" s="1"/>
      <c r="EHZ101" s="1"/>
      <c r="EIA101" s="1"/>
      <c r="EIB101" s="1"/>
      <c r="EIC101" s="1"/>
      <c r="EID101" s="1"/>
      <c r="EIE101" s="1"/>
      <c r="EIF101" s="1"/>
      <c r="EIG101" s="1"/>
      <c r="EIH101" s="1"/>
      <c r="EII101" s="1"/>
      <c r="EIJ101" s="1"/>
      <c r="EIK101" s="1"/>
      <c r="EIL101" s="1"/>
      <c r="EIM101" s="1"/>
      <c r="EIN101" s="1"/>
      <c r="EIO101" s="1"/>
      <c r="EIP101" s="1"/>
      <c r="EIQ101" s="1"/>
      <c r="EIR101" s="1"/>
      <c r="EIS101" s="1"/>
      <c r="EIT101" s="1"/>
      <c r="EIU101" s="1"/>
      <c r="EIV101" s="1"/>
      <c r="EIW101" s="1"/>
      <c r="EIX101" s="1"/>
      <c r="EIY101" s="1"/>
      <c r="EIZ101" s="1"/>
      <c r="EJA101" s="1"/>
      <c r="EJB101" s="1"/>
      <c r="EJC101" s="1"/>
      <c r="EJD101" s="1"/>
      <c r="EJE101" s="1"/>
      <c r="EJF101" s="1"/>
      <c r="EJG101" s="1"/>
      <c r="EJH101" s="1"/>
      <c r="EJI101" s="1"/>
      <c r="EJJ101" s="1"/>
      <c r="EJK101" s="1"/>
      <c r="EJL101" s="1"/>
      <c r="EJM101" s="1"/>
      <c r="EJN101" s="1"/>
      <c r="EJO101" s="1"/>
      <c r="EJP101" s="1"/>
      <c r="EJQ101" s="1"/>
      <c r="EJR101" s="1"/>
      <c r="EJS101" s="1"/>
      <c r="EJT101" s="1"/>
      <c r="EJU101" s="1"/>
      <c r="EJV101" s="1"/>
      <c r="EJW101" s="1"/>
      <c r="EJX101" s="1"/>
      <c r="EJY101" s="1"/>
      <c r="EJZ101" s="1"/>
      <c r="EKA101" s="1"/>
      <c r="EKB101" s="1"/>
      <c r="EKC101" s="1"/>
      <c r="EKD101" s="1"/>
      <c r="EKE101" s="1"/>
      <c r="EKF101" s="1"/>
      <c r="EKG101" s="1"/>
      <c r="EKH101" s="1"/>
      <c r="EKI101" s="1"/>
      <c r="EKJ101" s="1"/>
      <c r="EKK101" s="1"/>
      <c r="EKL101" s="1"/>
      <c r="EKM101" s="1"/>
      <c r="EKN101" s="1"/>
      <c r="EKO101" s="1"/>
      <c r="EKP101" s="1"/>
      <c r="EKQ101" s="1"/>
      <c r="EKR101" s="1"/>
      <c r="EKS101" s="1"/>
      <c r="EKT101" s="1"/>
      <c r="EKU101" s="1"/>
      <c r="EKV101" s="1"/>
      <c r="EKW101" s="1"/>
      <c r="EKX101" s="1"/>
      <c r="EKY101" s="1"/>
      <c r="EKZ101" s="1"/>
      <c r="ELA101" s="1"/>
      <c r="ELB101" s="1"/>
      <c r="ELC101" s="1"/>
      <c r="ELD101" s="1"/>
      <c r="ELE101" s="1"/>
      <c r="ELF101" s="1"/>
      <c r="ELG101" s="1"/>
      <c r="ELH101" s="1"/>
      <c r="ELI101" s="1"/>
      <c r="ELJ101" s="1"/>
      <c r="ELK101" s="1"/>
      <c r="ELL101" s="1"/>
      <c r="ELM101" s="1"/>
      <c r="ELN101" s="1"/>
      <c r="ELO101" s="1"/>
      <c r="ELP101" s="1"/>
      <c r="ELQ101" s="1"/>
      <c r="ELR101" s="1"/>
      <c r="ELS101" s="1"/>
      <c r="ELT101" s="1"/>
      <c r="ELU101" s="1"/>
      <c r="ELV101" s="1"/>
      <c r="ELW101" s="1"/>
      <c r="ELX101" s="1"/>
      <c r="ELY101" s="1"/>
      <c r="ELZ101" s="1"/>
      <c r="EMA101" s="1"/>
      <c r="EMB101" s="1"/>
      <c r="EMC101" s="1"/>
      <c r="EMD101" s="1"/>
      <c r="EME101" s="1"/>
      <c r="EMF101" s="1"/>
      <c r="EMG101" s="1"/>
      <c r="EMH101" s="1"/>
      <c r="EMI101" s="1"/>
      <c r="EMJ101" s="1"/>
      <c r="EMK101" s="1"/>
      <c r="EML101" s="1"/>
      <c r="EMM101" s="1"/>
      <c r="EMN101" s="1"/>
      <c r="EMO101" s="1"/>
      <c r="EMP101" s="1"/>
      <c r="EMQ101" s="1"/>
      <c r="EMR101" s="1"/>
      <c r="EMS101" s="1"/>
      <c r="EMT101" s="1"/>
      <c r="EMU101" s="1"/>
      <c r="EMV101" s="1"/>
      <c r="EMW101" s="1"/>
      <c r="EMX101" s="1"/>
      <c r="EMY101" s="1"/>
      <c r="EMZ101" s="1"/>
      <c r="ENA101" s="1"/>
      <c r="ENB101" s="1"/>
      <c r="ENC101" s="1"/>
      <c r="END101" s="1"/>
      <c r="ENE101" s="1"/>
      <c r="ENF101" s="1"/>
      <c r="ENG101" s="1"/>
      <c r="ENH101" s="1"/>
      <c r="ENI101" s="1"/>
      <c r="ENJ101" s="1"/>
      <c r="ENK101" s="1"/>
      <c r="ENL101" s="1"/>
      <c r="ENM101" s="1"/>
      <c r="ENN101" s="1"/>
      <c r="ENO101" s="1"/>
      <c r="ENP101" s="1"/>
      <c r="ENQ101" s="1"/>
      <c r="ENR101" s="1"/>
      <c r="ENS101" s="1"/>
      <c r="ENT101" s="1"/>
      <c r="ENU101" s="1"/>
      <c r="ENV101" s="1"/>
      <c r="ENW101" s="1"/>
      <c r="ENX101" s="1"/>
      <c r="ENY101" s="1"/>
      <c r="ENZ101" s="1"/>
      <c r="EOA101" s="1"/>
      <c r="EOB101" s="1"/>
      <c r="EOC101" s="1"/>
      <c r="EOD101" s="1"/>
      <c r="EOE101" s="1"/>
      <c r="EOF101" s="1"/>
      <c r="EOG101" s="1"/>
      <c r="EOH101" s="1"/>
      <c r="EOI101" s="1"/>
      <c r="EOJ101" s="1"/>
      <c r="EOK101" s="1"/>
      <c r="EOL101" s="1"/>
      <c r="EOM101" s="1"/>
      <c r="EON101" s="1"/>
      <c r="EOO101" s="1"/>
      <c r="EOP101" s="1"/>
      <c r="EOQ101" s="1"/>
      <c r="EOR101" s="1"/>
      <c r="EOS101" s="1"/>
      <c r="EOT101" s="1"/>
      <c r="EOU101" s="1"/>
      <c r="EOV101" s="1"/>
      <c r="EOW101" s="1"/>
      <c r="EOX101" s="1"/>
      <c r="EOY101" s="1"/>
      <c r="EOZ101" s="1"/>
      <c r="EPA101" s="1"/>
      <c r="EPB101" s="1"/>
      <c r="EPC101" s="1"/>
      <c r="EPD101" s="1"/>
      <c r="EPE101" s="1"/>
      <c r="EPF101" s="1"/>
      <c r="EPG101" s="1"/>
      <c r="EPH101" s="1"/>
      <c r="EPI101" s="1"/>
      <c r="EPJ101" s="1"/>
      <c r="EPK101" s="1"/>
      <c r="EPL101" s="1"/>
      <c r="EPM101" s="1"/>
      <c r="EPN101" s="1"/>
      <c r="EPO101" s="1"/>
      <c r="EPP101" s="1"/>
      <c r="EPQ101" s="1"/>
      <c r="EPR101" s="1"/>
      <c r="EPS101" s="1"/>
      <c r="EPT101" s="1"/>
      <c r="EPU101" s="1"/>
      <c r="EPV101" s="1"/>
      <c r="EPW101" s="1"/>
      <c r="EPX101" s="1"/>
      <c r="EPY101" s="1"/>
      <c r="EPZ101" s="1"/>
      <c r="EQA101" s="1"/>
      <c r="EQB101" s="1"/>
      <c r="EQC101" s="1"/>
      <c r="EQD101" s="1"/>
      <c r="EQE101" s="1"/>
      <c r="EQF101" s="1"/>
      <c r="EQG101" s="1"/>
      <c r="EQH101" s="1"/>
      <c r="EQI101" s="1"/>
      <c r="EQJ101" s="1"/>
      <c r="EQK101" s="1"/>
      <c r="EQL101" s="1"/>
      <c r="EQM101" s="1"/>
      <c r="EQN101" s="1"/>
      <c r="EQO101" s="1"/>
      <c r="EQP101" s="1"/>
      <c r="EQQ101" s="1"/>
      <c r="EQR101" s="1"/>
      <c r="EQS101" s="1"/>
      <c r="EQT101" s="1"/>
      <c r="EQU101" s="1"/>
      <c r="EQV101" s="1"/>
      <c r="EQW101" s="1"/>
      <c r="EQX101" s="1"/>
      <c r="EQY101" s="1"/>
      <c r="EQZ101" s="1"/>
      <c r="ERA101" s="1"/>
      <c r="ERB101" s="1"/>
      <c r="ERC101" s="1"/>
      <c r="ERD101" s="1"/>
      <c r="ERE101" s="1"/>
      <c r="ERF101" s="1"/>
      <c r="ERG101" s="1"/>
      <c r="ERH101" s="1"/>
      <c r="ERI101" s="1"/>
      <c r="ERJ101" s="1"/>
      <c r="ERK101" s="1"/>
      <c r="ERL101" s="1"/>
      <c r="ERM101" s="1"/>
      <c r="ERN101" s="1"/>
      <c r="ERO101" s="1"/>
      <c r="ERP101" s="1"/>
      <c r="ERQ101" s="1"/>
      <c r="ERR101" s="1"/>
      <c r="ERS101" s="1"/>
      <c r="ERT101" s="1"/>
      <c r="ERU101" s="1"/>
      <c r="ERV101" s="1"/>
      <c r="ERW101" s="1"/>
      <c r="ERX101" s="1"/>
      <c r="ERY101" s="1"/>
      <c r="ERZ101" s="1"/>
      <c r="ESA101" s="1"/>
      <c r="ESB101" s="1"/>
      <c r="ESC101" s="1"/>
      <c r="ESD101" s="1"/>
      <c r="ESE101" s="1"/>
      <c r="ESF101" s="1"/>
      <c r="ESG101" s="1"/>
      <c r="ESH101" s="1"/>
      <c r="ESI101" s="1"/>
      <c r="ESJ101" s="1"/>
      <c r="ESK101" s="1"/>
      <c r="ESL101" s="1"/>
      <c r="ESM101" s="1"/>
      <c r="ESN101" s="1"/>
      <c r="ESO101" s="1"/>
      <c r="ESP101" s="1"/>
      <c r="ESQ101" s="1"/>
      <c r="ESR101" s="1"/>
      <c r="ESS101" s="1"/>
      <c r="EST101" s="1"/>
      <c r="ESU101" s="1"/>
      <c r="ESV101" s="1"/>
      <c r="ESW101" s="1"/>
      <c r="ESX101" s="1"/>
      <c r="ESY101" s="1"/>
      <c r="ESZ101" s="1"/>
      <c r="ETA101" s="1"/>
      <c r="ETB101" s="1"/>
      <c r="ETC101" s="1"/>
      <c r="ETD101" s="1"/>
      <c r="ETE101" s="1"/>
      <c r="ETF101" s="1"/>
      <c r="ETG101" s="1"/>
      <c r="ETH101" s="1"/>
      <c r="ETI101" s="1"/>
      <c r="ETJ101" s="1"/>
      <c r="ETK101" s="1"/>
      <c r="ETL101" s="1"/>
      <c r="ETM101" s="1"/>
      <c r="ETN101" s="1"/>
      <c r="ETO101" s="1"/>
      <c r="ETP101" s="1"/>
      <c r="ETQ101" s="1"/>
      <c r="ETR101" s="1"/>
      <c r="ETS101" s="1"/>
      <c r="ETT101" s="1"/>
      <c r="ETU101" s="1"/>
      <c r="ETV101" s="1"/>
      <c r="ETW101" s="1"/>
      <c r="ETX101" s="1"/>
      <c r="ETY101" s="1"/>
      <c r="ETZ101" s="1"/>
      <c r="EUA101" s="1"/>
      <c r="EUB101" s="1"/>
      <c r="EUC101" s="1"/>
      <c r="EUD101" s="1"/>
      <c r="EUE101" s="1"/>
      <c r="EUF101" s="1"/>
      <c r="EUG101" s="1"/>
      <c r="EUH101" s="1"/>
      <c r="EUI101" s="1"/>
      <c r="EUJ101" s="1"/>
      <c r="EUK101" s="1"/>
      <c r="EUL101" s="1"/>
      <c r="EUM101" s="1"/>
      <c r="EUN101" s="1"/>
      <c r="EUO101" s="1"/>
      <c r="EUP101" s="1"/>
      <c r="EUQ101" s="1"/>
      <c r="EUR101" s="1"/>
      <c r="EUS101" s="1"/>
      <c r="EUT101" s="1"/>
      <c r="EUU101" s="1"/>
      <c r="EUV101" s="1"/>
      <c r="EUW101" s="1"/>
      <c r="EUX101" s="1"/>
      <c r="EUY101" s="1"/>
      <c r="EUZ101" s="1"/>
      <c r="EVA101" s="1"/>
      <c r="EVB101" s="1"/>
      <c r="EVC101" s="1"/>
      <c r="EVD101" s="1"/>
      <c r="EVE101" s="1"/>
      <c r="EVF101" s="1"/>
      <c r="EVG101" s="1"/>
      <c r="EVH101" s="1"/>
      <c r="EVI101" s="1"/>
      <c r="EVJ101" s="1"/>
      <c r="EVK101" s="1"/>
      <c r="EVL101" s="1"/>
      <c r="EVM101" s="1"/>
      <c r="EVN101" s="1"/>
      <c r="EVO101" s="1"/>
      <c r="EVP101" s="1"/>
      <c r="EVQ101" s="1"/>
      <c r="EVR101" s="1"/>
      <c r="EVS101" s="1"/>
      <c r="EVT101" s="1"/>
      <c r="EVU101" s="1"/>
      <c r="EVV101" s="1"/>
      <c r="EVW101" s="1"/>
      <c r="EVX101" s="1"/>
      <c r="EVY101" s="1"/>
      <c r="EVZ101" s="1"/>
      <c r="EWA101" s="1"/>
      <c r="EWB101" s="1"/>
      <c r="EWC101" s="1"/>
      <c r="EWD101" s="1"/>
      <c r="EWE101" s="1"/>
      <c r="EWF101" s="1"/>
      <c r="EWG101" s="1"/>
      <c r="EWH101" s="1"/>
      <c r="EWI101" s="1"/>
      <c r="EWJ101" s="1"/>
      <c r="EWK101" s="1"/>
      <c r="EWL101" s="1"/>
      <c r="EWM101" s="1"/>
      <c r="EWN101" s="1"/>
      <c r="EWO101" s="1"/>
      <c r="EWP101" s="1"/>
      <c r="EWQ101" s="1"/>
      <c r="EWR101" s="1"/>
      <c r="EWS101" s="1"/>
      <c r="EWT101" s="1"/>
      <c r="EWU101" s="1"/>
      <c r="EWV101" s="1"/>
      <c r="EWW101" s="1"/>
      <c r="EWX101" s="1"/>
      <c r="EWY101" s="1"/>
      <c r="EWZ101" s="1"/>
      <c r="EXA101" s="1"/>
      <c r="EXB101" s="1"/>
      <c r="EXC101" s="1"/>
      <c r="EXD101" s="1"/>
      <c r="EXE101" s="1"/>
      <c r="EXF101" s="1"/>
      <c r="EXG101" s="1"/>
      <c r="EXH101" s="1"/>
      <c r="EXI101" s="1"/>
      <c r="EXJ101" s="1"/>
      <c r="EXK101" s="1"/>
      <c r="EXL101" s="1"/>
      <c r="EXM101" s="1"/>
      <c r="EXN101" s="1"/>
      <c r="EXO101" s="1"/>
      <c r="EXP101" s="1"/>
      <c r="EXQ101" s="1"/>
      <c r="EXR101" s="1"/>
      <c r="EXS101" s="1"/>
      <c r="EXT101" s="1"/>
      <c r="EXU101" s="1"/>
      <c r="EXV101" s="1"/>
      <c r="EXW101" s="1"/>
      <c r="EXX101" s="1"/>
      <c r="EXY101" s="1"/>
      <c r="EXZ101" s="1"/>
      <c r="EYA101" s="1"/>
      <c r="EYB101" s="1"/>
      <c r="EYC101" s="1"/>
      <c r="EYD101" s="1"/>
      <c r="EYE101" s="1"/>
      <c r="EYF101" s="1"/>
      <c r="EYG101" s="1"/>
      <c r="EYH101" s="1"/>
      <c r="EYI101" s="1"/>
      <c r="EYJ101" s="1"/>
      <c r="EYK101" s="1"/>
      <c r="EYL101" s="1"/>
      <c r="EYM101" s="1"/>
      <c r="EYN101" s="1"/>
      <c r="EYO101" s="1"/>
      <c r="EYP101" s="1"/>
      <c r="EYQ101" s="1"/>
      <c r="EYR101" s="1"/>
      <c r="EYS101" s="1"/>
      <c r="EYT101" s="1"/>
      <c r="EYU101" s="1"/>
      <c r="EYV101" s="1"/>
      <c r="EYW101" s="1"/>
      <c r="EYX101" s="1"/>
      <c r="EYY101" s="1"/>
      <c r="EYZ101" s="1"/>
      <c r="EZA101" s="1"/>
      <c r="EZB101" s="1"/>
      <c r="EZC101" s="1"/>
      <c r="EZD101" s="1"/>
      <c r="EZE101" s="1"/>
      <c r="EZF101" s="1"/>
      <c r="EZG101" s="1"/>
      <c r="EZH101" s="1"/>
      <c r="EZI101" s="1"/>
      <c r="EZJ101" s="1"/>
      <c r="EZK101" s="1"/>
      <c r="EZL101" s="1"/>
      <c r="EZM101" s="1"/>
      <c r="EZN101" s="1"/>
      <c r="EZO101" s="1"/>
      <c r="EZP101" s="1"/>
      <c r="EZQ101" s="1"/>
      <c r="EZR101" s="1"/>
      <c r="EZS101" s="1"/>
      <c r="EZT101" s="1"/>
      <c r="EZU101" s="1"/>
      <c r="EZV101" s="1"/>
      <c r="EZW101" s="1"/>
      <c r="EZX101" s="1"/>
      <c r="EZY101" s="1"/>
      <c r="EZZ101" s="1"/>
      <c r="FAA101" s="1"/>
      <c r="FAB101" s="1"/>
      <c r="FAC101" s="1"/>
      <c r="FAD101" s="1"/>
      <c r="FAE101" s="1"/>
      <c r="FAF101" s="1"/>
      <c r="FAG101" s="1"/>
      <c r="FAH101" s="1"/>
      <c r="FAI101" s="1"/>
      <c r="FAJ101" s="1"/>
      <c r="FAK101" s="1"/>
      <c r="FAL101" s="1"/>
      <c r="FAM101" s="1"/>
      <c r="FAN101" s="1"/>
      <c r="FAO101" s="1"/>
      <c r="FAP101" s="1"/>
      <c r="FAQ101" s="1"/>
      <c r="FAR101" s="1"/>
      <c r="FAS101" s="1"/>
      <c r="FAT101" s="1"/>
      <c r="FAU101" s="1"/>
      <c r="FAV101" s="1"/>
      <c r="FAW101" s="1"/>
      <c r="FAX101" s="1"/>
      <c r="FAY101" s="1"/>
      <c r="FAZ101" s="1"/>
      <c r="FBA101" s="1"/>
      <c r="FBB101" s="1"/>
      <c r="FBC101" s="1"/>
      <c r="FBD101" s="1"/>
      <c r="FBE101" s="1"/>
      <c r="FBF101" s="1"/>
      <c r="FBG101" s="1"/>
      <c r="FBH101" s="1"/>
      <c r="FBI101" s="1"/>
      <c r="FBJ101" s="1"/>
      <c r="FBK101" s="1"/>
      <c r="FBL101" s="1"/>
      <c r="FBM101" s="1"/>
      <c r="FBN101" s="1"/>
      <c r="FBO101" s="1"/>
      <c r="FBP101" s="1"/>
      <c r="FBQ101" s="1"/>
      <c r="FBR101" s="1"/>
      <c r="FBS101" s="1"/>
      <c r="FBT101" s="1"/>
      <c r="FBU101" s="1"/>
      <c r="FBV101" s="1"/>
      <c r="FBW101" s="1"/>
      <c r="FBX101" s="1"/>
      <c r="FBY101" s="1"/>
      <c r="FBZ101" s="1"/>
      <c r="FCA101" s="1"/>
      <c r="FCB101" s="1"/>
      <c r="FCC101" s="1"/>
      <c r="FCD101" s="1"/>
      <c r="FCE101" s="1"/>
      <c r="FCF101" s="1"/>
      <c r="FCG101" s="1"/>
      <c r="FCH101" s="1"/>
      <c r="FCI101" s="1"/>
      <c r="FCJ101" s="1"/>
      <c r="FCK101" s="1"/>
      <c r="FCL101" s="1"/>
      <c r="FCM101" s="1"/>
      <c r="FCN101" s="1"/>
      <c r="FCO101" s="1"/>
      <c r="FCP101" s="1"/>
      <c r="FCQ101" s="1"/>
      <c r="FCR101" s="1"/>
      <c r="FCS101" s="1"/>
      <c r="FCT101" s="1"/>
      <c r="FCU101" s="1"/>
      <c r="FCV101" s="1"/>
      <c r="FCW101" s="1"/>
      <c r="FCX101" s="1"/>
      <c r="FCY101" s="1"/>
      <c r="FCZ101" s="1"/>
      <c r="FDA101" s="1"/>
      <c r="FDB101" s="1"/>
      <c r="FDC101" s="1"/>
      <c r="FDD101" s="1"/>
      <c r="FDE101" s="1"/>
      <c r="FDF101" s="1"/>
      <c r="FDG101" s="1"/>
      <c r="FDH101" s="1"/>
      <c r="FDI101" s="1"/>
      <c r="FDJ101" s="1"/>
      <c r="FDK101" s="1"/>
      <c r="FDL101" s="1"/>
      <c r="FDM101" s="1"/>
      <c r="FDN101" s="1"/>
      <c r="FDO101" s="1"/>
      <c r="FDP101" s="1"/>
      <c r="FDQ101" s="1"/>
      <c r="FDR101" s="1"/>
      <c r="FDS101" s="1"/>
      <c r="FDT101" s="1"/>
      <c r="FDU101" s="1"/>
      <c r="FDV101" s="1"/>
      <c r="FDW101" s="1"/>
      <c r="FDX101" s="1"/>
      <c r="FDY101" s="1"/>
      <c r="FDZ101" s="1"/>
      <c r="FEA101" s="1"/>
      <c r="FEB101" s="1"/>
      <c r="FEC101" s="1"/>
      <c r="FED101" s="1"/>
      <c r="FEE101" s="1"/>
      <c r="FEF101" s="1"/>
      <c r="FEG101" s="1"/>
      <c r="FEH101" s="1"/>
      <c r="FEI101" s="1"/>
      <c r="FEJ101" s="1"/>
      <c r="FEK101" s="1"/>
      <c r="FEL101" s="1"/>
      <c r="FEM101" s="1"/>
      <c r="FEN101" s="1"/>
      <c r="FEO101" s="1"/>
      <c r="FEP101" s="1"/>
      <c r="FEQ101" s="1"/>
      <c r="FER101" s="1"/>
      <c r="FES101" s="1"/>
      <c r="FET101" s="1"/>
      <c r="FEU101" s="1"/>
      <c r="FEV101" s="1"/>
      <c r="FEW101" s="1"/>
      <c r="FEX101" s="1"/>
      <c r="FEY101" s="1"/>
      <c r="FEZ101" s="1"/>
      <c r="FFA101" s="1"/>
      <c r="FFB101" s="1"/>
      <c r="FFC101" s="1"/>
      <c r="FFD101" s="1"/>
      <c r="FFE101" s="1"/>
      <c r="FFF101" s="1"/>
      <c r="FFG101" s="1"/>
      <c r="FFH101" s="1"/>
      <c r="FFI101" s="1"/>
      <c r="FFJ101" s="1"/>
      <c r="FFK101" s="1"/>
      <c r="FFL101" s="1"/>
      <c r="FFM101" s="1"/>
      <c r="FFN101" s="1"/>
      <c r="FFO101" s="1"/>
      <c r="FFP101" s="1"/>
      <c r="FFQ101" s="1"/>
      <c r="FFR101" s="1"/>
      <c r="FFS101" s="1"/>
      <c r="FFT101" s="1"/>
      <c r="FFU101" s="1"/>
      <c r="FFV101" s="1"/>
      <c r="FFW101" s="1"/>
      <c r="FFX101" s="1"/>
      <c r="FFY101" s="1"/>
      <c r="FFZ101" s="1"/>
      <c r="FGA101" s="1"/>
      <c r="FGB101" s="1"/>
      <c r="FGC101" s="1"/>
      <c r="FGD101" s="1"/>
      <c r="FGE101" s="1"/>
      <c r="FGF101" s="1"/>
      <c r="FGG101" s="1"/>
      <c r="FGH101" s="1"/>
      <c r="FGI101" s="1"/>
      <c r="FGJ101" s="1"/>
      <c r="FGK101" s="1"/>
      <c r="FGL101" s="1"/>
      <c r="FGM101" s="1"/>
      <c r="FGN101" s="1"/>
      <c r="FGO101" s="1"/>
      <c r="FGP101" s="1"/>
      <c r="FGQ101" s="1"/>
      <c r="FGR101" s="1"/>
      <c r="FGS101" s="1"/>
      <c r="FGT101" s="1"/>
      <c r="FGU101" s="1"/>
      <c r="FGV101" s="1"/>
      <c r="FGW101" s="1"/>
      <c r="FGX101" s="1"/>
      <c r="FGY101" s="1"/>
      <c r="FGZ101" s="1"/>
      <c r="FHA101" s="1"/>
      <c r="FHB101" s="1"/>
      <c r="FHC101" s="1"/>
      <c r="FHD101" s="1"/>
      <c r="FHE101" s="1"/>
      <c r="FHF101" s="1"/>
      <c r="FHG101" s="1"/>
      <c r="FHH101" s="1"/>
      <c r="FHI101" s="1"/>
      <c r="FHJ101" s="1"/>
      <c r="FHK101" s="1"/>
      <c r="FHL101" s="1"/>
      <c r="FHM101" s="1"/>
      <c r="FHN101" s="1"/>
      <c r="FHO101" s="1"/>
      <c r="FHP101" s="1"/>
      <c r="FHQ101" s="1"/>
      <c r="FHR101" s="1"/>
      <c r="FHS101" s="1"/>
      <c r="FHT101" s="1"/>
      <c r="FHU101" s="1"/>
      <c r="FHV101" s="1"/>
      <c r="FHW101" s="1"/>
      <c r="FHX101" s="1"/>
      <c r="FHY101" s="1"/>
      <c r="FHZ101" s="1"/>
      <c r="FIA101" s="1"/>
      <c r="FIB101" s="1"/>
      <c r="FIC101" s="1"/>
      <c r="FID101" s="1"/>
      <c r="FIE101" s="1"/>
      <c r="FIF101" s="1"/>
      <c r="FIG101" s="1"/>
      <c r="FIH101" s="1"/>
      <c r="FII101" s="1"/>
      <c r="FIJ101" s="1"/>
      <c r="FIK101" s="1"/>
      <c r="FIL101" s="1"/>
      <c r="FIM101" s="1"/>
      <c r="FIN101" s="1"/>
      <c r="FIO101" s="1"/>
      <c r="FIP101" s="1"/>
      <c r="FIQ101" s="1"/>
      <c r="FIR101" s="1"/>
      <c r="FIS101" s="1"/>
      <c r="FIT101" s="1"/>
      <c r="FIU101" s="1"/>
      <c r="FIV101" s="1"/>
      <c r="FIW101" s="1"/>
      <c r="FIX101" s="1"/>
      <c r="FIY101" s="1"/>
      <c r="FIZ101" s="1"/>
      <c r="FJA101" s="1"/>
      <c r="FJB101" s="1"/>
      <c r="FJC101" s="1"/>
      <c r="FJD101" s="1"/>
      <c r="FJE101" s="1"/>
      <c r="FJF101" s="1"/>
      <c r="FJG101" s="1"/>
      <c r="FJH101" s="1"/>
      <c r="FJI101" s="1"/>
      <c r="FJJ101" s="1"/>
      <c r="FJK101" s="1"/>
      <c r="FJL101" s="1"/>
      <c r="FJM101" s="1"/>
      <c r="FJN101" s="1"/>
      <c r="FJO101" s="1"/>
      <c r="FJP101" s="1"/>
      <c r="FJQ101" s="1"/>
      <c r="FJR101" s="1"/>
      <c r="FJS101" s="1"/>
      <c r="FJT101" s="1"/>
      <c r="FJU101" s="1"/>
      <c r="FJV101" s="1"/>
      <c r="FJW101" s="1"/>
      <c r="FJX101" s="1"/>
      <c r="FJY101" s="1"/>
      <c r="FJZ101" s="1"/>
      <c r="FKA101" s="1"/>
      <c r="FKB101" s="1"/>
      <c r="FKC101" s="1"/>
      <c r="FKD101" s="1"/>
      <c r="FKE101" s="1"/>
      <c r="FKF101" s="1"/>
      <c r="FKG101" s="1"/>
      <c r="FKH101" s="1"/>
      <c r="FKI101" s="1"/>
      <c r="FKJ101" s="1"/>
      <c r="FKK101" s="1"/>
      <c r="FKL101" s="1"/>
      <c r="FKM101" s="1"/>
      <c r="FKN101" s="1"/>
      <c r="FKO101" s="1"/>
      <c r="FKP101" s="1"/>
      <c r="FKQ101" s="1"/>
      <c r="FKR101" s="1"/>
      <c r="FKS101" s="1"/>
      <c r="FKT101" s="1"/>
      <c r="FKU101" s="1"/>
      <c r="FKV101" s="1"/>
      <c r="FKW101" s="1"/>
      <c r="FKX101" s="1"/>
      <c r="FKY101" s="1"/>
      <c r="FKZ101" s="1"/>
      <c r="FLA101" s="1"/>
      <c r="FLB101" s="1"/>
      <c r="FLC101" s="1"/>
      <c r="FLD101" s="1"/>
      <c r="FLE101" s="1"/>
      <c r="FLF101" s="1"/>
      <c r="FLG101" s="1"/>
      <c r="FLH101" s="1"/>
      <c r="FLI101" s="1"/>
      <c r="FLJ101" s="1"/>
      <c r="FLK101" s="1"/>
      <c r="FLL101" s="1"/>
      <c r="FLM101" s="1"/>
      <c r="FLN101" s="1"/>
      <c r="FLO101" s="1"/>
      <c r="FLP101" s="1"/>
      <c r="FLQ101" s="1"/>
      <c r="FLR101" s="1"/>
      <c r="FLS101" s="1"/>
      <c r="FLT101" s="1"/>
      <c r="FLU101" s="1"/>
      <c r="FLV101" s="1"/>
      <c r="FLW101" s="1"/>
      <c r="FLX101" s="1"/>
      <c r="FLY101" s="1"/>
      <c r="FLZ101" s="1"/>
      <c r="FMA101" s="1"/>
      <c r="FMB101" s="1"/>
      <c r="FMC101" s="1"/>
      <c r="FMD101" s="1"/>
      <c r="FME101" s="1"/>
      <c r="FMF101" s="1"/>
      <c r="FMG101" s="1"/>
      <c r="FMH101" s="1"/>
      <c r="FMI101" s="1"/>
      <c r="FMJ101" s="1"/>
      <c r="FMK101" s="1"/>
      <c r="FML101" s="1"/>
      <c r="FMM101" s="1"/>
      <c r="FMN101" s="1"/>
      <c r="FMO101" s="1"/>
      <c r="FMP101" s="1"/>
      <c r="FMQ101" s="1"/>
      <c r="FMR101" s="1"/>
      <c r="FMS101" s="1"/>
      <c r="FMT101" s="1"/>
      <c r="FMU101" s="1"/>
      <c r="FMV101" s="1"/>
      <c r="FMW101" s="1"/>
      <c r="FMX101" s="1"/>
      <c r="FMY101" s="1"/>
      <c r="FMZ101" s="1"/>
      <c r="FNA101" s="1"/>
      <c r="FNB101" s="1"/>
      <c r="FNC101" s="1"/>
      <c r="FND101" s="1"/>
      <c r="FNE101" s="1"/>
      <c r="FNF101" s="1"/>
      <c r="FNG101" s="1"/>
      <c r="FNH101" s="1"/>
      <c r="FNI101" s="1"/>
      <c r="FNJ101" s="1"/>
      <c r="FNK101" s="1"/>
      <c r="FNL101" s="1"/>
      <c r="FNM101" s="1"/>
      <c r="FNN101" s="1"/>
      <c r="FNO101" s="1"/>
      <c r="FNP101" s="1"/>
      <c r="FNQ101" s="1"/>
      <c r="FNR101" s="1"/>
      <c r="FNS101" s="1"/>
      <c r="FNT101" s="1"/>
      <c r="FNU101" s="1"/>
      <c r="FNV101" s="1"/>
      <c r="FNW101" s="1"/>
      <c r="FNX101" s="1"/>
      <c r="FNY101" s="1"/>
      <c r="FNZ101" s="1"/>
      <c r="FOA101" s="1"/>
      <c r="FOB101" s="1"/>
      <c r="FOC101" s="1"/>
      <c r="FOD101" s="1"/>
      <c r="FOE101" s="1"/>
      <c r="FOF101" s="1"/>
      <c r="FOG101" s="1"/>
      <c r="FOH101" s="1"/>
      <c r="FOI101" s="1"/>
      <c r="FOJ101" s="1"/>
      <c r="FOK101" s="1"/>
      <c r="FOL101" s="1"/>
      <c r="FOM101" s="1"/>
      <c r="FON101" s="1"/>
      <c r="FOO101" s="1"/>
      <c r="FOP101" s="1"/>
      <c r="FOQ101" s="1"/>
      <c r="FOR101" s="1"/>
      <c r="FOS101" s="1"/>
      <c r="FOT101" s="1"/>
      <c r="FOU101" s="1"/>
      <c r="FOV101" s="1"/>
      <c r="FOW101" s="1"/>
      <c r="FOX101" s="1"/>
      <c r="FOY101" s="1"/>
      <c r="FOZ101" s="1"/>
      <c r="FPA101" s="1"/>
      <c r="FPB101" s="1"/>
      <c r="FPC101" s="1"/>
      <c r="FPD101" s="1"/>
      <c r="FPE101" s="1"/>
      <c r="FPF101" s="1"/>
      <c r="FPG101" s="1"/>
      <c r="FPH101" s="1"/>
      <c r="FPI101" s="1"/>
      <c r="FPJ101" s="1"/>
      <c r="FPK101" s="1"/>
      <c r="FPL101" s="1"/>
      <c r="FPM101" s="1"/>
      <c r="FPN101" s="1"/>
      <c r="FPO101" s="1"/>
      <c r="FPP101" s="1"/>
      <c r="FPQ101" s="1"/>
      <c r="FPR101" s="1"/>
      <c r="FPS101" s="1"/>
      <c r="FPT101" s="1"/>
      <c r="FPU101" s="1"/>
      <c r="FPV101" s="1"/>
      <c r="FPW101" s="1"/>
      <c r="FPX101" s="1"/>
      <c r="FPY101" s="1"/>
      <c r="FPZ101" s="1"/>
      <c r="FQA101" s="1"/>
      <c r="FQB101" s="1"/>
      <c r="FQC101" s="1"/>
      <c r="FQD101" s="1"/>
      <c r="FQE101" s="1"/>
      <c r="FQF101" s="1"/>
      <c r="FQG101" s="1"/>
      <c r="FQH101" s="1"/>
      <c r="FQI101" s="1"/>
      <c r="FQJ101" s="1"/>
      <c r="FQK101" s="1"/>
      <c r="FQL101" s="1"/>
      <c r="FQM101" s="1"/>
      <c r="FQN101" s="1"/>
      <c r="FQO101" s="1"/>
      <c r="FQP101" s="1"/>
      <c r="FQQ101" s="1"/>
      <c r="FQR101" s="1"/>
      <c r="FQS101" s="1"/>
      <c r="FQT101" s="1"/>
      <c r="FQU101" s="1"/>
      <c r="FQV101" s="1"/>
      <c r="FQW101" s="1"/>
      <c r="FQX101" s="1"/>
      <c r="FQY101" s="1"/>
      <c r="FQZ101" s="1"/>
      <c r="FRA101" s="1"/>
      <c r="FRB101" s="1"/>
      <c r="FRC101" s="1"/>
      <c r="FRD101" s="1"/>
      <c r="FRE101" s="1"/>
      <c r="FRF101" s="1"/>
      <c r="FRG101" s="1"/>
      <c r="FRH101" s="1"/>
      <c r="FRI101" s="1"/>
      <c r="FRJ101" s="1"/>
      <c r="FRK101" s="1"/>
      <c r="FRL101" s="1"/>
      <c r="FRM101" s="1"/>
      <c r="FRN101" s="1"/>
      <c r="FRO101" s="1"/>
      <c r="FRP101" s="1"/>
      <c r="FRQ101" s="1"/>
      <c r="FRR101" s="1"/>
      <c r="FRS101" s="1"/>
      <c r="FRT101" s="1"/>
      <c r="FRU101" s="1"/>
      <c r="FRV101" s="1"/>
      <c r="FRW101" s="1"/>
      <c r="FRX101" s="1"/>
      <c r="FRY101" s="1"/>
      <c r="FRZ101" s="1"/>
      <c r="FSA101" s="1"/>
      <c r="FSB101" s="1"/>
      <c r="FSC101" s="1"/>
      <c r="FSD101" s="1"/>
      <c r="FSE101" s="1"/>
      <c r="FSF101" s="1"/>
      <c r="FSG101" s="1"/>
      <c r="FSH101" s="1"/>
      <c r="FSI101" s="1"/>
      <c r="FSJ101" s="1"/>
      <c r="FSK101" s="1"/>
      <c r="FSL101" s="1"/>
      <c r="FSM101" s="1"/>
      <c r="FSN101" s="1"/>
      <c r="FSO101" s="1"/>
      <c r="FSP101" s="1"/>
      <c r="FSQ101" s="1"/>
      <c r="FSR101" s="1"/>
      <c r="FSS101" s="1"/>
      <c r="FST101" s="1"/>
      <c r="FSU101" s="1"/>
      <c r="FSV101" s="1"/>
      <c r="FSW101" s="1"/>
      <c r="FSX101" s="1"/>
      <c r="FSY101" s="1"/>
      <c r="FSZ101" s="1"/>
      <c r="FTA101" s="1"/>
      <c r="FTB101" s="1"/>
      <c r="FTC101" s="1"/>
      <c r="FTD101" s="1"/>
      <c r="FTE101" s="1"/>
      <c r="FTF101" s="1"/>
      <c r="FTG101" s="1"/>
      <c r="FTH101" s="1"/>
      <c r="FTI101" s="1"/>
      <c r="FTJ101" s="1"/>
      <c r="FTK101" s="1"/>
      <c r="FTL101" s="1"/>
      <c r="FTM101" s="1"/>
      <c r="FTN101" s="1"/>
      <c r="FTO101" s="1"/>
      <c r="FTP101" s="1"/>
      <c r="FTQ101" s="1"/>
      <c r="FTR101" s="1"/>
      <c r="FTS101" s="1"/>
      <c r="FTT101" s="1"/>
      <c r="FTU101" s="1"/>
      <c r="FTV101" s="1"/>
      <c r="FTW101" s="1"/>
      <c r="FTX101" s="1"/>
      <c r="FTY101" s="1"/>
      <c r="FTZ101" s="1"/>
      <c r="FUA101" s="1"/>
      <c r="FUB101" s="1"/>
      <c r="FUC101" s="1"/>
      <c r="FUD101" s="1"/>
      <c r="FUE101" s="1"/>
      <c r="FUF101" s="1"/>
      <c r="FUG101" s="1"/>
      <c r="FUH101" s="1"/>
      <c r="FUI101" s="1"/>
      <c r="FUJ101" s="1"/>
      <c r="FUK101" s="1"/>
      <c r="FUL101" s="1"/>
      <c r="FUM101" s="1"/>
      <c r="FUN101" s="1"/>
      <c r="FUO101" s="1"/>
      <c r="FUP101" s="1"/>
      <c r="FUQ101" s="1"/>
      <c r="FUR101" s="1"/>
      <c r="FUS101" s="1"/>
      <c r="FUT101" s="1"/>
      <c r="FUU101" s="1"/>
      <c r="FUV101" s="1"/>
      <c r="FUW101" s="1"/>
      <c r="FUX101" s="1"/>
      <c r="FUY101" s="1"/>
      <c r="FUZ101" s="1"/>
      <c r="FVA101" s="1"/>
      <c r="FVB101" s="1"/>
      <c r="FVC101" s="1"/>
      <c r="FVD101" s="1"/>
      <c r="FVE101" s="1"/>
      <c r="FVF101" s="1"/>
      <c r="FVG101" s="1"/>
      <c r="FVH101" s="1"/>
      <c r="FVI101" s="1"/>
      <c r="FVJ101" s="1"/>
      <c r="FVK101" s="1"/>
      <c r="FVL101" s="1"/>
      <c r="FVM101" s="1"/>
      <c r="FVN101" s="1"/>
      <c r="FVO101" s="1"/>
      <c r="FVP101" s="1"/>
      <c r="FVQ101" s="1"/>
      <c r="FVR101" s="1"/>
      <c r="FVS101" s="1"/>
      <c r="FVT101" s="1"/>
      <c r="FVU101" s="1"/>
      <c r="FVV101" s="1"/>
      <c r="FVW101" s="1"/>
      <c r="FVX101" s="1"/>
      <c r="FVY101" s="1"/>
      <c r="FVZ101" s="1"/>
      <c r="FWA101" s="1"/>
      <c r="FWB101" s="1"/>
      <c r="FWC101" s="1"/>
      <c r="FWD101" s="1"/>
      <c r="FWE101" s="1"/>
      <c r="FWF101" s="1"/>
      <c r="FWG101" s="1"/>
      <c r="FWH101" s="1"/>
      <c r="FWI101" s="1"/>
      <c r="FWJ101" s="1"/>
      <c r="FWK101" s="1"/>
      <c r="FWL101" s="1"/>
      <c r="FWM101" s="1"/>
      <c r="FWN101" s="1"/>
      <c r="FWO101" s="1"/>
      <c r="FWP101" s="1"/>
      <c r="FWQ101" s="1"/>
      <c r="FWR101" s="1"/>
      <c r="FWS101" s="1"/>
      <c r="FWT101" s="1"/>
      <c r="FWU101" s="1"/>
      <c r="FWV101" s="1"/>
      <c r="FWW101" s="1"/>
      <c r="FWX101" s="1"/>
      <c r="FWY101" s="1"/>
      <c r="FWZ101" s="1"/>
      <c r="FXA101" s="1"/>
      <c r="FXB101" s="1"/>
      <c r="FXC101" s="1"/>
      <c r="FXD101" s="1"/>
      <c r="FXE101" s="1"/>
      <c r="FXF101" s="1"/>
      <c r="FXG101" s="1"/>
      <c r="FXH101" s="1"/>
      <c r="FXI101" s="1"/>
      <c r="FXJ101" s="1"/>
      <c r="FXK101" s="1"/>
      <c r="FXL101" s="1"/>
      <c r="FXM101" s="1"/>
      <c r="FXN101" s="1"/>
      <c r="FXO101" s="1"/>
      <c r="FXP101" s="1"/>
      <c r="FXQ101" s="1"/>
      <c r="FXR101" s="1"/>
      <c r="FXS101" s="1"/>
      <c r="FXT101" s="1"/>
      <c r="FXU101" s="1"/>
      <c r="FXV101" s="1"/>
      <c r="FXW101" s="1"/>
      <c r="FXX101" s="1"/>
      <c r="FXY101" s="1"/>
      <c r="FXZ101" s="1"/>
      <c r="FYA101" s="1"/>
      <c r="FYB101" s="1"/>
      <c r="FYC101" s="1"/>
      <c r="FYD101" s="1"/>
      <c r="FYE101" s="1"/>
      <c r="FYF101" s="1"/>
      <c r="FYG101" s="1"/>
      <c r="FYH101" s="1"/>
      <c r="FYI101" s="1"/>
      <c r="FYJ101" s="1"/>
      <c r="FYK101" s="1"/>
      <c r="FYL101" s="1"/>
      <c r="FYM101" s="1"/>
      <c r="FYN101" s="1"/>
      <c r="FYO101" s="1"/>
      <c r="FYP101" s="1"/>
      <c r="FYQ101" s="1"/>
      <c r="FYR101" s="1"/>
      <c r="FYS101" s="1"/>
      <c r="FYT101" s="1"/>
      <c r="FYU101" s="1"/>
      <c r="FYV101" s="1"/>
      <c r="FYW101" s="1"/>
      <c r="FYX101" s="1"/>
      <c r="FYY101" s="1"/>
      <c r="FYZ101" s="1"/>
      <c r="FZA101" s="1"/>
      <c r="FZB101" s="1"/>
      <c r="FZC101" s="1"/>
      <c r="FZD101" s="1"/>
      <c r="FZE101" s="1"/>
      <c r="FZF101" s="1"/>
      <c r="FZG101" s="1"/>
      <c r="FZH101" s="1"/>
      <c r="FZI101" s="1"/>
      <c r="FZJ101" s="1"/>
      <c r="FZK101" s="1"/>
      <c r="FZL101" s="1"/>
      <c r="FZM101" s="1"/>
      <c r="FZN101" s="1"/>
      <c r="FZO101" s="1"/>
      <c r="FZP101" s="1"/>
      <c r="FZQ101" s="1"/>
      <c r="FZR101" s="1"/>
      <c r="FZS101" s="1"/>
      <c r="FZT101" s="1"/>
      <c r="FZU101" s="1"/>
      <c r="FZV101" s="1"/>
      <c r="FZW101" s="1"/>
      <c r="FZX101" s="1"/>
      <c r="FZY101" s="1"/>
      <c r="FZZ101" s="1"/>
      <c r="GAA101" s="1"/>
      <c r="GAB101" s="1"/>
      <c r="GAC101" s="1"/>
      <c r="GAD101" s="1"/>
      <c r="GAE101" s="1"/>
      <c r="GAF101" s="1"/>
      <c r="GAG101" s="1"/>
      <c r="GAH101" s="1"/>
      <c r="GAI101" s="1"/>
      <c r="GAJ101" s="1"/>
      <c r="GAK101" s="1"/>
      <c r="GAL101" s="1"/>
      <c r="GAM101" s="1"/>
      <c r="GAN101" s="1"/>
      <c r="GAO101" s="1"/>
      <c r="GAP101" s="1"/>
      <c r="GAQ101" s="1"/>
      <c r="GAR101" s="1"/>
      <c r="GAS101" s="1"/>
      <c r="GAT101" s="1"/>
      <c r="GAU101" s="1"/>
      <c r="GAV101" s="1"/>
      <c r="GAW101" s="1"/>
      <c r="GAX101" s="1"/>
      <c r="GAY101" s="1"/>
      <c r="GAZ101" s="1"/>
      <c r="GBA101" s="1"/>
      <c r="GBB101" s="1"/>
      <c r="GBC101" s="1"/>
      <c r="GBD101" s="1"/>
      <c r="GBE101" s="1"/>
      <c r="GBF101" s="1"/>
      <c r="GBG101" s="1"/>
      <c r="GBH101" s="1"/>
      <c r="GBI101" s="1"/>
      <c r="GBJ101" s="1"/>
      <c r="GBK101" s="1"/>
      <c r="GBL101" s="1"/>
      <c r="GBM101" s="1"/>
      <c r="GBN101" s="1"/>
      <c r="GBO101" s="1"/>
      <c r="GBP101" s="1"/>
      <c r="GBQ101" s="1"/>
      <c r="GBR101" s="1"/>
      <c r="GBS101" s="1"/>
      <c r="GBT101" s="1"/>
      <c r="GBU101" s="1"/>
      <c r="GBV101" s="1"/>
      <c r="GBW101" s="1"/>
      <c r="GBX101" s="1"/>
      <c r="GBY101" s="1"/>
      <c r="GBZ101" s="1"/>
      <c r="GCA101" s="1"/>
      <c r="GCB101" s="1"/>
      <c r="GCC101" s="1"/>
      <c r="GCD101" s="1"/>
      <c r="GCE101" s="1"/>
      <c r="GCF101" s="1"/>
      <c r="GCG101" s="1"/>
      <c r="GCH101" s="1"/>
      <c r="GCI101" s="1"/>
      <c r="GCJ101" s="1"/>
      <c r="GCK101" s="1"/>
      <c r="GCL101" s="1"/>
      <c r="GCM101" s="1"/>
      <c r="GCN101" s="1"/>
      <c r="GCO101" s="1"/>
      <c r="GCP101" s="1"/>
      <c r="GCQ101" s="1"/>
      <c r="GCR101" s="1"/>
      <c r="GCS101" s="1"/>
      <c r="GCT101" s="1"/>
      <c r="GCU101" s="1"/>
      <c r="GCV101" s="1"/>
      <c r="GCW101" s="1"/>
      <c r="GCX101" s="1"/>
      <c r="GCY101" s="1"/>
      <c r="GCZ101" s="1"/>
      <c r="GDA101" s="1"/>
      <c r="GDB101" s="1"/>
      <c r="GDC101" s="1"/>
      <c r="GDD101" s="1"/>
      <c r="GDE101" s="1"/>
      <c r="GDF101" s="1"/>
      <c r="GDG101" s="1"/>
      <c r="GDH101" s="1"/>
      <c r="GDI101" s="1"/>
      <c r="GDJ101" s="1"/>
      <c r="GDK101" s="1"/>
      <c r="GDL101" s="1"/>
      <c r="GDM101" s="1"/>
      <c r="GDN101" s="1"/>
      <c r="GDO101" s="1"/>
      <c r="GDP101" s="1"/>
      <c r="GDQ101" s="1"/>
      <c r="GDR101" s="1"/>
      <c r="GDS101" s="1"/>
      <c r="GDT101" s="1"/>
      <c r="GDU101" s="1"/>
      <c r="GDV101" s="1"/>
      <c r="GDW101" s="1"/>
      <c r="GDX101" s="1"/>
      <c r="GDY101" s="1"/>
      <c r="GDZ101" s="1"/>
      <c r="GEA101" s="1"/>
      <c r="GEB101" s="1"/>
      <c r="GEC101" s="1"/>
      <c r="GED101" s="1"/>
      <c r="GEE101" s="1"/>
      <c r="GEF101" s="1"/>
      <c r="GEG101" s="1"/>
      <c r="GEH101" s="1"/>
      <c r="GEI101" s="1"/>
      <c r="GEJ101" s="1"/>
      <c r="GEK101" s="1"/>
      <c r="GEL101" s="1"/>
      <c r="GEM101" s="1"/>
      <c r="GEN101" s="1"/>
      <c r="GEO101" s="1"/>
      <c r="GEP101" s="1"/>
      <c r="GEQ101" s="1"/>
      <c r="GER101" s="1"/>
      <c r="GES101" s="1"/>
      <c r="GET101" s="1"/>
      <c r="GEU101" s="1"/>
      <c r="GEV101" s="1"/>
      <c r="GEW101" s="1"/>
      <c r="GEX101" s="1"/>
      <c r="GEY101" s="1"/>
      <c r="GEZ101" s="1"/>
      <c r="GFA101" s="1"/>
      <c r="GFB101" s="1"/>
      <c r="GFC101" s="1"/>
      <c r="GFD101" s="1"/>
      <c r="GFE101" s="1"/>
      <c r="GFF101" s="1"/>
      <c r="GFG101" s="1"/>
      <c r="GFH101" s="1"/>
      <c r="GFI101" s="1"/>
      <c r="GFJ101" s="1"/>
      <c r="GFK101" s="1"/>
      <c r="GFL101" s="1"/>
      <c r="GFM101" s="1"/>
      <c r="GFN101" s="1"/>
      <c r="GFO101" s="1"/>
      <c r="GFP101" s="1"/>
      <c r="GFQ101" s="1"/>
      <c r="GFR101" s="1"/>
      <c r="GFS101" s="1"/>
      <c r="GFT101" s="1"/>
      <c r="GFU101" s="1"/>
      <c r="GFV101" s="1"/>
      <c r="GFW101" s="1"/>
      <c r="GFX101" s="1"/>
      <c r="GFY101" s="1"/>
      <c r="GFZ101" s="1"/>
      <c r="GGA101" s="1"/>
      <c r="GGB101" s="1"/>
      <c r="GGC101" s="1"/>
      <c r="GGD101" s="1"/>
      <c r="GGE101" s="1"/>
      <c r="GGF101" s="1"/>
      <c r="GGG101" s="1"/>
      <c r="GGH101" s="1"/>
      <c r="GGI101" s="1"/>
      <c r="GGJ101" s="1"/>
      <c r="GGK101" s="1"/>
      <c r="GGL101" s="1"/>
      <c r="GGM101" s="1"/>
      <c r="GGN101" s="1"/>
      <c r="GGO101" s="1"/>
      <c r="GGP101" s="1"/>
      <c r="GGQ101" s="1"/>
      <c r="GGR101" s="1"/>
      <c r="GGS101" s="1"/>
      <c r="GGT101" s="1"/>
      <c r="GGU101" s="1"/>
      <c r="GGV101" s="1"/>
      <c r="GGW101" s="1"/>
      <c r="GGX101" s="1"/>
      <c r="GGY101" s="1"/>
      <c r="GGZ101" s="1"/>
      <c r="GHA101" s="1"/>
      <c r="GHB101" s="1"/>
      <c r="GHC101" s="1"/>
      <c r="GHD101" s="1"/>
      <c r="GHE101" s="1"/>
      <c r="GHF101" s="1"/>
      <c r="GHG101" s="1"/>
      <c r="GHH101" s="1"/>
      <c r="GHI101" s="1"/>
      <c r="GHJ101" s="1"/>
      <c r="GHK101" s="1"/>
      <c r="GHL101" s="1"/>
      <c r="GHM101" s="1"/>
      <c r="GHN101" s="1"/>
      <c r="GHO101" s="1"/>
      <c r="GHP101" s="1"/>
      <c r="GHQ101" s="1"/>
      <c r="GHR101" s="1"/>
      <c r="GHS101" s="1"/>
      <c r="GHT101" s="1"/>
      <c r="GHU101" s="1"/>
      <c r="GHV101" s="1"/>
      <c r="GHW101" s="1"/>
      <c r="GHX101" s="1"/>
      <c r="GHY101" s="1"/>
      <c r="GHZ101" s="1"/>
      <c r="GIA101" s="1"/>
      <c r="GIB101" s="1"/>
      <c r="GIC101" s="1"/>
      <c r="GID101" s="1"/>
      <c r="GIE101" s="1"/>
      <c r="GIF101" s="1"/>
      <c r="GIG101" s="1"/>
      <c r="GIH101" s="1"/>
      <c r="GII101" s="1"/>
      <c r="GIJ101" s="1"/>
      <c r="GIK101" s="1"/>
      <c r="GIL101" s="1"/>
      <c r="GIM101" s="1"/>
      <c r="GIN101" s="1"/>
      <c r="GIO101" s="1"/>
      <c r="GIP101" s="1"/>
      <c r="GIQ101" s="1"/>
      <c r="GIR101" s="1"/>
      <c r="GIS101" s="1"/>
      <c r="GIT101" s="1"/>
      <c r="GIU101" s="1"/>
      <c r="GIV101" s="1"/>
      <c r="GIW101" s="1"/>
      <c r="GIX101" s="1"/>
      <c r="GIY101" s="1"/>
      <c r="GIZ101" s="1"/>
      <c r="GJA101" s="1"/>
      <c r="GJB101" s="1"/>
      <c r="GJC101" s="1"/>
      <c r="GJD101" s="1"/>
      <c r="GJE101" s="1"/>
      <c r="GJF101" s="1"/>
      <c r="GJG101" s="1"/>
      <c r="GJH101" s="1"/>
      <c r="GJI101" s="1"/>
      <c r="GJJ101" s="1"/>
      <c r="GJK101" s="1"/>
      <c r="GJL101" s="1"/>
      <c r="GJM101" s="1"/>
      <c r="GJN101" s="1"/>
      <c r="GJO101" s="1"/>
      <c r="GJP101" s="1"/>
      <c r="GJQ101" s="1"/>
      <c r="GJR101" s="1"/>
      <c r="GJS101" s="1"/>
      <c r="GJT101" s="1"/>
      <c r="GJU101" s="1"/>
      <c r="GJV101" s="1"/>
      <c r="GJW101" s="1"/>
      <c r="GJX101" s="1"/>
      <c r="GJY101" s="1"/>
      <c r="GJZ101" s="1"/>
      <c r="GKA101" s="1"/>
      <c r="GKB101" s="1"/>
      <c r="GKC101" s="1"/>
      <c r="GKD101" s="1"/>
      <c r="GKE101" s="1"/>
      <c r="GKF101" s="1"/>
      <c r="GKG101" s="1"/>
      <c r="GKH101" s="1"/>
      <c r="GKI101" s="1"/>
      <c r="GKJ101" s="1"/>
      <c r="GKK101" s="1"/>
      <c r="GKL101" s="1"/>
      <c r="GKM101" s="1"/>
      <c r="GKN101" s="1"/>
      <c r="GKO101" s="1"/>
      <c r="GKP101" s="1"/>
      <c r="GKQ101" s="1"/>
      <c r="GKR101" s="1"/>
      <c r="GKS101" s="1"/>
      <c r="GKT101" s="1"/>
      <c r="GKU101" s="1"/>
      <c r="GKV101" s="1"/>
      <c r="GKW101" s="1"/>
      <c r="GKX101" s="1"/>
      <c r="GKY101" s="1"/>
      <c r="GKZ101" s="1"/>
      <c r="GLA101" s="1"/>
      <c r="GLB101" s="1"/>
      <c r="GLC101" s="1"/>
      <c r="GLD101" s="1"/>
      <c r="GLE101" s="1"/>
      <c r="GLF101" s="1"/>
      <c r="GLG101" s="1"/>
      <c r="GLH101" s="1"/>
      <c r="GLI101" s="1"/>
      <c r="GLJ101" s="1"/>
      <c r="GLK101" s="1"/>
      <c r="GLL101" s="1"/>
      <c r="GLM101" s="1"/>
      <c r="GLN101" s="1"/>
      <c r="GLO101" s="1"/>
      <c r="GLP101" s="1"/>
      <c r="GLQ101" s="1"/>
      <c r="GLR101" s="1"/>
      <c r="GLS101" s="1"/>
      <c r="GLT101" s="1"/>
      <c r="GLU101" s="1"/>
      <c r="GLV101" s="1"/>
      <c r="GLW101" s="1"/>
      <c r="GLX101" s="1"/>
      <c r="GLY101" s="1"/>
      <c r="GLZ101" s="1"/>
      <c r="GMA101" s="1"/>
      <c r="GMB101" s="1"/>
      <c r="GMC101" s="1"/>
      <c r="GMD101" s="1"/>
      <c r="GME101" s="1"/>
      <c r="GMF101" s="1"/>
      <c r="GMG101" s="1"/>
      <c r="GMH101" s="1"/>
      <c r="GMI101" s="1"/>
      <c r="GMJ101" s="1"/>
      <c r="GMK101" s="1"/>
      <c r="GML101" s="1"/>
      <c r="GMM101" s="1"/>
      <c r="GMN101" s="1"/>
      <c r="GMO101" s="1"/>
      <c r="GMP101" s="1"/>
      <c r="GMQ101" s="1"/>
      <c r="GMR101" s="1"/>
      <c r="GMS101" s="1"/>
      <c r="GMT101" s="1"/>
      <c r="GMU101" s="1"/>
      <c r="GMV101" s="1"/>
      <c r="GMW101" s="1"/>
      <c r="GMX101" s="1"/>
      <c r="GMY101" s="1"/>
      <c r="GMZ101" s="1"/>
      <c r="GNA101" s="1"/>
      <c r="GNB101" s="1"/>
      <c r="GNC101" s="1"/>
      <c r="GND101" s="1"/>
      <c r="GNE101" s="1"/>
      <c r="GNF101" s="1"/>
      <c r="GNG101" s="1"/>
      <c r="GNH101" s="1"/>
      <c r="GNI101" s="1"/>
      <c r="GNJ101" s="1"/>
      <c r="GNK101" s="1"/>
      <c r="GNL101" s="1"/>
      <c r="GNM101" s="1"/>
      <c r="GNN101" s="1"/>
      <c r="GNO101" s="1"/>
      <c r="GNP101" s="1"/>
      <c r="GNQ101" s="1"/>
      <c r="GNR101" s="1"/>
      <c r="GNS101" s="1"/>
      <c r="GNT101" s="1"/>
      <c r="GNU101" s="1"/>
      <c r="GNV101" s="1"/>
      <c r="GNW101" s="1"/>
      <c r="GNX101" s="1"/>
      <c r="GNY101" s="1"/>
      <c r="GNZ101" s="1"/>
      <c r="GOA101" s="1"/>
      <c r="GOB101" s="1"/>
      <c r="GOC101" s="1"/>
      <c r="GOD101" s="1"/>
      <c r="GOE101" s="1"/>
      <c r="GOF101" s="1"/>
      <c r="GOG101" s="1"/>
      <c r="GOH101" s="1"/>
      <c r="GOI101" s="1"/>
      <c r="GOJ101" s="1"/>
      <c r="GOK101" s="1"/>
      <c r="GOL101" s="1"/>
      <c r="GOM101" s="1"/>
      <c r="GON101" s="1"/>
      <c r="GOO101" s="1"/>
      <c r="GOP101" s="1"/>
      <c r="GOQ101" s="1"/>
      <c r="GOR101" s="1"/>
      <c r="GOS101" s="1"/>
      <c r="GOT101" s="1"/>
      <c r="GOU101" s="1"/>
      <c r="GOV101" s="1"/>
      <c r="GOW101" s="1"/>
      <c r="GOX101" s="1"/>
      <c r="GOY101" s="1"/>
      <c r="GOZ101" s="1"/>
      <c r="GPA101" s="1"/>
      <c r="GPB101" s="1"/>
      <c r="GPC101" s="1"/>
      <c r="GPD101" s="1"/>
      <c r="GPE101" s="1"/>
      <c r="GPF101" s="1"/>
      <c r="GPG101" s="1"/>
      <c r="GPH101" s="1"/>
      <c r="GPI101" s="1"/>
      <c r="GPJ101" s="1"/>
      <c r="GPK101" s="1"/>
      <c r="GPL101" s="1"/>
      <c r="GPM101" s="1"/>
      <c r="GPN101" s="1"/>
      <c r="GPO101" s="1"/>
      <c r="GPP101" s="1"/>
      <c r="GPQ101" s="1"/>
      <c r="GPR101" s="1"/>
      <c r="GPS101" s="1"/>
      <c r="GPT101" s="1"/>
      <c r="GPU101" s="1"/>
      <c r="GPV101" s="1"/>
      <c r="GPW101" s="1"/>
      <c r="GPX101" s="1"/>
      <c r="GPY101" s="1"/>
      <c r="GPZ101" s="1"/>
      <c r="GQA101" s="1"/>
      <c r="GQB101" s="1"/>
      <c r="GQC101" s="1"/>
      <c r="GQD101" s="1"/>
      <c r="GQE101" s="1"/>
      <c r="GQF101" s="1"/>
      <c r="GQG101" s="1"/>
      <c r="GQH101" s="1"/>
      <c r="GQI101" s="1"/>
      <c r="GQJ101" s="1"/>
      <c r="GQK101" s="1"/>
      <c r="GQL101" s="1"/>
      <c r="GQM101" s="1"/>
      <c r="GQN101" s="1"/>
      <c r="GQO101" s="1"/>
      <c r="GQP101" s="1"/>
      <c r="GQQ101" s="1"/>
      <c r="GQR101" s="1"/>
      <c r="GQS101" s="1"/>
      <c r="GQT101" s="1"/>
      <c r="GQU101" s="1"/>
      <c r="GQV101" s="1"/>
      <c r="GQW101" s="1"/>
      <c r="GQX101" s="1"/>
      <c r="GQY101" s="1"/>
      <c r="GQZ101" s="1"/>
      <c r="GRA101" s="1"/>
      <c r="GRB101" s="1"/>
      <c r="GRC101" s="1"/>
      <c r="GRD101" s="1"/>
      <c r="GRE101" s="1"/>
      <c r="GRF101" s="1"/>
      <c r="GRG101" s="1"/>
      <c r="GRH101" s="1"/>
      <c r="GRI101" s="1"/>
      <c r="GRJ101" s="1"/>
      <c r="GRK101" s="1"/>
      <c r="GRL101" s="1"/>
      <c r="GRM101" s="1"/>
      <c r="GRN101" s="1"/>
      <c r="GRO101" s="1"/>
      <c r="GRP101" s="1"/>
      <c r="GRQ101" s="1"/>
      <c r="GRR101" s="1"/>
      <c r="GRS101" s="1"/>
      <c r="GRT101" s="1"/>
      <c r="GRU101" s="1"/>
      <c r="GRV101" s="1"/>
      <c r="GRW101" s="1"/>
      <c r="GRX101" s="1"/>
      <c r="GRY101" s="1"/>
      <c r="GRZ101" s="1"/>
      <c r="GSA101" s="1"/>
      <c r="GSB101" s="1"/>
      <c r="GSC101" s="1"/>
      <c r="GSD101" s="1"/>
      <c r="GSE101" s="1"/>
      <c r="GSF101" s="1"/>
      <c r="GSG101" s="1"/>
      <c r="GSH101" s="1"/>
      <c r="GSI101" s="1"/>
      <c r="GSJ101" s="1"/>
      <c r="GSK101" s="1"/>
      <c r="GSL101" s="1"/>
      <c r="GSM101" s="1"/>
      <c r="GSN101" s="1"/>
      <c r="GSO101" s="1"/>
      <c r="GSP101" s="1"/>
      <c r="GSQ101" s="1"/>
      <c r="GSR101" s="1"/>
      <c r="GSS101" s="1"/>
      <c r="GST101" s="1"/>
      <c r="GSU101" s="1"/>
      <c r="GSV101" s="1"/>
      <c r="GSW101" s="1"/>
      <c r="GSX101" s="1"/>
      <c r="GSY101" s="1"/>
      <c r="GSZ101" s="1"/>
      <c r="GTA101" s="1"/>
      <c r="GTB101" s="1"/>
      <c r="GTC101" s="1"/>
      <c r="GTD101" s="1"/>
      <c r="GTE101" s="1"/>
      <c r="GTF101" s="1"/>
      <c r="GTG101" s="1"/>
      <c r="GTH101" s="1"/>
      <c r="GTI101" s="1"/>
      <c r="GTJ101" s="1"/>
      <c r="GTK101" s="1"/>
      <c r="GTL101" s="1"/>
      <c r="GTM101" s="1"/>
      <c r="GTN101" s="1"/>
      <c r="GTO101" s="1"/>
      <c r="GTP101" s="1"/>
      <c r="GTQ101" s="1"/>
      <c r="GTR101" s="1"/>
      <c r="GTS101" s="1"/>
      <c r="GTT101" s="1"/>
      <c r="GTU101" s="1"/>
      <c r="GTV101" s="1"/>
      <c r="GTW101" s="1"/>
      <c r="GTX101" s="1"/>
      <c r="GTY101" s="1"/>
      <c r="GTZ101" s="1"/>
      <c r="GUA101" s="1"/>
      <c r="GUB101" s="1"/>
      <c r="GUC101" s="1"/>
      <c r="GUD101" s="1"/>
      <c r="GUE101" s="1"/>
      <c r="GUF101" s="1"/>
      <c r="GUG101" s="1"/>
      <c r="GUH101" s="1"/>
      <c r="GUI101" s="1"/>
      <c r="GUJ101" s="1"/>
      <c r="GUK101" s="1"/>
      <c r="GUL101" s="1"/>
      <c r="GUM101" s="1"/>
      <c r="GUN101" s="1"/>
      <c r="GUO101" s="1"/>
      <c r="GUP101" s="1"/>
      <c r="GUQ101" s="1"/>
      <c r="GUR101" s="1"/>
      <c r="GUS101" s="1"/>
      <c r="GUT101" s="1"/>
      <c r="GUU101" s="1"/>
      <c r="GUV101" s="1"/>
      <c r="GUW101" s="1"/>
      <c r="GUX101" s="1"/>
      <c r="GUY101" s="1"/>
      <c r="GUZ101" s="1"/>
      <c r="GVA101" s="1"/>
      <c r="GVB101" s="1"/>
      <c r="GVC101" s="1"/>
      <c r="GVD101" s="1"/>
      <c r="GVE101" s="1"/>
      <c r="GVF101" s="1"/>
      <c r="GVG101" s="1"/>
      <c r="GVH101" s="1"/>
      <c r="GVI101" s="1"/>
      <c r="GVJ101" s="1"/>
      <c r="GVK101" s="1"/>
      <c r="GVL101" s="1"/>
      <c r="GVM101" s="1"/>
      <c r="GVN101" s="1"/>
      <c r="GVO101" s="1"/>
      <c r="GVP101" s="1"/>
      <c r="GVQ101" s="1"/>
      <c r="GVR101" s="1"/>
      <c r="GVS101" s="1"/>
      <c r="GVT101" s="1"/>
      <c r="GVU101" s="1"/>
      <c r="GVV101" s="1"/>
      <c r="GVW101" s="1"/>
      <c r="GVX101" s="1"/>
      <c r="GVY101" s="1"/>
      <c r="GVZ101" s="1"/>
      <c r="GWA101" s="1"/>
      <c r="GWB101" s="1"/>
      <c r="GWC101" s="1"/>
      <c r="GWD101" s="1"/>
      <c r="GWE101" s="1"/>
      <c r="GWF101" s="1"/>
      <c r="GWG101" s="1"/>
      <c r="GWH101" s="1"/>
      <c r="GWI101" s="1"/>
      <c r="GWJ101" s="1"/>
      <c r="GWK101" s="1"/>
      <c r="GWL101" s="1"/>
      <c r="GWM101" s="1"/>
      <c r="GWN101" s="1"/>
      <c r="GWO101" s="1"/>
      <c r="GWP101" s="1"/>
      <c r="GWQ101" s="1"/>
      <c r="GWR101" s="1"/>
      <c r="GWS101" s="1"/>
      <c r="GWT101" s="1"/>
      <c r="GWU101" s="1"/>
      <c r="GWV101" s="1"/>
      <c r="GWW101" s="1"/>
      <c r="GWX101" s="1"/>
      <c r="GWY101" s="1"/>
      <c r="GWZ101" s="1"/>
      <c r="GXA101" s="1"/>
      <c r="GXB101" s="1"/>
      <c r="GXC101" s="1"/>
      <c r="GXD101" s="1"/>
      <c r="GXE101" s="1"/>
      <c r="GXF101" s="1"/>
      <c r="GXG101" s="1"/>
      <c r="GXH101" s="1"/>
      <c r="GXI101" s="1"/>
      <c r="GXJ101" s="1"/>
      <c r="GXK101" s="1"/>
      <c r="GXL101" s="1"/>
      <c r="GXM101" s="1"/>
      <c r="GXN101" s="1"/>
      <c r="GXO101" s="1"/>
      <c r="GXP101" s="1"/>
      <c r="GXQ101" s="1"/>
      <c r="GXR101" s="1"/>
      <c r="GXS101" s="1"/>
      <c r="GXT101" s="1"/>
      <c r="GXU101" s="1"/>
      <c r="GXV101" s="1"/>
      <c r="GXW101" s="1"/>
      <c r="GXX101" s="1"/>
      <c r="GXY101" s="1"/>
      <c r="GXZ101" s="1"/>
      <c r="GYA101" s="1"/>
      <c r="GYB101" s="1"/>
      <c r="GYC101" s="1"/>
      <c r="GYD101" s="1"/>
      <c r="GYE101" s="1"/>
      <c r="GYF101" s="1"/>
      <c r="GYG101" s="1"/>
      <c r="GYH101" s="1"/>
      <c r="GYI101" s="1"/>
      <c r="GYJ101" s="1"/>
      <c r="GYK101" s="1"/>
      <c r="GYL101" s="1"/>
      <c r="GYM101" s="1"/>
      <c r="GYN101" s="1"/>
      <c r="GYO101" s="1"/>
      <c r="GYP101" s="1"/>
      <c r="GYQ101" s="1"/>
      <c r="GYR101" s="1"/>
      <c r="GYS101" s="1"/>
      <c r="GYT101" s="1"/>
      <c r="GYU101" s="1"/>
      <c r="GYV101" s="1"/>
      <c r="GYW101" s="1"/>
      <c r="GYX101" s="1"/>
      <c r="GYY101" s="1"/>
      <c r="GYZ101" s="1"/>
      <c r="GZA101" s="1"/>
      <c r="GZB101" s="1"/>
      <c r="GZC101" s="1"/>
      <c r="GZD101" s="1"/>
      <c r="GZE101" s="1"/>
      <c r="GZF101" s="1"/>
      <c r="GZG101" s="1"/>
      <c r="GZH101" s="1"/>
      <c r="GZI101" s="1"/>
      <c r="GZJ101" s="1"/>
      <c r="GZK101" s="1"/>
      <c r="GZL101" s="1"/>
      <c r="GZM101" s="1"/>
      <c r="GZN101" s="1"/>
      <c r="GZO101" s="1"/>
      <c r="GZP101" s="1"/>
      <c r="GZQ101" s="1"/>
      <c r="GZR101" s="1"/>
      <c r="GZS101" s="1"/>
      <c r="GZT101" s="1"/>
      <c r="GZU101" s="1"/>
      <c r="GZV101" s="1"/>
      <c r="GZW101" s="1"/>
      <c r="GZX101" s="1"/>
      <c r="GZY101" s="1"/>
      <c r="GZZ101" s="1"/>
      <c r="HAA101" s="1"/>
      <c r="HAB101" s="1"/>
      <c r="HAC101" s="1"/>
      <c r="HAD101" s="1"/>
      <c r="HAE101" s="1"/>
      <c r="HAF101" s="1"/>
      <c r="HAG101" s="1"/>
      <c r="HAH101" s="1"/>
      <c r="HAI101" s="1"/>
      <c r="HAJ101" s="1"/>
      <c r="HAK101" s="1"/>
      <c r="HAL101" s="1"/>
      <c r="HAM101" s="1"/>
      <c r="HAN101" s="1"/>
      <c r="HAO101" s="1"/>
      <c r="HAP101" s="1"/>
      <c r="HAQ101" s="1"/>
      <c r="HAR101" s="1"/>
      <c r="HAS101" s="1"/>
      <c r="HAT101" s="1"/>
      <c r="HAU101" s="1"/>
      <c r="HAV101" s="1"/>
      <c r="HAW101" s="1"/>
      <c r="HAX101" s="1"/>
      <c r="HAY101" s="1"/>
      <c r="HAZ101" s="1"/>
      <c r="HBA101" s="1"/>
      <c r="HBB101" s="1"/>
      <c r="HBC101" s="1"/>
      <c r="HBD101" s="1"/>
      <c r="HBE101" s="1"/>
      <c r="HBF101" s="1"/>
      <c r="HBG101" s="1"/>
      <c r="HBH101" s="1"/>
      <c r="HBI101" s="1"/>
      <c r="HBJ101" s="1"/>
      <c r="HBK101" s="1"/>
      <c r="HBL101" s="1"/>
      <c r="HBM101" s="1"/>
      <c r="HBN101" s="1"/>
      <c r="HBO101" s="1"/>
      <c r="HBP101" s="1"/>
      <c r="HBQ101" s="1"/>
      <c r="HBR101" s="1"/>
      <c r="HBS101" s="1"/>
      <c r="HBT101" s="1"/>
      <c r="HBU101" s="1"/>
      <c r="HBV101" s="1"/>
      <c r="HBW101" s="1"/>
      <c r="HBX101" s="1"/>
      <c r="HBY101" s="1"/>
      <c r="HBZ101" s="1"/>
      <c r="HCA101" s="1"/>
      <c r="HCB101" s="1"/>
      <c r="HCC101" s="1"/>
      <c r="HCD101" s="1"/>
      <c r="HCE101" s="1"/>
      <c r="HCF101" s="1"/>
      <c r="HCG101" s="1"/>
      <c r="HCH101" s="1"/>
      <c r="HCI101" s="1"/>
      <c r="HCJ101" s="1"/>
      <c r="HCK101" s="1"/>
      <c r="HCL101" s="1"/>
      <c r="HCM101" s="1"/>
      <c r="HCN101" s="1"/>
      <c r="HCO101" s="1"/>
      <c r="HCP101" s="1"/>
      <c r="HCQ101" s="1"/>
      <c r="HCR101" s="1"/>
      <c r="HCS101" s="1"/>
      <c r="HCT101" s="1"/>
      <c r="HCU101" s="1"/>
      <c r="HCV101" s="1"/>
      <c r="HCW101" s="1"/>
      <c r="HCX101" s="1"/>
      <c r="HCY101" s="1"/>
      <c r="HCZ101" s="1"/>
      <c r="HDA101" s="1"/>
      <c r="HDB101" s="1"/>
      <c r="HDC101" s="1"/>
      <c r="HDD101" s="1"/>
      <c r="HDE101" s="1"/>
      <c r="HDF101" s="1"/>
      <c r="HDG101" s="1"/>
      <c r="HDH101" s="1"/>
      <c r="HDI101" s="1"/>
      <c r="HDJ101" s="1"/>
      <c r="HDK101" s="1"/>
      <c r="HDL101" s="1"/>
      <c r="HDM101" s="1"/>
      <c r="HDN101" s="1"/>
      <c r="HDO101" s="1"/>
      <c r="HDP101" s="1"/>
      <c r="HDQ101" s="1"/>
      <c r="HDR101" s="1"/>
      <c r="HDS101" s="1"/>
      <c r="HDT101" s="1"/>
      <c r="HDU101" s="1"/>
      <c r="HDV101" s="1"/>
      <c r="HDW101" s="1"/>
      <c r="HDX101" s="1"/>
      <c r="HDY101" s="1"/>
      <c r="HDZ101" s="1"/>
      <c r="HEA101" s="1"/>
      <c r="HEB101" s="1"/>
      <c r="HEC101" s="1"/>
      <c r="HED101" s="1"/>
      <c r="HEE101" s="1"/>
      <c r="HEF101" s="1"/>
      <c r="HEG101" s="1"/>
      <c r="HEH101" s="1"/>
      <c r="HEI101" s="1"/>
      <c r="HEJ101" s="1"/>
      <c r="HEK101" s="1"/>
      <c r="HEL101" s="1"/>
      <c r="HEM101" s="1"/>
      <c r="HEN101" s="1"/>
      <c r="HEO101" s="1"/>
      <c r="HEP101" s="1"/>
      <c r="HEQ101" s="1"/>
      <c r="HER101" s="1"/>
      <c r="HES101" s="1"/>
      <c r="HET101" s="1"/>
      <c r="HEU101" s="1"/>
      <c r="HEV101" s="1"/>
      <c r="HEW101" s="1"/>
      <c r="HEX101" s="1"/>
      <c r="HEY101" s="1"/>
      <c r="HEZ101" s="1"/>
      <c r="HFA101" s="1"/>
      <c r="HFB101" s="1"/>
      <c r="HFC101" s="1"/>
      <c r="HFD101" s="1"/>
      <c r="HFE101" s="1"/>
      <c r="HFF101" s="1"/>
      <c r="HFG101" s="1"/>
      <c r="HFH101" s="1"/>
      <c r="HFI101" s="1"/>
      <c r="HFJ101" s="1"/>
      <c r="HFK101" s="1"/>
      <c r="HFL101" s="1"/>
      <c r="HFM101" s="1"/>
      <c r="HFN101" s="1"/>
      <c r="HFO101" s="1"/>
      <c r="HFP101" s="1"/>
      <c r="HFQ101" s="1"/>
      <c r="HFR101" s="1"/>
      <c r="HFS101" s="1"/>
      <c r="HFT101" s="1"/>
      <c r="HFU101" s="1"/>
      <c r="HFV101" s="1"/>
      <c r="HFW101" s="1"/>
      <c r="HFX101" s="1"/>
      <c r="HFY101" s="1"/>
      <c r="HFZ101" s="1"/>
      <c r="HGA101" s="1"/>
      <c r="HGB101" s="1"/>
      <c r="HGC101" s="1"/>
      <c r="HGD101" s="1"/>
      <c r="HGE101" s="1"/>
      <c r="HGF101" s="1"/>
      <c r="HGG101" s="1"/>
      <c r="HGH101" s="1"/>
      <c r="HGI101" s="1"/>
      <c r="HGJ101" s="1"/>
      <c r="HGK101" s="1"/>
      <c r="HGL101" s="1"/>
      <c r="HGM101" s="1"/>
      <c r="HGN101" s="1"/>
      <c r="HGO101" s="1"/>
      <c r="HGP101" s="1"/>
      <c r="HGQ101" s="1"/>
      <c r="HGR101" s="1"/>
      <c r="HGS101" s="1"/>
      <c r="HGT101" s="1"/>
      <c r="HGU101" s="1"/>
      <c r="HGV101" s="1"/>
      <c r="HGW101" s="1"/>
      <c r="HGX101" s="1"/>
      <c r="HGY101" s="1"/>
      <c r="HGZ101" s="1"/>
      <c r="HHA101" s="1"/>
      <c r="HHB101" s="1"/>
      <c r="HHC101" s="1"/>
      <c r="HHD101" s="1"/>
      <c r="HHE101" s="1"/>
      <c r="HHF101" s="1"/>
      <c r="HHG101" s="1"/>
      <c r="HHH101" s="1"/>
      <c r="HHI101" s="1"/>
      <c r="HHJ101" s="1"/>
      <c r="HHK101" s="1"/>
      <c r="HHL101" s="1"/>
      <c r="HHM101" s="1"/>
      <c r="HHN101" s="1"/>
      <c r="HHO101" s="1"/>
      <c r="HHP101" s="1"/>
      <c r="HHQ101" s="1"/>
      <c r="HHR101" s="1"/>
      <c r="HHS101" s="1"/>
      <c r="HHT101" s="1"/>
      <c r="HHU101" s="1"/>
      <c r="HHV101" s="1"/>
      <c r="HHW101" s="1"/>
      <c r="HHX101" s="1"/>
      <c r="HHY101" s="1"/>
      <c r="HHZ101" s="1"/>
      <c r="HIA101" s="1"/>
      <c r="HIB101" s="1"/>
      <c r="HIC101" s="1"/>
      <c r="HID101" s="1"/>
      <c r="HIE101" s="1"/>
      <c r="HIF101" s="1"/>
      <c r="HIG101" s="1"/>
      <c r="HIH101" s="1"/>
      <c r="HII101" s="1"/>
      <c r="HIJ101" s="1"/>
      <c r="HIK101" s="1"/>
      <c r="HIL101" s="1"/>
      <c r="HIM101" s="1"/>
      <c r="HIN101" s="1"/>
      <c r="HIO101" s="1"/>
      <c r="HIP101" s="1"/>
      <c r="HIQ101" s="1"/>
      <c r="HIR101" s="1"/>
      <c r="HIS101" s="1"/>
      <c r="HIT101" s="1"/>
      <c r="HIU101" s="1"/>
      <c r="HIV101" s="1"/>
      <c r="HIW101" s="1"/>
      <c r="HIX101" s="1"/>
      <c r="HIY101" s="1"/>
      <c r="HIZ101" s="1"/>
      <c r="HJA101" s="1"/>
      <c r="HJB101" s="1"/>
      <c r="HJC101" s="1"/>
      <c r="HJD101" s="1"/>
      <c r="HJE101" s="1"/>
      <c r="HJF101" s="1"/>
      <c r="HJG101" s="1"/>
      <c r="HJH101" s="1"/>
      <c r="HJI101" s="1"/>
      <c r="HJJ101" s="1"/>
      <c r="HJK101" s="1"/>
      <c r="HJL101" s="1"/>
      <c r="HJM101" s="1"/>
      <c r="HJN101" s="1"/>
      <c r="HJO101" s="1"/>
      <c r="HJP101" s="1"/>
      <c r="HJQ101" s="1"/>
      <c r="HJR101" s="1"/>
      <c r="HJS101" s="1"/>
      <c r="HJT101" s="1"/>
      <c r="HJU101" s="1"/>
      <c r="HJV101" s="1"/>
      <c r="HJW101" s="1"/>
      <c r="HJX101" s="1"/>
      <c r="HJY101" s="1"/>
      <c r="HJZ101" s="1"/>
      <c r="HKA101" s="1"/>
      <c r="HKB101" s="1"/>
      <c r="HKC101" s="1"/>
      <c r="HKD101" s="1"/>
      <c r="HKE101" s="1"/>
      <c r="HKF101" s="1"/>
      <c r="HKG101" s="1"/>
      <c r="HKH101" s="1"/>
      <c r="HKI101" s="1"/>
      <c r="HKJ101" s="1"/>
      <c r="HKK101" s="1"/>
      <c r="HKL101" s="1"/>
      <c r="HKM101" s="1"/>
      <c r="HKN101" s="1"/>
      <c r="HKO101" s="1"/>
      <c r="HKP101" s="1"/>
      <c r="HKQ101" s="1"/>
      <c r="HKR101" s="1"/>
      <c r="HKS101" s="1"/>
      <c r="HKT101" s="1"/>
      <c r="HKU101" s="1"/>
      <c r="HKV101" s="1"/>
      <c r="HKW101" s="1"/>
      <c r="HKX101" s="1"/>
      <c r="HKY101" s="1"/>
      <c r="HKZ101" s="1"/>
      <c r="HLA101" s="1"/>
      <c r="HLB101" s="1"/>
      <c r="HLC101" s="1"/>
      <c r="HLD101" s="1"/>
      <c r="HLE101" s="1"/>
      <c r="HLF101" s="1"/>
      <c r="HLG101" s="1"/>
      <c r="HLH101" s="1"/>
      <c r="HLI101" s="1"/>
      <c r="HLJ101" s="1"/>
      <c r="HLK101" s="1"/>
      <c r="HLL101" s="1"/>
      <c r="HLM101" s="1"/>
      <c r="HLN101" s="1"/>
      <c r="HLO101" s="1"/>
      <c r="HLP101" s="1"/>
      <c r="HLQ101" s="1"/>
      <c r="HLR101" s="1"/>
      <c r="HLS101" s="1"/>
      <c r="HLT101" s="1"/>
      <c r="HLU101" s="1"/>
      <c r="HLV101" s="1"/>
      <c r="HLW101" s="1"/>
      <c r="HLX101" s="1"/>
      <c r="HLY101" s="1"/>
      <c r="HLZ101" s="1"/>
      <c r="HMA101" s="1"/>
      <c r="HMB101" s="1"/>
      <c r="HMC101" s="1"/>
      <c r="HMD101" s="1"/>
      <c r="HME101" s="1"/>
      <c r="HMF101" s="1"/>
      <c r="HMG101" s="1"/>
      <c r="HMH101" s="1"/>
      <c r="HMI101" s="1"/>
      <c r="HMJ101" s="1"/>
      <c r="HMK101" s="1"/>
      <c r="HML101" s="1"/>
      <c r="HMM101" s="1"/>
      <c r="HMN101" s="1"/>
      <c r="HMO101" s="1"/>
      <c r="HMP101" s="1"/>
      <c r="HMQ101" s="1"/>
      <c r="HMR101" s="1"/>
      <c r="HMS101" s="1"/>
      <c r="HMT101" s="1"/>
      <c r="HMU101" s="1"/>
      <c r="HMV101" s="1"/>
      <c r="HMW101" s="1"/>
      <c r="HMX101" s="1"/>
      <c r="HMY101" s="1"/>
      <c r="HMZ101" s="1"/>
      <c r="HNA101" s="1"/>
      <c r="HNB101" s="1"/>
      <c r="HNC101" s="1"/>
      <c r="HND101" s="1"/>
      <c r="HNE101" s="1"/>
      <c r="HNF101" s="1"/>
      <c r="HNG101" s="1"/>
      <c r="HNH101" s="1"/>
      <c r="HNI101" s="1"/>
      <c r="HNJ101" s="1"/>
      <c r="HNK101" s="1"/>
      <c r="HNL101" s="1"/>
      <c r="HNM101" s="1"/>
      <c r="HNN101" s="1"/>
      <c r="HNO101" s="1"/>
      <c r="HNP101" s="1"/>
      <c r="HNQ101" s="1"/>
      <c r="HNR101" s="1"/>
      <c r="HNS101" s="1"/>
      <c r="HNT101" s="1"/>
      <c r="HNU101" s="1"/>
      <c r="HNV101" s="1"/>
      <c r="HNW101" s="1"/>
      <c r="HNX101" s="1"/>
      <c r="HNY101" s="1"/>
      <c r="HNZ101" s="1"/>
      <c r="HOA101" s="1"/>
      <c r="HOB101" s="1"/>
      <c r="HOC101" s="1"/>
      <c r="HOD101" s="1"/>
      <c r="HOE101" s="1"/>
      <c r="HOF101" s="1"/>
      <c r="HOG101" s="1"/>
      <c r="HOH101" s="1"/>
      <c r="HOI101" s="1"/>
      <c r="HOJ101" s="1"/>
      <c r="HOK101" s="1"/>
      <c r="HOL101" s="1"/>
      <c r="HOM101" s="1"/>
      <c r="HON101" s="1"/>
      <c r="HOO101" s="1"/>
      <c r="HOP101" s="1"/>
      <c r="HOQ101" s="1"/>
      <c r="HOR101" s="1"/>
      <c r="HOS101" s="1"/>
      <c r="HOT101" s="1"/>
      <c r="HOU101" s="1"/>
      <c r="HOV101" s="1"/>
      <c r="HOW101" s="1"/>
      <c r="HOX101" s="1"/>
      <c r="HOY101" s="1"/>
      <c r="HOZ101" s="1"/>
      <c r="HPA101" s="1"/>
      <c r="HPB101" s="1"/>
      <c r="HPC101" s="1"/>
      <c r="HPD101" s="1"/>
      <c r="HPE101" s="1"/>
      <c r="HPF101" s="1"/>
      <c r="HPG101" s="1"/>
      <c r="HPH101" s="1"/>
      <c r="HPI101" s="1"/>
      <c r="HPJ101" s="1"/>
      <c r="HPK101" s="1"/>
      <c r="HPL101" s="1"/>
      <c r="HPM101" s="1"/>
      <c r="HPN101" s="1"/>
      <c r="HPO101" s="1"/>
      <c r="HPP101" s="1"/>
      <c r="HPQ101" s="1"/>
      <c r="HPR101" s="1"/>
      <c r="HPS101" s="1"/>
      <c r="HPT101" s="1"/>
      <c r="HPU101" s="1"/>
      <c r="HPV101" s="1"/>
      <c r="HPW101" s="1"/>
      <c r="HPX101" s="1"/>
      <c r="HPY101" s="1"/>
      <c r="HPZ101" s="1"/>
      <c r="HQA101" s="1"/>
      <c r="HQB101" s="1"/>
      <c r="HQC101" s="1"/>
      <c r="HQD101" s="1"/>
      <c r="HQE101" s="1"/>
      <c r="HQF101" s="1"/>
      <c r="HQG101" s="1"/>
      <c r="HQH101" s="1"/>
      <c r="HQI101" s="1"/>
      <c r="HQJ101" s="1"/>
      <c r="HQK101" s="1"/>
      <c r="HQL101" s="1"/>
      <c r="HQM101" s="1"/>
      <c r="HQN101" s="1"/>
      <c r="HQO101" s="1"/>
      <c r="HQP101" s="1"/>
      <c r="HQQ101" s="1"/>
      <c r="HQR101" s="1"/>
      <c r="HQS101" s="1"/>
      <c r="HQT101" s="1"/>
      <c r="HQU101" s="1"/>
      <c r="HQV101" s="1"/>
      <c r="HQW101" s="1"/>
      <c r="HQX101" s="1"/>
      <c r="HQY101" s="1"/>
      <c r="HQZ101" s="1"/>
      <c r="HRA101" s="1"/>
      <c r="HRB101" s="1"/>
      <c r="HRC101" s="1"/>
      <c r="HRD101" s="1"/>
      <c r="HRE101" s="1"/>
      <c r="HRF101" s="1"/>
      <c r="HRG101" s="1"/>
      <c r="HRH101" s="1"/>
      <c r="HRI101" s="1"/>
      <c r="HRJ101" s="1"/>
      <c r="HRK101" s="1"/>
      <c r="HRL101" s="1"/>
      <c r="HRM101" s="1"/>
      <c r="HRN101" s="1"/>
      <c r="HRO101" s="1"/>
      <c r="HRP101" s="1"/>
      <c r="HRQ101" s="1"/>
      <c r="HRR101" s="1"/>
      <c r="HRS101" s="1"/>
      <c r="HRT101" s="1"/>
      <c r="HRU101" s="1"/>
      <c r="HRV101" s="1"/>
      <c r="HRW101" s="1"/>
      <c r="HRX101" s="1"/>
      <c r="HRY101" s="1"/>
      <c r="HRZ101" s="1"/>
      <c r="HSA101" s="1"/>
      <c r="HSB101" s="1"/>
      <c r="HSC101" s="1"/>
      <c r="HSD101" s="1"/>
      <c r="HSE101" s="1"/>
      <c r="HSF101" s="1"/>
      <c r="HSG101" s="1"/>
      <c r="HSH101" s="1"/>
      <c r="HSI101" s="1"/>
      <c r="HSJ101" s="1"/>
      <c r="HSK101" s="1"/>
      <c r="HSL101" s="1"/>
      <c r="HSM101" s="1"/>
      <c r="HSN101" s="1"/>
      <c r="HSO101" s="1"/>
      <c r="HSP101" s="1"/>
      <c r="HSQ101" s="1"/>
      <c r="HSR101" s="1"/>
      <c r="HSS101" s="1"/>
      <c r="HST101" s="1"/>
      <c r="HSU101" s="1"/>
      <c r="HSV101" s="1"/>
      <c r="HSW101" s="1"/>
      <c r="HSX101" s="1"/>
      <c r="HSY101" s="1"/>
      <c r="HSZ101" s="1"/>
      <c r="HTA101" s="1"/>
      <c r="HTB101" s="1"/>
      <c r="HTC101" s="1"/>
      <c r="HTD101" s="1"/>
      <c r="HTE101" s="1"/>
      <c r="HTF101" s="1"/>
      <c r="HTG101" s="1"/>
      <c r="HTH101" s="1"/>
      <c r="HTI101" s="1"/>
      <c r="HTJ101" s="1"/>
      <c r="HTK101" s="1"/>
      <c r="HTL101" s="1"/>
      <c r="HTM101" s="1"/>
      <c r="HTN101" s="1"/>
      <c r="HTO101" s="1"/>
      <c r="HTP101" s="1"/>
      <c r="HTQ101" s="1"/>
      <c r="HTR101" s="1"/>
      <c r="HTS101" s="1"/>
      <c r="HTT101" s="1"/>
      <c r="HTU101" s="1"/>
      <c r="HTV101" s="1"/>
      <c r="HTW101" s="1"/>
      <c r="HTX101" s="1"/>
      <c r="HTY101" s="1"/>
      <c r="HTZ101" s="1"/>
      <c r="HUA101" s="1"/>
      <c r="HUB101" s="1"/>
      <c r="HUC101" s="1"/>
      <c r="HUD101" s="1"/>
      <c r="HUE101" s="1"/>
      <c r="HUF101" s="1"/>
      <c r="HUG101" s="1"/>
      <c r="HUH101" s="1"/>
      <c r="HUI101" s="1"/>
      <c r="HUJ101" s="1"/>
      <c r="HUK101" s="1"/>
      <c r="HUL101" s="1"/>
      <c r="HUM101" s="1"/>
      <c r="HUN101" s="1"/>
      <c r="HUO101" s="1"/>
      <c r="HUP101" s="1"/>
      <c r="HUQ101" s="1"/>
      <c r="HUR101" s="1"/>
      <c r="HUS101" s="1"/>
      <c r="HUT101" s="1"/>
      <c r="HUU101" s="1"/>
      <c r="HUV101" s="1"/>
      <c r="HUW101" s="1"/>
      <c r="HUX101" s="1"/>
      <c r="HUY101" s="1"/>
      <c r="HUZ101" s="1"/>
      <c r="HVA101" s="1"/>
      <c r="HVB101" s="1"/>
      <c r="HVC101" s="1"/>
      <c r="HVD101" s="1"/>
      <c r="HVE101" s="1"/>
      <c r="HVF101" s="1"/>
      <c r="HVG101" s="1"/>
      <c r="HVH101" s="1"/>
      <c r="HVI101" s="1"/>
      <c r="HVJ101" s="1"/>
      <c r="HVK101" s="1"/>
      <c r="HVL101" s="1"/>
      <c r="HVM101" s="1"/>
      <c r="HVN101" s="1"/>
      <c r="HVO101" s="1"/>
      <c r="HVP101" s="1"/>
      <c r="HVQ101" s="1"/>
      <c r="HVR101" s="1"/>
      <c r="HVS101" s="1"/>
      <c r="HVT101" s="1"/>
      <c r="HVU101" s="1"/>
      <c r="HVV101" s="1"/>
      <c r="HVW101" s="1"/>
      <c r="HVX101" s="1"/>
      <c r="HVY101" s="1"/>
      <c r="HVZ101" s="1"/>
      <c r="HWA101" s="1"/>
      <c r="HWB101" s="1"/>
      <c r="HWC101" s="1"/>
      <c r="HWD101" s="1"/>
      <c r="HWE101" s="1"/>
      <c r="HWF101" s="1"/>
      <c r="HWG101" s="1"/>
      <c r="HWH101" s="1"/>
      <c r="HWI101" s="1"/>
      <c r="HWJ101" s="1"/>
      <c r="HWK101" s="1"/>
      <c r="HWL101" s="1"/>
      <c r="HWM101" s="1"/>
      <c r="HWN101" s="1"/>
      <c r="HWO101" s="1"/>
      <c r="HWP101" s="1"/>
      <c r="HWQ101" s="1"/>
      <c r="HWR101" s="1"/>
      <c r="HWS101" s="1"/>
      <c r="HWT101" s="1"/>
      <c r="HWU101" s="1"/>
      <c r="HWV101" s="1"/>
      <c r="HWW101" s="1"/>
      <c r="HWX101" s="1"/>
      <c r="HWY101" s="1"/>
      <c r="HWZ101" s="1"/>
      <c r="HXA101" s="1"/>
      <c r="HXB101" s="1"/>
      <c r="HXC101" s="1"/>
      <c r="HXD101" s="1"/>
      <c r="HXE101" s="1"/>
      <c r="HXF101" s="1"/>
      <c r="HXG101" s="1"/>
      <c r="HXH101" s="1"/>
      <c r="HXI101" s="1"/>
      <c r="HXJ101" s="1"/>
      <c r="HXK101" s="1"/>
      <c r="HXL101" s="1"/>
      <c r="HXM101" s="1"/>
      <c r="HXN101" s="1"/>
      <c r="HXO101" s="1"/>
      <c r="HXP101" s="1"/>
      <c r="HXQ101" s="1"/>
      <c r="HXR101" s="1"/>
      <c r="HXS101" s="1"/>
      <c r="HXT101" s="1"/>
      <c r="HXU101" s="1"/>
      <c r="HXV101" s="1"/>
      <c r="HXW101" s="1"/>
      <c r="HXX101" s="1"/>
      <c r="HXY101" s="1"/>
      <c r="HXZ101" s="1"/>
      <c r="HYA101" s="1"/>
      <c r="HYB101" s="1"/>
      <c r="HYC101" s="1"/>
      <c r="HYD101" s="1"/>
      <c r="HYE101" s="1"/>
      <c r="HYF101" s="1"/>
      <c r="HYG101" s="1"/>
      <c r="HYH101" s="1"/>
      <c r="HYI101" s="1"/>
      <c r="HYJ101" s="1"/>
      <c r="HYK101" s="1"/>
      <c r="HYL101" s="1"/>
      <c r="HYM101" s="1"/>
      <c r="HYN101" s="1"/>
      <c r="HYO101" s="1"/>
      <c r="HYP101" s="1"/>
      <c r="HYQ101" s="1"/>
      <c r="HYR101" s="1"/>
      <c r="HYS101" s="1"/>
      <c r="HYT101" s="1"/>
      <c r="HYU101" s="1"/>
      <c r="HYV101" s="1"/>
      <c r="HYW101" s="1"/>
      <c r="HYX101" s="1"/>
      <c r="HYY101" s="1"/>
      <c r="HYZ101" s="1"/>
      <c r="HZA101" s="1"/>
      <c r="HZB101" s="1"/>
      <c r="HZC101" s="1"/>
      <c r="HZD101" s="1"/>
      <c r="HZE101" s="1"/>
      <c r="HZF101" s="1"/>
      <c r="HZG101" s="1"/>
      <c r="HZH101" s="1"/>
      <c r="HZI101" s="1"/>
      <c r="HZJ101" s="1"/>
      <c r="HZK101" s="1"/>
      <c r="HZL101" s="1"/>
      <c r="HZM101" s="1"/>
      <c r="HZN101" s="1"/>
      <c r="HZO101" s="1"/>
      <c r="HZP101" s="1"/>
      <c r="HZQ101" s="1"/>
      <c r="HZR101" s="1"/>
      <c r="HZS101" s="1"/>
      <c r="HZT101" s="1"/>
      <c r="HZU101" s="1"/>
      <c r="HZV101" s="1"/>
      <c r="HZW101" s="1"/>
      <c r="HZX101" s="1"/>
      <c r="HZY101" s="1"/>
      <c r="HZZ101" s="1"/>
      <c r="IAA101" s="1"/>
      <c r="IAB101" s="1"/>
      <c r="IAC101" s="1"/>
      <c r="IAD101" s="1"/>
      <c r="IAE101" s="1"/>
      <c r="IAF101" s="1"/>
      <c r="IAG101" s="1"/>
      <c r="IAH101" s="1"/>
      <c r="IAI101" s="1"/>
      <c r="IAJ101" s="1"/>
      <c r="IAK101" s="1"/>
      <c r="IAL101" s="1"/>
      <c r="IAM101" s="1"/>
      <c r="IAN101" s="1"/>
      <c r="IAO101" s="1"/>
      <c r="IAP101" s="1"/>
      <c r="IAQ101" s="1"/>
      <c r="IAR101" s="1"/>
      <c r="IAS101" s="1"/>
      <c r="IAT101" s="1"/>
      <c r="IAU101" s="1"/>
      <c r="IAV101" s="1"/>
      <c r="IAW101" s="1"/>
      <c r="IAX101" s="1"/>
      <c r="IAY101" s="1"/>
      <c r="IAZ101" s="1"/>
      <c r="IBA101" s="1"/>
      <c r="IBB101" s="1"/>
      <c r="IBC101" s="1"/>
      <c r="IBD101" s="1"/>
      <c r="IBE101" s="1"/>
      <c r="IBF101" s="1"/>
      <c r="IBG101" s="1"/>
      <c r="IBH101" s="1"/>
      <c r="IBI101" s="1"/>
      <c r="IBJ101" s="1"/>
      <c r="IBK101" s="1"/>
      <c r="IBL101" s="1"/>
      <c r="IBM101" s="1"/>
      <c r="IBN101" s="1"/>
      <c r="IBO101" s="1"/>
      <c r="IBP101" s="1"/>
      <c r="IBQ101" s="1"/>
      <c r="IBR101" s="1"/>
      <c r="IBS101" s="1"/>
      <c r="IBT101" s="1"/>
      <c r="IBU101" s="1"/>
      <c r="IBV101" s="1"/>
      <c r="IBW101" s="1"/>
      <c r="IBX101" s="1"/>
      <c r="IBY101" s="1"/>
      <c r="IBZ101" s="1"/>
      <c r="ICA101" s="1"/>
      <c r="ICB101" s="1"/>
      <c r="ICC101" s="1"/>
      <c r="ICD101" s="1"/>
      <c r="ICE101" s="1"/>
      <c r="ICF101" s="1"/>
      <c r="ICG101" s="1"/>
      <c r="ICH101" s="1"/>
      <c r="ICI101" s="1"/>
      <c r="ICJ101" s="1"/>
      <c r="ICK101" s="1"/>
      <c r="ICL101" s="1"/>
      <c r="ICM101" s="1"/>
      <c r="ICN101" s="1"/>
      <c r="ICO101" s="1"/>
      <c r="ICP101" s="1"/>
      <c r="ICQ101" s="1"/>
      <c r="ICR101" s="1"/>
      <c r="ICS101" s="1"/>
      <c r="ICT101" s="1"/>
      <c r="ICU101" s="1"/>
      <c r="ICV101" s="1"/>
      <c r="ICW101" s="1"/>
      <c r="ICX101" s="1"/>
      <c r="ICY101" s="1"/>
      <c r="ICZ101" s="1"/>
      <c r="IDA101" s="1"/>
      <c r="IDB101" s="1"/>
      <c r="IDC101" s="1"/>
      <c r="IDD101" s="1"/>
      <c r="IDE101" s="1"/>
      <c r="IDF101" s="1"/>
      <c r="IDG101" s="1"/>
      <c r="IDH101" s="1"/>
      <c r="IDI101" s="1"/>
      <c r="IDJ101" s="1"/>
      <c r="IDK101" s="1"/>
      <c r="IDL101" s="1"/>
      <c r="IDM101" s="1"/>
      <c r="IDN101" s="1"/>
      <c r="IDO101" s="1"/>
      <c r="IDP101" s="1"/>
      <c r="IDQ101" s="1"/>
      <c r="IDR101" s="1"/>
      <c r="IDS101" s="1"/>
      <c r="IDT101" s="1"/>
      <c r="IDU101" s="1"/>
      <c r="IDV101" s="1"/>
      <c r="IDW101" s="1"/>
      <c r="IDX101" s="1"/>
      <c r="IDY101" s="1"/>
      <c r="IDZ101" s="1"/>
      <c r="IEA101" s="1"/>
      <c r="IEB101" s="1"/>
      <c r="IEC101" s="1"/>
      <c r="IED101" s="1"/>
      <c r="IEE101" s="1"/>
      <c r="IEF101" s="1"/>
      <c r="IEG101" s="1"/>
      <c r="IEH101" s="1"/>
      <c r="IEI101" s="1"/>
      <c r="IEJ101" s="1"/>
      <c r="IEK101" s="1"/>
      <c r="IEL101" s="1"/>
      <c r="IEM101" s="1"/>
      <c r="IEN101" s="1"/>
      <c r="IEO101" s="1"/>
      <c r="IEP101" s="1"/>
      <c r="IEQ101" s="1"/>
      <c r="IER101" s="1"/>
      <c r="IES101" s="1"/>
      <c r="IET101" s="1"/>
      <c r="IEU101" s="1"/>
      <c r="IEV101" s="1"/>
      <c r="IEW101" s="1"/>
      <c r="IEX101" s="1"/>
      <c r="IEY101" s="1"/>
      <c r="IEZ101" s="1"/>
      <c r="IFA101" s="1"/>
      <c r="IFB101" s="1"/>
      <c r="IFC101" s="1"/>
      <c r="IFD101" s="1"/>
      <c r="IFE101" s="1"/>
      <c r="IFF101" s="1"/>
      <c r="IFG101" s="1"/>
      <c r="IFH101" s="1"/>
      <c r="IFI101" s="1"/>
      <c r="IFJ101" s="1"/>
      <c r="IFK101" s="1"/>
      <c r="IFL101" s="1"/>
      <c r="IFM101" s="1"/>
      <c r="IFN101" s="1"/>
      <c r="IFO101" s="1"/>
      <c r="IFP101" s="1"/>
      <c r="IFQ101" s="1"/>
      <c r="IFR101" s="1"/>
      <c r="IFS101" s="1"/>
      <c r="IFT101" s="1"/>
      <c r="IFU101" s="1"/>
      <c r="IFV101" s="1"/>
      <c r="IFW101" s="1"/>
      <c r="IFX101" s="1"/>
      <c r="IFY101" s="1"/>
      <c r="IFZ101" s="1"/>
      <c r="IGA101" s="1"/>
      <c r="IGB101" s="1"/>
      <c r="IGC101" s="1"/>
      <c r="IGD101" s="1"/>
      <c r="IGE101" s="1"/>
      <c r="IGF101" s="1"/>
      <c r="IGG101" s="1"/>
      <c r="IGH101" s="1"/>
      <c r="IGI101" s="1"/>
      <c r="IGJ101" s="1"/>
      <c r="IGK101" s="1"/>
      <c r="IGL101" s="1"/>
      <c r="IGM101" s="1"/>
      <c r="IGN101" s="1"/>
      <c r="IGO101" s="1"/>
      <c r="IGP101" s="1"/>
      <c r="IGQ101" s="1"/>
      <c r="IGR101" s="1"/>
      <c r="IGS101" s="1"/>
      <c r="IGT101" s="1"/>
      <c r="IGU101" s="1"/>
      <c r="IGV101" s="1"/>
      <c r="IGW101" s="1"/>
      <c r="IGX101" s="1"/>
      <c r="IGY101" s="1"/>
      <c r="IGZ101" s="1"/>
      <c r="IHA101" s="1"/>
      <c r="IHB101" s="1"/>
      <c r="IHC101" s="1"/>
      <c r="IHD101" s="1"/>
      <c r="IHE101" s="1"/>
      <c r="IHF101" s="1"/>
      <c r="IHG101" s="1"/>
      <c r="IHH101" s="1"/>
      <c r="IHI101" s="1"/>
      <c r="IHJ101" s="1"/>
      <c r="IHK101" s="1"/>
      <c r="IHL101" s="1"/>
      <c r="IHM101" s="1"/>
      <c r="IHN101" s="1"/>
      <c r="IHO101" s="1"/>
      <c r="IHP101" s="1"/>
      <c r="IHQ101" s="1"/>
      <c r="IHR101" s="1"/>
      <c r="IHS101" s="1"/>
      <c r="IHT101" s="1"/>
      <c r="IHU101" s="1"/>
      <c r="IHV101" s="1"/>
      <c r="IHW101" s="1"/>
      <c r="IHX101" s="1"/>
      <c r="IHY101" s="1"/>
      <c r="IHZ101" s="1"/>
      <c r="IIA101" s="1"/>
      <c r="IIB101" s="1"/>
      <c r="IIC101" s="1"/>
      <c r="IID101" s="1"/>
      <c r="IIE101" s="1"/>
      <c r="IIF101" s="1"/>
      <c r="IIG101" s="1"/>
      <c r="IIH101" s="1"/>
      <c r="III101" s="1"/>
      <c r="IIJ101" s="1"/>
      <c r="IIK101" s="1"/>
      <c r="IIL101" s="1"/>
      <c r="IIM101" s="1"/>
      <c r="IIN101" s="1"/>
      <c r="IIO101" s="1"/>
      <c r="IIP101" s="1"/>
      <c r="IIQ101" s="1"/>
      <c r="IIR101" s="1"/>
      <c r="IIS101" s="1"/>
      <c r="IIT101" s="1"/>
      <c r="IIU101" s="1"/>
      <c r="IIV101" s="1"/>
      <c r="IIW101" s="1"/>
      <c r="IIX101" s="1"/>
      <c r="IIY101" s="1"/>
      <c r="IIZ101" s="1"/>
      <c r="IJA101" s="1"/>
      <c r="IJB101" s="1"/>
      <c r="IJC101" s="1"/>
      <c r="IJD101" s="1"/>
      <c r="IJE101" s="1"/>
      <c r="IJF101" s="1"/>
      <c r="IJG101" s="1"/>
      <c r="IJH101" s="1"/>
      <c r="IJI101" s="1"/>
      <c r="IJJ101" s="1"/>
      <c r="IJK101" s="1"/>
      <c r="IJL101" s="1"/>
      <c r="IJM101" s="1"/>
      <c r="IJN101" s="1"/>
      <c r="IJO101" s="1"/>
      <c r="IJP101" s="1"/>
      <c r="IJQ101" s="1"/>
      <c r="IJR101" s="1"/>
      <c r="IJS101" s="1"/>
      <c r="IJT101" s="1"/>
      <c r="IJU101" s="1"/>
      <c r="IJV101" s="1"/>
      <c r="IJW101" s="1"/>
      <c r="IJX101" s="1"/>
      <c r="IJY101" s="1"/>
      <c r="IJZ101" s="1"/>
      <c r="IKA101" s="1"/>
      <c r="IKB101" s="1"/>
      <c r="IKC101" s="1"/>
      <c r="IKD101" s="1"/>
      <c r="IKE101" s="1"/>
      <c r="IKF101" s="1"/>
      <c r="IKG101" s="1"/>
      <c r="IKH101" s="1"/>
      <c r="IKI101" s="1"/>
      <c r="IKJ101" s="1"/>
      <c r="IKK101" s="1"/>
      <c r="IKL101" s="1"/>
      <c r="IKM101" s="1"/>
      <c r="IKN101" s="1"/>
      <c r="IKO101" s="1"/>
      <c r="IKP101" s="1"/>
      <c r="IKQ101" s="1"/>
      <c r="IKR101" s="1"/>
      <c r="IKS101" s="1"/>
      <c r="IKT101" s="1"/>
      <c r="IKU101" s="1"/>
      <c r="IKV101" s="1"/>
      <c r="IKW101" s="1"/>
      <c r="IKX101" s="1"/>
      <c r="IKY101" s="1"/>
      <c r="IKZ101" s="1"/>
      <c r="ILA101" s="1"/>
      <c r="ILB101" s="1"/>
      <c r="ILC101" s="1"/>
      <c r="ILD101" s="1"/>
      <c r="ILE101" s="1"/>
      <c r="ILF101" s="1"/>
      <c r="ILG101" s="1"/>
      <c r="ILH101" s="1"/>
      <c r="ILI101" s="1"/>
      <c r="ILJ101" s="1"/>
      <c r="ILK101" s="1"/>
      <c r="ILL101" s="1"/>
      <c r="ILM101" s="1"/>
      <c r="ILN101" s="1"/>
      <c r="ILO101" s="1"/>
      <c r="ILP101" s="1"/>
      <c r="ILQ101" s="1"/>
      <c r="ILR101" s="1"/>
      <c r="ILS101" s="1"/>
      <c r="ILT101" s="1"/>
      <c r="ILU101" s="1"/>
      <c r="ILV101" s="1"/>
      <c r="ILW101" s="1"/>
      <c r="ILX101" s="1"/>
      <c r="ILY101" s="1"/>
      <c r="ILZ101" s="1"/>
      <c r="IMA101" s="1"/>
      <c r="IMB101" s="1"/>
      <c r="IMC101" s="1"/>
      <c r="IMD101" s="1"/>
      <c r="IME101" s="1"/>
      <c r="IMF101" s="1"/>
      <c r="IMG101" s="1"/>
      <c r="IMH101" s="1"/>
      <c r="IMI101" s="1"/>
      <c r="IMJ101" s="1"/>
      <c r="IMK101" s="1"/>
      <c r="IML101" s="1"/>
      <c r="IMM101" s="1"/>
      <c r="IMN101" s="1"/>
      <c r="IMO101" s="1"/>
      <c r="IMP101" s="1"/>
      <c r="IMQ101" s="1"/>
      <c r="IMR101" s="1"/>
      <c r="IMS101" s="1"/>
      <c r="IMT101" s="1"/>
      <c r="IMU101" s="1"/>
      <c r="IMV101" s="1"/>
      <c r="IMW101" s="1"/>
      <c r="IMX101" s="1"/>
      <c r="IMY101" s="1"/>
      <c r="IMZ101" s="1"/>
      <c r="INA101" s="1"/>
      <c r="INB101" s="1"/>
      <c r="INC101" s="1"/>
      <c r="IND101" s="1"/>
      <c r="INE101" s="1"/>
      <c r="INF101" s="1"/>
      <c r="ING101" s="1"/>
      <c r="INH101" s="1"/>
      <c r="INI101" s="1"/>
      <c r="INJ101" s="1"/>
      <c r="INK101" s="1"/>
      <c r="INL101" s="1"/>
      <c r="INM101" s="1"/>
      <c r="INN101" s="1"/>
      <c r="INO101" s="1"/>
      <c r="INP101" s="1"/>
      <c r="INQ101" s="1"/>
      <c r="INR101" s="1"/>
      <c r="INS101" s="1"/>
      <c r="INT101" s="1"/>
      <c r="INU101" s="1"/>
      <c r="INV101" s="1"/>
      <c r="INW101" s="1"/>
      <c r="INX101" s="1"/>
      <c r="INY101" s="1"/>
      <c r="INZ101" s="1"/>
      <c r="IOA101" s="1"/>
      <c r="IOB101" s="1"/>
      <c r="IOC101" s="1"/>
      <c r="IOD101" s="1"/>
      <c r="IOE101" s="1"/>
      <c r="IOF101" s="1"/>
      <c r="IOG101" s="1"/>
      <c r="IOH101" s="1"/>
      <c r="IOI101" s="1"/>
      <c r="IOJ101" s="1"/>
      <c r="IOK101" s="1"/>
      <c r="IOL101" s="1"/>
      <c r="IOM101" s="1"/>
      <c r="ION101" s="1"/>
      <c r="IOO101" s="1"/>
      <c r="IOP101" s="1"/>
      <c r="IOQ101" s="1"/>
      <c r="IOR101" s="1"/>
      <c r="IOS101" s="1"/>
      <c r="IOT101" s="1"/>
      <c r="IOU101" s="1"/>
      <c r="IOV101" s="1"/>
      <c r="IOW101" s="1"/>
      <c r="IOX101" s="1"/>
      <c r="IOY101" s="1"/>
      <c r="IOZ101" s="1"/>
      <c r="IPA101" s="1"/>
      <c r="IPB101" s="1"/>
      <c r="IPC101" s="1"/>
      <c r="IPD101" s="1"/>
      <c r="IPE101" s="1"/>
      <c r="IPF101" s="1"/>
      <c r="IPG101" s="1"/>
      <c r="IPH101" s="1"/>
      <c r="IPI101" s="1"/>
      <c r="IPJ101" s="1"/>
      <c r="IPK101" s="1"/>
      <c r="IPL101" s="1"/>
      <c r="IPM101" s="1"/>
      <c r="IPN101" s="1"/>
      <c r="IPO101" s="1"/>
      <c r="IPP101" s="1"/>
      <c r="IPQ101" s="1"/>
      <c r="IPR101" s="1"/>
      <c r="IPS101" s="1"/>
      <c r="IPT101" s="1"/>
      <c r="IPU101" s="1"/>
      <c r="IPV101" s="1"/>
      <c r="IPW101" s="1"/>
      <c r="IPX101" s="1"/>
      <c r="IPY101" s="1"/>
      <c r="IPZ101" s="1"/>
      <c r="IQA101" s="1"/>
      <c r="IQB101" s="1"/>
      <c r="IQC101" s="1"/>
      <c r="IQD101" s="1"/>
      <c r="IQE101" s="1"/>
      <c r="IQF101" s="1"/>
      <c r="IQG101" s="1"/>
      <c r="IQH101" s="1"/>
      <c r="IQI101" s="1"/>
      <c r="IQJ101" s="1"/>
      <c r="IQK101" s="1"/>
      <c r="IQL101" s="1"/>
      <c r="IQM101" s="1"/>
      <c r="IQN101" s="1"/>
      <c r="IQO101" s="1"/>
      <c r="IQP101" s="1"/>
      <c r="IQQ101" s="1"/>
      <c r="IQR101" s="1"/>
      <c r="IQS101" s="1"/>
      <c r="IQT101" s="1"/>
      <c r="IQU101" s="1"/>
      <c r="IQV101" s="1"/>
      <c r="IQW101" s="1"/>
      <c r="IQX101" s="1"/>
      <c r="IQY101" s="1"/>
      <c r="IQZ101" s="1"/>
      <c r="IRA101" s="1"/>
      <c r="IRB101" s="1"/>
      <c r="IRC101" s="1"/>
      <c r="IRD101" s="1"/>
      <c r="IRE101" s="1"/>
      <c r="IRF101" s="1"/>
      <c r="IRG101" s="1"/>
      <c r="IRH101" s="1"/>
      <c r="IRI101" s="1"/>
      <c r="IRJ101" s="1"/>
      <c r="IRK101" s="1"/>
      <c r="IRL101" s="1"/>
      <c r="IRM101" s="1"/>
      <c r="IRN101" s="1"/>
      <c r="IRO101" s="1"/>
      <c r="IRP101" s="1"/>
      <c r="IRQ101" s="1"/>
      <c r="IRR101" s="1"/>
      <c r="IRS101" s="1"/>
      <c r="IRT101" s="1"/>
      <c r="IRU101" s="1"/>
      <c r="IRV101" s="1"/>
      <c r="IRW101" s="1"/>
      <c r="IRX101" s="1"/>
      <c r="IRY101" s="1"/>
      <c r="IRZ101" s="1"/>
      <c r="ISA101" s="1"/>
      <c r="ISB101" s="1"/>
      <c r="ISC101" s="1"/>
      <c r="ISD101" s="1"/>
      <c r="ISE101" s="1"/>
      <c r="ISF101" s="1"/>
      <c r="ISG101" s="1"/>
      <c r="ISH101" s="1"/>
      <c r="ISI101" s="1"/>
      <c r="ISJ101" s="1"/>
      <c r="ISK101" s="1"/>
      <c r="ISL101" s="1"/>
      <c r="ISM101" s="1"/>
      <c r="ISN101" s="1"/>
      <c r="ISO101" s="1"/>
      <c r="ISP101" s="1"/>
      <c r="ISQ101" s="1"/>
      <c r="ISR101" s="1"/>
      <c r="ISS101" s="1"/>
      <c r="IST101" s="1"/>
      <c r="ISU101" s="1"/>
      <c r="ISV101" s="1"/>
      <c r="ISW101" s="1"/>
      <c r="ISX101" s="1"/>
      <c r="ISY101" s="1"/>
      <c r="ISZ101" s="1"/>
      <c r="ITA101" s="1"/>
      <c r="ITB101" s="1"/>
      <c r="ITC101" s="1"/>
      <c r="ITD101" s="1"/>
      <c r="ITE101" s="1"/>
      <c r="ITF101" s="1"/>
      <c r="ITG101" s="1"/>
      <c r="ITH101" s="1"/>
      <c r="ITI101" s="1"/>
      <c r="ITJ101" s="1"/>
      <c r="ITK101" s="1"/>
      <c r="ITL101" s="1"/>
      <c r="ITM101" s="1"/>
      <c r="ITN101" s="1"/>
      <c r="ITO101" s="1"/>
      <c r="ITP101" s="1"/>
      <c r="ITQ101" s="1"/>
      <c r="ITR101" s="1"/>
      <c r="ITS101" s="1"/>
      <c r="ITT101" s="1"/>
      <c r="ITU101" s="1"/>
      <c r="ITV101" s="1"/>
      <c r="ITW101" s="1"/>
      <c r="ITX101" s="1"/>
      <c r="ITY101" s="1"/>
      <c r="ITZ101" s="1"/>
      <c r="IUA101" s="1"/>
      <c r="IUB101" s="1"/>
      <c r="IUC101" s="1"/>
      <c r="IUD101" s="1"/>
      <c r="IUE101" s="1"/>
      <c r="IUF101" s="1"/>
      <c r="IUG101" s="1"/>
      <c r="IUH101" s="1"/>
      <c r="IUI101" s="1"/>
      <c r="IUJ101" s="1"/>
      <c r="IUK101" s="1"/>
      <c r="IUL101" s="1"/>
      <c r="IUM101" s="1"/>
      <c r="IUN101" s="1"/>
      <c r="IUO101" s="1"/>
      <c r="IUP101" s="1"/>
      <c r="IUQ101" s="1"/>
      <c r="IUR101" s="1"/>
      <c r="IUS101" s="1"/>
      <c r="IUT101" s="1"/>
      <c r="IUU101" s="1"/>
      <c r="IUV101" s="1"/>
      <c r="IUW101" s="1"/>
      <c r="IUX101" s="1"/>
      <c r="IUY101" s="1"/>
      <c r="IUZ101" s="1"/>
      <c r="IVA101" s="1"/>
      <c r="IVB101" s="1"/>
      <c r="IVC101" s="1"/>
      <c r="IVD101" s="1"/>
      <c r="IVE101" s="1"/>
      <c r="IVF101" s="1"/>
      <c r="IVG101" s="1"/>
      <c r="IVH101" s="1"/>
      <c r="IVI101" s="1"/>
      <c r="IVJ101" s="1"/>
      <c r="IVK101" s="1"/>
      <c r="IVL101" s="1"/>
      <c r="IVM101" s="1"/>
      <c r="IVN101" s="1"/>
      <c r="IVO101" s="1"/>
      <c r="IVP101" s="1"/>
      <c r="IVQ101" s="1"/>
      <c r="IVR101" s="1"/>
      <c r="IVS101" s="1"/>
      <c r="IVT101" s="1"/>
      <c r="IVU101" s="1"/>
      <c r="IVV101" s="1"/>
      <c r="IVW101" s="1"/>
      <c r="IVX101" s="1"/>
      <c r="IVY101" s="1"/>
      <c r="IVZ101" s="1"/>
      <c r="IWA101" s="1"/>
      <c r="IWB101" s="1"/>
      <c r="IWC101" s="1"/>
      <c r="IWD101" s="1"/>
      <c r="IWE101" s="1"/>
      <c r="IWF101" s="1"/>
      <c r="IWG101" s="1"/>
      <c r="IWH101" s="1"/>
      <c r="IWI101" s="1"/>
      <c r="IWJ101" s="1"/>
      <c r="IWK101" s="1"/>
      <c r="IWL101" s="1"/>
      <c r="IWM101" s="1"/>
      <c r="IWN101" s="1"/>
      <c r="IWO101" s="1"/>
      <c r="IWP101" s="1"/>
      <c r="IWQ101" s="1"/>
      <c r="IWR101" s="1"/>
      <c r="IWS101" s="1"/>
      <c r="IWT101" s="1"/>
      <c r="IWU101" s="1"/>
      <c r="IWV101" s="1"/>
      <c r="IWW101" s="1"/>
      <c r="IWX101" s="1"/>
      <c r="IWY101" s="1"/>
      <c r="IWZ101" s="1"/>
      <c r="IXA101" s="1"/>
      <c r="IXB101" s="1"/>
      <c r="IXC101" s="1"/>
      <c r="IXD101" s="1"/>
      <c r="IXE101" s="1"/>
      <c r="IXF101" s="1"/>
      <c r="IXG101" s="1"/>
      <c r="IXH101" s="1"/>
      <c r="IXI101" s="1"/>
      <c r="IXJ101" s="1"/>
      <c r="IXK101" s="1"/>
      <c r="IXL101" s="1"/>
      <c r="IXM101" s="1"/>
      <c r="IXN101" s="1"/>
      <c r="IXO101" s="1"/>
      <c r="IXP101" s="1"/>
      <c r="IXQ101" s="1"/>
      <c r="IXR101" s="1"/>
      <c r="IXS101" s="1"/>
      <c r="IXT101" s="1"/>
      <c r="IXU101" s="1"/>
      <c r="IXV101" s="1"/>
      <c r="IXW101" s="1"/>
      <c r="IXX101" s="1"/>
      <c r="IXY101" s="1"/>
      <c r="IXZ101" s="1"/>
      <c r="IYA101" s="1"/>
      <c r="IYB101" s="1"/>
      <c r="IYC101" s="1"/>
      <c r="IYD101" s="1"/>
      <c r="IYE101" s="1"/>
      <c r="IYF101" s="1"/>
      <c r="IYG101" s="1"/>
      <c r="IYH101" s="1"/>
      <c r="IYI101" s="1"/>
      <c r="IYJ101" s="1"/>
      <c r="IYK101" s="1"/>
      <c r="IYL101" s="1"/>
      <c r="IYM101" s="1"/>
      <c r="IYN101" s="1"/>
      <c r="IYO101" s="1"/>
      <c r="IYP101" s="1"/>
      <c r="IYQ101" s="1"/>
      <c r="IYR101" s="1"/>
      <c r="IYS101" s="1"/>
      <c r="IYT101" s="1"/>
      <c r="IYU101" s="1"/>
      <c r="IYV101" s="1"/>
      <c r="IYW101" s="1"/>
      <c r="IYX101" s="1"/>
      <c r="IYY101" s="1"/>
      <c r="IYZ101" s="1"/>
      <c r="IZA101" s="1"/>
      <c r="IZB101" s="1"/>
      <c r="IZC101" s="1"/>
      <c r="IZD101" s="1"/>
      <c r="IZE101" s="1"/>
      <c r="IZF101" s="1"/>
      <c r="IZG101" s="1"/>
      <c r="IZH101" s="1"/>
      <c r="IZI101" s="1"/>
      <c r="IZJ101" s="1"/>
      <c r="IZK101" s="1"/>
      <c r="IZL101" s="1"/>
      <c r="IZM101" s="1"/>
      <c r="IZN101" s="1"/>
      <c r="IZO101" s="1"/>
      <c r="IZP101" s="1"/>
      <c r="IZQ101" s="1"/>
      <c r="IZR101" s="1"/>
      <c r="IZS101" s="1"/>
      <c r="IZT101" s="1"/>
      <c r="IZU101" s="1"/>
      <c r="IZV101" s="1"/>
      <c r="IZW101" s="1"/>
      <c r="IZX101" s="1"/>
      <c r="IZY101" s="1"/>
      <c r="IZZ101" s="1"/>
      <c r="JAA101" s="1"/>
      <c r="JAB101" s="1"/>
      <c r="JAC101" s="1"/>
      <c r="JAD101" s="1"/>
      <c r="JAE101" s="1"/>
      <c r="JAF101" s="1"/>
      <c r="JAG101" s="1"/>
      <c r="JAH101" s="1"/>
      <c r="JAI101" s="1"/>
      <c r="JAJ101" s="1"/>
      <c r="JAK101" s="1"/>
      <c r="JAL101" s="1"/>
      <c r="JAM101" s="1"/>
      <c r="JAN101" s="1"/>
      <c r="JAO101" s="1"/>
      <c r="JAP101" s="1"/>
      <c r="JAQ101" s="1"/>
      <c r="JAR101" s="1"/>
      <c r="JAS101" s="1"/>
      <c r="JAT101" s="1"/>
      <c r="JAU101" s="1"/>
      <c r="JAV101" s="1"/>
      <c r="JAW101" s="1"/>
      <c r="JAX101" s="1"/>
      <c r="JAY101" s="1"/>
      <c r="JAZ101" s="1"/>
      <c r="JBA101" s="1"/>
      <c r="JBB101" s="1"/>
      <c r="JBC101" s="1"/>
      <c r="JBD101" s="1"/>
      <c r="JBE101" s="1"/>
      <c r="JBF101" s="1"/>
      <c r="JBG101" s="1"/>
      <c r="JBH101" s="1"/>
      <c r="JBI101" s="1"/>
      <c r="JBJ101" s="1"/>
      <c r="JBK101" s="1"/>
      <c r="JBL101" s="1"/>
      <c r="JBM101" s="1"/>
      <c r="JBN101" s="1"/>
      <c r="JBO101" s="1"/>
      <c r="JBP101" s="1"/>
      <c r="JBQ101" s="1"/>
      <c r="JBR101" s="1"/>
      <c r="JBS101" s="1"/>
      <c r="JBT101" s="1"/>
      <c r="JBU101" s="1"/>
      <c r="JBV101" s="1"/>
      <c r="JBW101" s="1"/>
      <c r="JBX101" s="1"/>
      <c r="JBY101" s="1"/>
      <c r="JBZ101" s="1"/>
      <c r="JCA101" s="1"/>
      <c r="JCB101" s="1"/>
      <c r="JCC101" s="1"/>
      <c r="JCD101" s="1"/>
      <c r="JCE101" s="1"/>
      <c r="JCF101" s="1"/>
      <c r="JCG101" s="1"/>
      <c r="JCH101" s="1"/>
      <c r="JCI101" s="1"/>
      <c r="JCJ101" s="1"/>
      <c r="JCK101" s="1"/>
      <c r="JCL101" s="1"/>
      <c r="JCM101" s="1"/>
      <c r="JCN101" s="1"/>
      <c r="JCO101" s="1"/>
      <c r="JCP101" s="1"/>
      <c r="JCQ101" s="1"/>
      <c r="JCR101" s="1"/>
      <c r="JCS101" s="1"/>
      <c r="JCT101" s="1"/>
      <c r="JCU101" s="1"/>
      <c r="JCV101" s="1"/>
      <c r="JCW101" s="1"/>
      <c r="JCX101" s="1"/>
      <c r="JCY101" s="1"/>
      <c r="JCZ101" s="1"/>
      <c r="JDA101" s="1"/>
      <c r="JDB101" s="1"/>
      <c r="JDC101" s="1"/>
      <c r="JDD101" s="1"/>
      <c r="JDE101" s="1"/>
      <c r="JDF101" s="1"/>
      <c r="JDG101" s="1"/>
      <c r="JDH101" s="1"/>
      <c r="JDI101" s="1"/>
      <c r="JDJ101" s="1"/>
      <c r="JDK101" s="1"/>
      <c r="JDL101" s="1"/>
      <c r="JDM101" s="1"/>
      <c r="JDN101" s="1"/>
      <c r="JDO101" s="1"/>
      <c r="JDP101" s="1"/>
      <c r="JDQ101" s="1"/>
      <c r="JDR101" s="1"/>
      <c r="JDS101" s="1"/>
      <c r="JDT101" s="1"/>
      <c r="JDU101" s="1"/>
      <c r="JDV101" s="1"/>
      <c r="JDW101" s="1"/>
      <c r="JDX101" s="1"/>
      <c r="JDY101" s="1"/>
      <c r="JDZ101" s="1"/>
      <c r="JEA101" s="1"/>
      <c r="JEB101" s="1"/>
      <c r="JEC101" s="1"/>
      <c r="JED101" s="1"/>
      <c r="JEE101" s="1"/>
      <c r="JEF101" s="1"/>
      <c r="JEG101" s="1"/>
      <c r="JEH101" s="1"/>
      <c r="JEI101" s="1"/>
      <c r="JEJ101" s="1"/>
      <c r="JEK101" s="1"/>
      <c r="JEL101" s="1"/>
      <c r="JEM101" s="1"/>
      <c r="JEN101" s="1"/>
      <c r="JEO101" s="1"/>
      <c r="JEP101" s="1"/>
      <c r="JEQ101" s="1"/>
      <c r="JER101" s="1"/>
      <c r="JES101" s="1"/>
      <c r="JET101" s="1"/>
      <c r="JEU101" s="1"/>
      <c r="JEV101" s="1"/>
      <c r="JEW101" s="1"/>
      <c r="JEX101" s="1"/>
      <c r="JEY101" s="1"/>
      <c r="JEZ101" s="1"/>
      <c r="JFA101" s="1"/>
      <c r="JFB101" s="1"/>
      <c r="JFC101" s="1"/>
      <c r="JFD101" s="1"/>
      <c r="JFE101" s="1"/>
      <c r="JFF101" s="1"/>
      <c r="JFG101" s="1"/>
      <c r="JFH101" s="1"/>
      <c r="JFI101" s="1"/>
      <c r="JFJ101" s="1"/>
      <c r="JFK101" s="1"/>
      <c r="JFL101" s="1"/>
      <c r="JFM101" s="1"/>
      <c r="JFN101" s="1"/>
      <c r="JFO101" s="1"/>
      <c r="JFP101" s="1"/>
      <c r="JFQ101" s="1"/>
      <c r="JFR101" s="1"/>
      <c r="JFS101" s="1"/>
      <c r="JFT101" s="1"/>
      <c r="JFU101" s="1"/>
      <c r="JFV101" s="1"/>
      <c r="JFW101" s="1"/>
      <c r="JFX101" s="1"/>
      <c r="JFY101" s="1"/>
      <c r="JFZ101" s="1"/>
      <c r="JGA101" s="1"/>
      <c r="JGB101" s="1"/>
      <c r="JGC101" s="1"/>
      <c r="JGD101" s="1"/>
      <c r="JGE101" s="1"/>
      <c r="JGF101" s="1"/>
      <c r="JGG101" s="1"/>
      <c r="JGH101" s="1"/>
      <c r="JGI101" s="1"/>
      <c r="JGJ101" s="1"/>
      <c r="JGK101" s="1"/>
      <c r="JGL101" s="1"/>
      <c r="JGM101" s="1"/>
      <c r="JGN101" s="1"/>
      <c r="JGO101" s="1"/>
      <c r="JGP101" s="1"/>
      <c r="JGQ101" s="1"/>
      <c r="JGR101" s="1"/>
      <c r="JGS101" s="1"/>
      <c r="JGT101" s="1"/>
      <c r="JGU101" s="1"/>
      <c r="JGV101" s="1"/>
      <c r="JGW101" s="1"/>
      <c r="JGX101" s="1"/>
      <c r="JGY101" s="1"/>
      <c r="JGZ101" s="1"/>
      <c r="JHA101" s="1"/>
      <c r="JHB101" s="1"/>
      <c r="JHC101" s="1"/>
      <c r="JHD101" s="1"/>
      <c r="JHE101" s="1"/>
      <c r="JHF101" s="1"/>
      <c r="JHG101" s="1"/>
      <c r="JHH101" s="1"/>
      <c r="JHI101" s="1"/>
      <c r="JHJ101" s="1"/>
      <c r="JHK101" s="1"/>
      <c r="JHL101" s="1"/>
      <c r="JHM101" s="1"/>
      <c r="JHN101" s="1"/>
      <c r="JHO101" s="1"/>
      <c r="JHP101" s="1"/>
      <c r="JHQ101" s="1"/>
      <c r="JHR101" s="1"/>
      <c r="JHS101" s="1"/>
      <c r="JHT101" s="1"/>
      <c r="JHU101" s="1"/>
      <c r="JHV101" s="1"/>
      <c r="JHW101" s="1"/>
      <c r="JHX101" s="1"/>
      <c r="JHY101" s="1"/>
      <c r="JHZ101" s="1"/>
      <c r="JIA101" s="1"/>
      <c r="JIB101" s="1"/>
      <c r="JIC101" s="1"/>
      <c r="JID101" s="1"/>
      <c r="JIE101" s="1"/>
      <c r="JIF101" s="1"/>
      <c r="JIG101" s="1"/>
      <c r="JIH101" s="1"/>
      <c r="JII101" s="1"/>
      <c r="JIJ101" s="1"/>
      <c r="JIK101" s="1"/>
      <c r="JIL101" s="1"/>
      <c r="JIM101" s="1"/>
      <c r="JIN101" s="1"/>
      <c r="JIO101" s="1"/>
      <c r="JIP101" s="1"/>
      <c r="JIQ101" s="1"/>
      <c r="JIR101" s="1"/>
      <c r="JIS101" s="1"/>
      <c r="JIT101" s="1"/>
      <c r="JIU101" s="1"/>
      <c r="JIV101" s="1"/>
      <c r="JIW101" s="1"/>
      <c r="JIX101" s="1"/>
      <c r="JIY101" s="1"/>
      <c r="JIZ101" s="1"/>
      <c r="JJA101" s="1"/>
      <c r="JJB101" s="1"/>
      <c r="JJC101" s="1"/>
      <c r="JJD101" s="1"/>
      <c r="JJE101" s="1"/>
      <c r="JJF101" s="1"/>
      <c r="JJG101" s="1"/>
      <c r="JJH101" s="1"/>
      <c r="JJI101" s="1"/>
      <c r="JJJ101" s="1"/>
      <c r="JJK101" s="1"/>
      <c r="JJL101" s="1"/>
      <c r="JJM101" s="1"/>
      <c r="JJN101" s="1"/>
      <c r="JJO101" s="1"/>
      <c r="JJP101" s="1"/>
      <c r="JJQ101" s="1"/>
      <c r="JJR101" s="1"/>
      <c r="JJS101" s="1"/>
      <c r="JJT101" s="1"/>
      <c r="JJU101" s="1"/>
      <c r="JJV101" s="1"/>
      <c r="JJW101" s="1"/>
      <c r="JJX101" s="1"/>
      <c r="JJY101" s="1"/>
      <c r="JJZ101" s="1"/>
      <c r="JKA101" s="1"/>
      <c r="JKB101" s="1"/>
      <c r="JKC101" s="1"/>
      <c r="JKD101" s="1"/>
      <c r="JKE101" s="1"/>
      <c r="JKF101" s="1"/>
      <c r="JKG101" s="1"/>
      <c r="JKH101" s="1"/>
      <c r="JKI101" s="1"/>
      <c r="JKJ101" s="1"/>
      <c r="JKK101" s="1"/>
      <c r="JKL101" s="1"/>
      <c r="JKM101" s="1"/>
      <c r="JKN101" s="1"/>
      <c r="JKO101" s="1"/>
      <c r="JKP101" s="1"/>
      <c r="JKQ101" s="1"/>
      <c r="JKR101" s="1"/>
      <c r="JKS101" s="1"/>
      <c r="JKT101" s="1"/>
      <c r="JKU101" s="1"/>
      <c r="JKV101" s="1"/>
      <c r="JKW101" s="1"/>
      <c r="JKX101" s="1"/>
      <c r="JKY101" s="1"/>
      <c r="JKZ101" s="1"/>
      <c r="JLA101" s="1"/>
      <c r="JLB101" s="1"/>
      <c r="JLC101" s="1"/>
      <c r="JLD101" s="1"/>
      <c r="JLE101" s="1"/>
      <c r="JLF101" s="1"/>
      <c r="JLG101" s="1"/>
      <c r="JLH101" s="1"/>
      <c r="JLI101" s="1"/>
      <c r="JLJ101" s="1"/>
      <c r="JLK101" s="1"/>
      <c r="JLL101" s="1"/>
      <c r="JLM101" s="1"/>
      <c r="JLN101" s="1"/>
      <c r="JLO101" s="1"/>
      <c r="JLP101" s="1"/>
      <c r="JLQ101" s="1"/>
      <c r="JLR101" s="1"/>
      <c r="JLS101" s="1"/>
      <c r="JLT101" s="1"/>
      <c r="JLU101" s="1"/>
      <c r="JLV101" s="1"/>
      <c r="JLW101" s="1"/>
      <c r="JLX101" s="1"/>
      <c r="JLY101" s="1"/>
      <c r="JLZ101" s="1"/>
      <c r="JMA101" s="1"/>
      <c r="JMB101" s="1"/>
      <c r="JMC101" s="1"/>
      <c r="JMD101" s="1"/>
      <c r="JME101" s="1"/>
      <c r="JMF101" s="1"/>
      <c r="JMG101" s="1"/>
      <c r="JMH101" s="1"/>
      <c r="JMI101" s="1"/>
      <c r="JMJ101" s="1"/>
      <c r="JMK101" s="1"/>
      <c r="JML101" s="1"/>
      <c r="JMM101" s="1"/>
      <c r="JMN101" s="1"/>
      <c r="JMO101" s="1"/>
      <c r="JMP101" s="1"/>
      <c r="JMQ101" s="1"/>
      <c r="JMR101" s="1"/>
      <c r="JMS101" s="1"/>
      <c r="JMT101" s="1"/>
      <c r="JMU101" s="1"/>
      <c r="JMV101" s="1"/>
      <c r="JMW101" s="1"/>
      <c r="JMX101" s="1"/>
      <c r="JMY101" s="1"/>
      <c r="JMZ101" s="1"/>
      <c r="JNA101" s="1"/>
      <c r="JNB101" s="1"/>
      <c r="JNC101" s="1"/>
      <c r="JND101" s="1"/>
      <c r="JNE101" s="1"/>
      <c r="JNF101" s="1"/>
      <c r="JNG101" s="1"/>
      <c r="JNH101" s="1"/>
      <c r="JNI101" s="1"/>
      <c r="JNJ101" s="1"/>
      <c r="JNK101" s="1"/>
      <c r="JNL101" s="1"/>
      <c r="JNM101" s="1"/>
      <c r="JNN101" s="1"/>
      <c r="JNO101" s="1"/>
      <c r="JNP101" s="1"/>
      <c r="JNQ101" s="1"/>
      <c r="JNR101" s="1"/>
      <c r="JNS101" s="1"/>
      <c r="JNT101" s="1"/>
      <c r="JNU101" s="1"/>
      <c r="JNV101" s="1"/>
      <c r="JNW101" s="1"/>
      <c r="JNX101" s="1"/>
      <c r="JNY101" s="1"/>
      <c r="JNZ101" s="1"/>
      <c r="JOA101" s="1"/>
      <c r="JOB101" s="1"/>
      <c r="JOC101" s="1"/>
      <c r="JOD101" s="1"/>
      <c r="JOE101" s="1"/>
      <c r="JOF101" s="1"/>
      <c r="JOG101" s="1"/>
      <c r="JOH101" s="1"/>
      <c r="JOI101" s="1"/>
      <c r="JOJ101" s="1"/>
      <c r="JOK101" s="1"/>
      <c r="JOL101" s="1"/>
      <c r="JOM101" s="1"/>
      <c r="JON101" s="1"/>
      <c r="JOO101" s="1"/>
      <c r="JOP101" s="1"/>
      <c r="JOQ101" s="1"/>
      <c r="JOR101" s="1"/>
      <c r="JOS101" s="1"/>
      <c r="JOT101" s="1"/>
      <c r="JOU101" s="1"/>
      <c r="JOV101" s="1"/>
      <c r="JOW101" s="1"/>
      <c r="JOX101" s="1"/>
      <c r="JOY101" s="1"/>
      <c r="JOZ101" s="1"/>
      <c r="JPA101" s="1"/>
      <c r="JPB101" s="1"/>
      <c r="JPC101" s="1"/>
      <c r="JPD101" s="1"/>
      <c r="JPE101" s="1"/>
      <c r="JPF101" s="1"/>
      <c r="JPG101" s="1"/>
      <c r="JPH101" s="1"/>
      <c r="JPI101" s="1"/>
      <c r="JPJ101" s="1"/>
      <c r="JPK101" s="1"/>
      <c r="JPL101" s="1"/>
      <c r="JPM101" s="1"/>
      <c r="JPN101" s="1"/>
      <c r="JPO101" s="1"/>
      <c r="JPP101" s="1"/>
      <c r="JPQ101" s="1"/>
      <c r="JPR101" s="1"/>
      <c r="JPS101" s="1"/>
      <c r="JPT101" s="1"/>
      <c r="JPU101" s="1"/>
      <c r="JPV101" s="1"/>
      <c r="JPW101" s="1"/>
      <c r="JPX101" s="1"/>
      <c r="JPY101" s="1"/>
      <c r="JPZ101" s="1"/>
      <c r="JQA101" s="1"/>
      <c r="JQB101" s="1"/>
      <c r="JQC101" s="1"/>
      <c r="JQD101" s="1"/>
      <c r="JQE101" s="1"/>
      <c r="JQF101" s="1"/>
      <c r="JQG101" s="1"/>
      <c r="JQH101" s="1"/>
      <c r="JQI101" s="1"/>
      <c r="JQJ101" s="1"/>
      <c r="JQK101" s="1"/>
      <c r="JQL101" s="1"/>
      <c r="JQM101" s="1"/>
      <c r="JQN101" s="1"/>
      <c r="JQO101" s="1"/>
      <c r="JQP101" s="1"/>
      <c r="JQQ101" s="1"/>
      <c r="JQR101" s="1"/>
      <c r="JQS101" s="1"/>
      <c r="JQT101" s="1"/>
      <c r="JQU101" s="1"/>
      <c r="JQV101" s="1"/>
      <c r="JQW101" s="1"/>
      <c r="JQX101" s="1"/>
      <c r="JQY101" s="1"/>
      <c r="JQZ101" s="1"/>
      <c r="JRA101" s="1"/>
      <c r="JRB101" s="1"/>
      <c r="JRC101" s="1"/>
      <c r="JRD101" s="1"/>
      <c r="JRE101" s="1"/>
      <c r="JRF101" s="1"/>
      <c r="JRG101" s="1"/>
      <c r="JRH101" s="1"/>
      <c r="JRI101" s="1"/>
      <c r="JRJ101" s="1"/>
      <c r="JRK101" s="1"/>
      <c r="JRL101" s="1"/>
      <c r="JRM101" s="1"/>
      <c r="JRN101" s="1"/>
      <c r="JRO101" s="1"/>
      <c r="JRP101" s="1"/>
      <c r="JRQ101" s="1"/>
      <c r="JRR101" s="1"/>
      <c r="JRS101" s="1"/>
      <c r="JRT101" s="1"/>
      <c r="JRU101" s="1"/>
      <c r="JRV101" s="1"/>
      <c r="JRW101" s="1"/>
      <c r="JRX101" s="1"/>
      <c r="JRY101" s="1"/>
      <c r="JRZ101" s="1"/>
      <c r="JSA101" s="1"/>
      <c r="JSB101" s="1"/>
      <c r="JSC101" s="1"/>
      <c r="JSD101" s="1"/>
      <c r="JSE101" s="1"/>
      <c r="JSF101" s="1"/>
      <c r="JSG101" s="1"/>
      <c r="JSH101" s="1"/>
      <c r="JSI101" s="1"/>
      <c r="JSJ101" s="1"/>
      <c r="JSK101" s="1"/>
      <c r="JSL101" s="1"/>
      <c r="JSM101" s="1"/>
      <c r="JSN101" s="1"/>
      <c r="JSO101" s="1"/>
      <c r="JSP101" s="1"/>
      <c r="JSQ101" s="1"/>
      <c r="JSR101" s="1"/>
      <c r="JSS101" s="1"/>
      <c r="JST101" s="1"/>
      <c r="JSU101" s="1"/>
      <c r="JSV101" s="1"/>
      <c r="JSW101" s="1"/>
      <c r="JSX101" s="1"/>
      <c r="JSY101" s="1"/>
      <c r="JSZ101" s="1"/>
      <c r="JTA101" s="1"/>
      <c r="JTB101" s="1"/>
      <c r="JTC101" s="1"/>
      <c r="JTD101" s="1"/>
      <c r="JTE101" s="1"/>
      <c r="JTF101" s="1"/>
      <c r="JTG101" s="1"/>
      <c r="JTH101" s="1"/>
      <c r="JTI101" s="1"/>
      <c r="JTJ101" s="1"/>
      <c r="JTK101" s="1"/>
      <c r="JTL101" s="1"/>
      <c r="JTM101" s="1"/>
      <c r="JTN101" s="1"/>
      <c r="JTO101" s="1"/>
      <c r="JTP101" s="1"/>
      <c r="JTQ101" s="1"/>
      <c r="JTR101" s="1"/>
      <c r="JTS101" s="1"/>
      <c r="JTT101" s="1"/>
      <c r="JTU101" s="1"/>
      <c r="JTV101" s="1"/>
      <c r="JTW101" s="1"/>
      <c r="JTX101" s="1"/>
      <c r="JTY101" s="1"/>
      <c r="JTZ101" s="1"/>
      <c r="JUA101" s="1"/>
      <c r="JUB101" s="1"/>
      <c r="JUC101" s="1"/>
      <c r="JUD101" s="1"/>
      <c r="JUE101" s="1"/>
      <c r="JUF101" s="1"/>
      <c r="JUG101" s="1"/>
      <c r="JUH101" s="1"/>
      <c r="JUI101" s="1"/>
      <c r="JUJ101" s="1"/>
      <c r="JUK101" s="1"/>
      <c r="JUL101" s="1"/>
      <c r="JUM101" s="1"/>
      <c r="JUN101" s="1"/>
      <c r="JUO101" s="1"/>
      <c r="JUP101" s="1"/>
      <c r="JUQ101" s="1"/>
      <c r="JUR101" s="1"/>
      <c r="JUS101" s="1"/>
      <c r="JUT101" s="1"/>
      <c r="JUU101" s="1"/>
      <c r="JUV101" s="1"/>
      <c r="JUW101" s="1"/>
      <c r="JUX101" s="1"/>
      <c r="JUY101" s="1"/>
      <c r="JUZ101" s="1"/>
      <c r="JVA101" s="1"/>
      <c r="JVB101" s="1"/>
      <c r="JVC101" s="1"/>
      <c r="JVD101" s="1"/>
      <c r="JVE101" s="1"/>
      <c r="JVF101" s="1"/>
      <c r="JVG101" s="1"/>
      <c r="JVH101" s="1"/>
      <c r="JVI101" s="1"/>
      <c r="JVJ101" s="1"/>
      <c r="JVK101" s="1"/>
      <c r="JVL101" s="1"/>
      <c r="JVM101" s="1"/>
      <c r="JVN101" s="1"/>
      <c r="JVO101" s="1"/>
      <c r="JVP101" s="1"/>
      <c r="JVQ101" s="1"/>
      <c r="JVR101" s="1"/>
      <c r="JVS101" s="1"/>
      <c r="JVT101" s="1"/>
      <c r="JVU101" s="1"/>
      <c r="JVV101" s="1"/>
      <c r="JVW101" s="1"/>
      <c r="JVX101" s="1"/>
      <c r="JVY101" s="1"/>
      <c r="JVZ101" s="1"/>
      <c r="JWA101" s="1"/>
      <c r="JWB101" s="1"/>
      <c r="JWC101" s="1"/>
      <c r="JWD101" s="1"/>
      <c r="JWE101" s="1"/>
      <c r="JWF101" s="1"/>
      <c r="JWG101" s="1"/>
      <c r="JWH101" s="1"/>
      <c r="JWI101" s="1"/>
      <c r="JWJ101" s="1"/>
      <c r="JWK101" s="1"/>
      <c r="JWL101" s="1"/>
      <c r="JWM101" s="1"/>
      <c r="JWN101" s="1"/>
      <c r="JWO101" s="1"/>
      <c r="JWP101" s="1"/>
      <c r="JWQ101" s="1"/>
      <c r="JWR101" s="1"/>
      <c r="JWS101" s="1"/>
      <c r="JWT101" s="1"/>
      <c r="JWU101" s="1"/>
      <c r="JWV101" s="1"/>
      <c r="JWW101" s="1"/>
      <c r="JWX101" s="1"/>
      <c r="JWY101" s="1"/>
      <c r="JWZ101" s="1"/>
      <c r="JXA101" s="1"/>
      <c r="JXB101" s="1"/>
      <c r="JXC101" s="1"/>
      <c r="JXD101" s="1"/>
      <c r="JXE101" s="1"/>
      <c r="JXF101" s="1"/>
      <c r="JXG101" s="1"/>
      <c r="JXH101" s="1"/>
      <c r="JXI101" s="1"/>
      <c r="JXJ101" s="1"/>
      <c r="JXK101" s="1"/>
      <c r="JXL101" s="1"/>
      <c r="JXM101" s="1"/>
      <c r="JXN101" s="1"/>
      <c r="JXO101" s="1"/>
      <c r="JXP101" s="1"/>
      <c r="JXQ101" s="1"/>
      <c r="JXR101" s="1"/>
      <c r="JXS101" s="1"/>
      <c r="JXT101" s="1"/>
      <c r="JXU101" s="1"/>
      <c r="JXV101" s="1"/>
      <c r="JXW101" s="1"/>
      <c r="JXX101" s="1"/>
      <c r="JXY101" s="1"/>
      <c r="JXZ101" s="1"/>
      <c r="JYA101" s="1"/>
      <c r="JYB101" s="1"/>
      <c r="JYC101" s="1"/>
      <c r="JYD101" s="1"/>
      <c r="JYE101" s="1"/>
      <c r="JYF101" s="1"/>
      <c r="JYG101" s="1"/>
      <c r="JYH101" s="1"/>
      <c r="JYI101" s="1"/>
      <c r="JYJ101" s="1"/>
      <c r="JYK101" s="1"/>
      <c r="JYL101" s="1"/>
      <c r="JYM101" s="1"/>
      <c r="JYN101" s="1"/>
      <c r="JYO101" s="1"/>
      <c r="JYP101" s="1"/>
      <c r="JYQ101" s="1"/>
      <c r="JYR101" s="1"/>
      <c r="JYS101" s="1"/>
      <c r="JYT101" s="1"/>
      <c r="JYU101" s="1"/>
      <c r="JYV101" s="1"/>
      <c r="JYW101" s="1"/>
      <c r="JYX101" s="1"/>
      <c r="JYY101" s="1"/>
      <c r="JYZ101" s="1"/>
      <c r="JZA101" s="1"/>
      <c r="JZB101" s="1"/>
      <c r="JZC101" s="1"/>
      <c r="JZD101" s="1"/>
      <c r="JZE101" s="1"/>
      <c r="JZF101" s="1"/>
      <c r="JZG101" s="1"/>
      <c r="JZH101" s="1"/>
      <c r="JZI101" s="1"/>
      <c r="JZJ101" s="1"/>
      <c r="JZK101" s="1"/>
      <c r="JZL101" s="1"/>
      <c r="JZM101" s="1"/>
      <c r="JZN101" s="1"/>
      <c r="JZO101" s="1"/>
      <c r="JZP101" s="1"/>
      <c r="JZQ101" s="1"/>
      <c r="JZR101" s="1"/>
      <c r="JZS101" s="1"/>
      <c r="JZT101" s="1"/>
      <c r="JZU101" s="1"/>
      <c r="JZV101" s="1"/>
      <c r="JZW101" s="1"/>
      <c r="JZX101" s="1"/>
      <c r="JZY101" s="1"/>
      <c r="JZZ101" s="1"/>
      <c r="KAA101" s="1"/>
      <c r="KAB101" s="1"/>
      <c r="KAC101" s="1"/>
      <c r="KAD101" s="1"/>
      <c r="KAE101" s="1"/>
      <c r="KAF101" s="1"/>
      <c r="KAG101" s="1"/>
      <c r="KAH101" s="1"/>
      <c r="KAI101" s="1"/>
      <c r="KAJ101" s="1"/>
      <c r="KAK101" s="1"/>
      <c r="KAL101" s="1"/>
      <c r="KAM101" s="1"/>
      <c r="KAN101" s="1"/>
      <c r="KAO101" s="1"/>
      <c r="KAP101" s="1"/>
      <c r="KAQ101" s="1"/>
      <c r="KAR101" s="1"/>
      <c r="KAS101" s="1"/>
      <c r="KAT101" s="1"/>
      <c r="KAU101" s="1"/>
      <c r="KAV101" s="1"/>
      <c r="KAW101" s="1"/>
      <c r="KAX101" s="1"/>
      <c r="KAY101" s="1"/>
      <c r="KAZ101" s="1"/>
      <c r="KBA101" s="1"/>
      <c r="KBB101" s="1"/>
      <c r="KBC101" s="1"/>
      <c r="KBD101" s="1"/>
      <c r="KBE101" s="1"/>
      <c r="KBF101" s="1"/>
      <c r="KBG101" s="1"/>
      <c r="KBH101" s="1"/>
      <c r="KBI101" s="1"/>
      <c r="KBJ101" s="1"/>
      <c r="KBK101" s="1"/>
      <c r="KBL101" s="1"/>
      <c r="KBM101" s="1"/>
      <c r="KBN101" s="1"/>
      <c r="KBO101" s="1"/>
      <c r="KBP101" s="1"/>
      <c r="KBQ101" s="1"/>
      <c r="KBR101" s="1"/>
      <c r="KBS101" s="1"/>
      <c r="KBT101" s="1"/>
      <c r="KBU101" s="1"/>
      <c r="KBV101" s="1"/>
      <c r="KBW101" s="1"/>
      <c r="KBX101" s="1"/>
      <c r="KBY101" s="1"/>
      <c r="KBZ101" s="1"/>
      <c r="KCA101" s="1"/>
      <c r="KCB101" s="1"/>
      <c r="KCC101" s="1"/>
      <c r="KCD101" s="1"/>
      <c r="KCE101" s="1"/>
      <c r="KCF101" s="1"/>
      <c r="KCG101" s="1"/>
      <c r="KCH101" s="1"/>
      <c r="KCI101" s="1"/>
      <c r="KCJ101" s="1"/>
      <c r="KCK101" s="1"/>
      <c r="KCL101" s="1"/>
      <c r="KCM101" s="1"/>
      <c r="KCN101" s="1"/>
      <c r="KCO101" s="1"/>
      <c r="KCP101" s="1"/>
      <c r="KCQ101" s="1"/>
      <c r="KCR101" s="1"/>
      <c r="KCS101" s="1"/>
      <c r="KCT101" s="1"/>
      <c r="KCU101" s="1"/>
      <c r="KCV101" s="1"/>
      <c r="KCW101" s="1"/>
      <c r="KCX101" s="1"/>
      <c r="KCY101" s="1"/>
      <c r="KCZ101" s="1"/>
      <c r="KDA101" s="1"/>
      <c r="KDB101" s="1"/>
      <c r="KDC101" s="1"/>
      <c r="KDD101" s="1"/>
      <c r="KDE101" s="1"/>
      <c r="KDF101" s="1"/>
      <c r="KDG101" s="1"/>
      <c r="KDH101" s="1"/>
      <c r="KDI101" s="1"/>
      <c r="KDJ101" s="1"/>
      <c r="KDK101" s="1"/>
      <c r="KDL101" s="1"/>
      <c r="KDM101" s="1"/>
      <c r="KDN101" s="1"/>
      <c r="KDO101" s="1"/>
      <c r="KDP101" s="1"/>
      <c r="KDQ101" s="1"/>
      <c r="KDR101" s="1"/>
      <c r="KDS101" s="1"/>
      <c r="KDT101" s="1"/>
      <c r="KDU101" s="1"/>
      <c r="KDV101" s="1"/>
      <c r="KDW101" s="1"/>
      <c r="KDX101" s="1"/>
      <c r="KDY101" s="1"/>
      <c r="KDZ101" s="1"/>
      <c r="KEA101" s="1"/>
      <c r="KEB101" s="1"/>
      <c r="KEC101" s="1"/>
      <c r="KED101" s="1"/>
      <c r="KEE101" s="1"/>
      <c r="KEF101" s="1"/>
      <c r="KEG101" s="1"/>
      <c r="KEH101" s="1"/>
      <c r="KEI101" s="1"/>
      <c r="KEJ101" s="1"/>
      <c r="KEK101" s="1"/>
      <c r="KEL101" s="1"/>
      <c r="KEM101" s="1"/>
      <c r="KEN101" s="1"/>
      <c r="KEO101" s="1"/>
      <c r="KEP101" s="1"/>
      <c r="KEQ101" s="1"/>
      <c r="KER101" s="1"/>
      <c r="KES101" s="1"/>
      <c r="KET101" s="1"/>
      <c r="KEU101" s="1"/>
      <c r="KEV101" s="1"/>
      <c r="KEW101" s="1"/>
      <c r="KEX101" s="1"/>
      <c r="KEY101" s="1"/>
      <c r="KEZ101" s="1"/>
      <c r="KFA101" s="1"/>
      <c r="KFB101" s="1"/>
      <c r="KFC101" s="1"/>
      <c r="KFD101" s="1"/>
      <c r="KFE101" s="1"/>
      <c r="KFF101" s="1"/>
      <c r="KFG101" s="1"/>
      <c r="KFH101" s="1"/>
      <c r="KFI101" s="1"/>
      <c r="KFJ101" s="1"/>
      <c r="KFK101" s="1"/>
      <c r="KFL101" s="1"/>
      <c r="KFM101" s="1"/>
      <c r="KFN101" s="1"/>
      <c r="KFO101" s="1"/>
      <c r="KFP101" s="1"/>
      <c r="KFQ101" s="1"/>
      <c r="KFR101" s="1"/>
      <c r="KFS101" s="1"/>
      <c r="KFT101" s="1"/>
      <c r="KFU101" s="1"/>
      <c r="KFV101" s="1"/>
      <c r="KFW101" s="1"/>
      <c r="KFX101" s="1"/>
      <c r="KFY101" s="1"/>
      <c r="KFZ101" s="1"/>
      <c r="KGA101" s="1"/>
      <c r="KGB101" s="1"/>
      <c r="KGC101" s="1"/>
      <c r="KGD101" s="1"/>
      <c r="KGE101" s="1"/>
      <c r="KGF101" s="1"/>
      <c r="KGG101" s="1"/>
      <c r="KGH101" s="1"/>
      <c r="KGI101" s="1"/>
      <c r="KGJ101" s="1"/>
      <c r="KGK101" s="1"/>
      <c r="KGL101" s="1"/>
      <c r="KGM101" s="1"/>
      <c r="KGN101" s="1"/>
      <c r="KGO101" s="1"/>
      <c r="KGP101" s="1"/>
      <c r="KGQ101" s="1"/>
      <c r="KGR101" s="1"/>
      <c r="KGS101" s="1"/>
      <c r="KGT101" s="1"/>
      <c r="KGU101" s="1"/>
      <c r="KGV101" s="1"/>
      <c r="KGW101" s="1"/>
      <c r="KGX101" s="1"/>
      <c r="KGY101" s="1"/>
      <c r="KGZ101" s="1"/>
      <c r="KHA101" s="1"/>
      <c r="KHB101" s="1"/>
      <c r="KHC101" s="1"/>
      <c r="KHD101" s="1"/>
      <c r="KHE101" s="1"/>
      <c r="KHF101" s="1"/>
      <c r="KHG101" s="1"/>
      <c r="KHH101" s="1"/>
      <c r="KHI101" s="1"/>
      <c r="KHJ101" s="1"/>
      <c r="KHK101" s="1"/>
      <c r="KHL101" s="1"/>
      <c r="KHM101" s="1"/>
      <c r="KHN101" s="1"/>
      <c r="KHO101" s="1"/>
      <c r="KHP101" s="1"/>
      <c r="KHQ101" s="1"/>
      <c r="KHR101" s="1"/>
      <c r="KHS101" s="1"/>
      <c r="KHT101" s="1"/>
      <c r="KHU101" s="1"/>
      <c r="KHV101" s="1"/>
      <c r="KHW101" s="1"/>
      <c r="KHX101" s="1"/>
      <c r="KHY101" s="1"/>
      <c r="KHZ101" s="1"/>
      <c r="KIA101" s="1"/>
      <c r="KIB101" s="1"/>
      <c r="KIC101" s="1"/>
      <c r="KID101" s="1"/>
      <c r="KIE101" s="1"/>
      <c r="KIF101" s="1"/>
      <c r="KIG101" s="1"/>
      <c r="KIH101" s="1"/>
      <c r="KII101" s="1"/>
      <c r="KIJ101" s="1"/>
      <c r="KIK101" s="1"/>
      <c r="KIL101" s="1"/>
      <c r="KIM101" s="1"/>
      <c r="KIN101" s="1"/>
      <c r="KIO101" s="1"/>
      <c r="KIP101" s="1"/>
      <c r="KIQ101" s="1"/>
      <c r="KIR101" s="1"/>
      <c r="KIS101" s="1"/>
      <c r="KIT101" s="1"/>
      <c r="KIU101" s="1"/>
      <c r="KIV101" s="1"/>
      <c r="KIW101" s="1"/>
      <c r="KIX101" s="1"/>
      <c r="KIY101" s="1"/>
      <c r="KIZ101" s="1"/>
      <c r="KJA101" s="1"/>
      <c r="KJB101" s="1"/>
      <c r="KJC101" s="1"/>
      <c r="KJD101" s="1"/>
      <c r="KJE101" s="1"/>
      <c r="KJF101" s="1"/>
      <c r="KJG101" s="1"/>
      <c r="KJH101" s="1"/>
      <c r="KJI101" s="1"/>
      <c r="KJJ101" s="1"/>
      <c r="KJK101" s="1"/>
      <c r="KJL101" s="1"/>
      <c r="KJM101" s="1"/>
      <c r="KJN101" s="1"/>
      <c r="KJO101" s="1"/>
      <c r="KJP101" s="1"/>
      <c r="KJQ101" s="1"/>
      <c r="KJR101" s="1"/>
      <c r="KJS101" s="1"/>
      <c r="KJT101" s="1"/>
      <c r="KJU101" s="1"/>
      <c r="KJV101" s="1"/>
      <c r="KJW101" s="1"/>
      <c r="KJX101" s="1"/>
      <c r="KJY101" s="1"/>
      <c r="KJZ101" s="1"/>
      <c r="KKA101" s="1"/>
      <c r="KKB101" s="1"/>
      <c r="KKC101" s="1"/>
      <c r="KKD101" s="1"/>
      <c r="KKE101" s="1"/>
      <c r="KKF101" s="1"/>
      <c r="KKG101" s="1"/>
      <c r="KKH101" s="1"/>
      <c r="KKI101" s="1"/>
      <c r="KKJ101" s="1"/>
      <c r="KKK101" s="1"/>
      <c r="KKL101" s="1"/>
      <c r="KKM101" s="1"/>
      <c r="KKN101" s="1"/>
      <c r="KKO101" s="1"/>
      <c r="KKP101" s="1"/>
      <c r="KKQ101" s="1"/>
      <c r="KKR101" s="1"/>
      <c r="KKS101" s="1"/>
      <c r="KKT101" s="1"/>
      <c r="KKU101" s="1"/>
      <c r="KKV101" s="1"/>
      <c r="KKW101" s="1"/>
      <c r="KKX101" s="1"/>
      <c r="KKY101" s="1"/>
      <c r="KKZ101" s="1"/>
      <c r="KLA101" s="1"/>
      <c r="KLB101" s="1"/>
      <c r="KLC101" s="1"/>
      <c r="KLD101" s="1"/>
      <c r="KLE101" s="1"/>
      <c r="KLF101" s="1"/>
      <c r="KLG101" s="1"/>
      <c r="KLH101" s="1"/>
      <c r="KLI101" s="1"/>
      <c r="KLJ101" s="1"/>
      <c r="KLK101" s="1"/>
      <c r="KLL101" s="1"/>
      <c r="KLM101" s="1"/>
      <c r="KLN101" s="1"/>
      <c r="KLO101" s="1"/>
      <c r="KLP101" s="1"/>
      <c r="KLQ101" s="1"/>
      <c r="KLR101" s="1"/>
      <c r="KLS101" s="1"/>
      <c r="KLT101" s="1"/>
      <c r="KLU101" s="1"/>
      <c r="KLV101" s="1"/>
      <c r="KLW101" s="1"/>
      <c r="KLX101" s="1"/>
      <c r="KLY101" s="1"/>
      <c r="KLZ101" s="1"/>
      <c r="KMA101" s="1"/>
      <c r="KMB101" s="1"/>
      <c r="KMC101" s="1"/>
      <c r="KMD101" s="1"/>
      <c r="KME101" s="1"/>
      <c r="KMF101" s="1"/>
      <c r="KMG101" s="1"/>
      <c r="KMH101" s="1"/>
      <c r="KMI101" s="1"/>
      <c r="KMJ101" s="1"/>
      <c r="KMK101" s="1"/>
      <c r="KML101" s="1"/>
      <c r="KMM101" s="1"/>
      <c r="KMN101" s="1"/>
      <c r="KMO101" s="1"/>
      <c r="KMP101" s="1"/>
      <c r="KMQ101" s="1"/>
      <c r="KMR101" s="1"/>
      <c r="KMS101" s="1"/>
      <c r="KMT101" s="1"/>
      <c r="KMU101" s="1"/>
      <c r="KMV101" s="1"/>
      <c r="KMW101" s="1"/>
      <c r="KMX101" s="1"/>
      <c r="KMY101" s="1"/>
      <c r="KMZ101" s="1"/>
      <c r="KNA101" s="1"/>
      <c r="KNB101" s="1"/>
      <c r="KNC101" s="1"/>
      <c r="KND101" s="1"/>
      <c r="KNE101" s="1"/>
      <c r="KNF101" s="1"/>
      <c r="KNG101" s="1"/>
      <c r="KNH101" s="1"/>
      <c r="KNI101" s="1"/>
      <c r="KNJ101" s="1"/>
      <c r="KNK101" s="1"/>
      <c r="KNL101" s="1"/>
      <c r="KNM101" s="1"/>
      <c r="KNN101" s="1"/>
      <c r="KNO101" s="1"/>
      <c r="KNP101" s="1"/>
      <c r="KNQ101" s="1"/>
      <c r="KNR101" s="1"/>
      <c r="KNS101" s="1"/>
      <c r="KNT101" s="1"/>
      <c r="KNU101" s="1"/>
      <c r="KNV101" s="1"/>
      <c r="KNW101" s="1"/>
      <c r="KNX101" s="1"/>
      <c r="KNY101" s="1"/>
      <c r="KNZ101" s="1"/>
      <c r="KOA101" s="1"/>
      <c r="KOB101" s="1"/>
      <c r="KOC101" s="1"/>
      <c r="KOD101" s="1"/>
      <c r="KOE101" s="1"/>
      <c r="KOF101" s="1"/>
      <c r="KOG101" s="1"/>
      <c r="KOH101" s="1"/>
      <c r="KOI101" s="1"/>
      <c r="KOJ101" s="1"/>
      <c r="KOK101" s="1"/>
      <c r="KOL101" s="1"/>
      <c r="KOM101" s="1"/>
      <c r="KON101" s="1"/>
      <c r="KOO101" s="1"/>
      <c r="KOP101" s="1"/>
      <c r="KOQ101" s="1"/>
      <c r="KOR101" s="1"/>
      <c r="KOS101" s="1"/>
      <c r="KOT101" s="1"/>
      <c r="KOU101" s="1"/>
      <c r="KOV101" s="1"/>
      <c r="KOW101" s="1"/>
      <c r="KOX101" s="1"/>
      <c r="KOY101" s="1"/>
      <c r="KOZ101" s="1"/>
      <c r="KPA101" s="1"/>
      <c r="KPB101" s="1"/>
      <c r="KPC101" s="1"/>
      <c r="KPD101" s="1"/>
      <c r="KPE101" s="1"/>
      <c r="KPF101" s="1"/>
      <c r="KPG101" s="1"/>
      <c r="KPH101" s="1"/>
      <c r="KPI101" s="1"/>
      <c r="KPJ101" s="1"/>
      <c r="KPK101" s="1"/>
      <c r="KPL101" s="1"/>
      <c r="KPM101" s="1"/>
      <c r="KPN101" s="1"/>
      <c r="KPO101" s="1"/>
      <c r="KPP101" s="1"/>
      <c r="KPQ101" s="1"/>
      <c r="KPR101" s="1"/>
      <c r="KPS101" s="1"/>
      <c r="KPT101" s="1"/>
      <c r="KPU101" s="1"/>
      <c r="KPV101" s="1"/>
      <c r="KPW101" s="1"/>
      <c r="KPX101" s="1"/>
      <c r="KPY101" s="1"/>
      <c r="KPZ101" s="1"/>
      <c r="KQA101" s="1"/>
      <c r="KQB101" s="1"/>
      <c r="KQC101" s="1"/>
      <c r="KQD101" s="1"/>
      <c r="KQE101" s="1"/>
      <c r="KQF101" s="1"/>
      <c r="KQG101" s="1"/>
      <c r="KQH101" s="1"/>
      <c r="KQI101" s="1"/>
      <c r="KQJ101" s="1"/>
      <c r="KQK101" s="1"/>
      <c r="KQL101" s="1"/>
      <c r="KQM101" s="1"/>
      <c r="KQN101" s="1"/>
      <c r="KQO101" s="1"/>
      <c r="KQP101" s="1"/>
      <c r="KQQ101" s="1"/>
      <c r="KQR101" s="1"/>
      <c r="KQS101" s="1"/>
      <c r="KQT101" s="1"/>
      <c r="KQU101" s="1"/>
      <c r="KQV101" s="1"/>
      <c r="KQW101" s="1"/>
      <c r="KQX101" s="1"/>
      <c r="KQY101" s="1"/>
      <c r="KQZ101" s="1"/>
      <c r="KRA101" s="1"/>
      <c r="KRB101" s="1"/>
      <c r="KRC101" s="1"/>
      <c r="KRD101" s="1"/>
      <c r="KRE101" s="1"/>
      <c r="KRF101" s="1"/>
      <c r="KRG101" s="1"/>
      <c r="KRH101" s="1"/>
      <c r="KRI101" s="1"/>
      <c r="KRJ101" s="1"/>
      <c r="KRK101" s="1"/>
      <c r="KRL101" s="1"/>
      <c r="KRM101" s="1"/>
      <c r="KRN101" s="1"/>
      <c r="KRO101" s="1"/>
      <c r="KRP101" s="1"/>
      <c r="KRQ101" s="1"/>
      <c r="KRR101" s="1"/>
      <c r="KRS101" s="1"/>
      <c r="KRT101" s="1"/>
      <c r="KRU101" s="1"/>
      <c r="KRV101" s="1"/>
      <c r="KRW101" s="1"/>
      <c r="KRX101" s="1"/>
      <c r="KRY101" s="1"/>
      <c r="KRZ101" s="1"/>
      <c r="KSA101" s="1"/>
      <c r="KSB101" s="1"/>
      <c r="KSC101" s="1"/>
      <c r="KSD101" s="1"/>
      <c r="KSE101" s="1"/>
      <c r="KSF101" s="1"/>
      <c r="KSG101" s="1"/>
      <c r="KSH101" s="1"/>
      <c r="KSI101" s="1"/>
      <c r="KSJ101" s="1"/>
      <c r="KSK101" s="1"/>
      <c r="KSL101" s="1"/>
      <c r="KSM101" s="1"/>
      <c r="KSN101" s="1"/>
      <c r="KSO101" s="1"/>
      <c r="KSP101" s="1"/>
      <c r="KSQ101" s="1"/>
      <c r="KSR101" s="1"/>
      <c r="KSS101" s="1"/>
      <c r="KST101" s="1"/>
      <c r="KSU101" s="1"/>
      <c r="KSV101" s="1"/>
      <c r="KSW101" s="1"/>
      <c r="KSX101" s="1"/>
      <c r="KSY101" s="1"/>
      <c r="KSZ101" s="1"/>
      <c r="KTA101" s="1"/>
      <c r="KTB101" s="1"/>
      <c r="KTC101" s="1"/>
      <c r="KTD101" s="1"/>
      <c r="KTE101" s="1"/>
      <c r="KTF101" s="1"/>
      <c r="KTG101" s="1"/>
      <c r="KTH101" s="1"/>
      <c r="KTI101" s="1"/>
      <c r="KTJ101" s="1"/>
      <c r="KTK101" s="1"/>
      <c r="KTL101" s="1"/>
      <c r="KTM101" s="1"/>
      <c r="KTN101" s="1"/>
      <c r="KTO101" s="1"/>
      <c r="KTP101" s="1"/>
      <c r="KTQ101" s="1"/>
      <c r="KTR101" s="1"/>
      <c r="KTS101" s="1"/>
      <c r="KTT101" s="1"/>
      <c r="KTU101" s="1"/>
      <c r="KTV101" s="1"/>
      <c r="KTW101" s="1"/>
      <c r="KTX101" s="1"/>
      <c r="KTY101" s="1"/>
      <c r="KTZ101" s="1"/>
      <c r="KUA101" s="1"/>
      <c r="KUB101" s="1"/>
      <c r="KUC101" s="1"/>
      <c r="KUD101" s="1"/>
      <c r="KUE101" s="1"/>
      <c r="KUF101" s="1"/>
      <c r="KUG101" s="1"/>
      <c r="KUH101" s="1"/>
      <c r="KUI101" s="1"/>
      <c r="KUJ101" s="1"/>
      <c r="KUK101" s="1"/>
      <c r="KUL101" s="1"/>
      <c r="KUM101" s="1"/>
      <c r="KUN101" s="1"/>
      <c r="KUO101" s="1"/>
      <c r="KUP101" s="1"/>
      <c r="KUQ101" s="1"/>
      <c r="KUR101" s="1"/>
      <c r="KUS101" s="1"/>
      <c r="KUT101" s="1"/>
      <c r="KUU101" s="1"/>
      <c r="KUV101" s="1"/>
      <c r="KUW101" s="1"/>
      <c r="KUX101" s="1"/>
      <c r="KUY101" s="1"/>
      <c r="KUZ101" s="1"/>
      <c r="KVA101" s="1"/>
      <c r="KVB101" s="1"/>
      <c r="KVC101" s="1"/>
      <c r="KVD101" s="1"/>
      <c r="KVE101" s="1"/>
      <c r="KVF101" s="1"/>
      <c r="KVG101" s="1"/>
      <c r="KVH101" s="1"/>
      <c r="KVI101" s="1"/>
      <c r="KVJ101" s="1"/>
      <c r="KVK101" s="1"/>
      <c r="KVL101" s="1"/>
      <c r="KVM101" s="1"/>
      <c r="KVN101" s="1"/>
      <c r="KVO101" s="1"/>
      <c r="KVP101" s="1"/>
      <c r="KVQ101" s="1"/>
      <c r="KVR101" s="1"/>
      <c r="KVS101" s="1"/>
      <c r="KVT101" s="1"/>
      <c r="KVU101" s="1"/>
      <c r="KVV101" s="1"/>
      <c r="KVW101" s="1"/>
      <c r="KVX101" s="1"/>
      <c r="KVY101" s="1"/>
      <c r="KVZ101" s="1"/>
      <c r="KWA101" s="1"/>
      <c r="KWB101" s="1"/>
      <c r="KWC101" s="1"/>
      <c r="KWD101" s="1"/>
      <c r="KWE101" s="1"/>
      <c r="KWF101" s="1"/>
      <c r="KWG101" s="1"/>
      <c r="KWH101" s="1"/>
      <c r="KWI101" s="1"/>
      <c r="KWJ101" s="1"/>
      <c r="KWK101" s="1"/>
      <c r="KWL101" s="1"/>
      <c r="KWM101" s="1"/>
      <c r="KWN101" s="1"/>
      <c r="KWO101" s="1"/>
      <c r="KWP101" s="1"/>
      <c r="KWQ101" s="1"/>
      <c r="KWR101" s="1"/>
      <c r="KWS101" s="1"/>
      <c r="KWT101" s="1"/>
      <c r="KWU101" s="1"/>
      <c r="KWV101" s="1"/>
      <c r="KWW101" s="1"/>
      <c r="KWX101" s="1"/>
      <c r="KWY101" s="1"/>
      <c r="KWZ101" s="1"/>
      <c r="KXA101" s="1"/>
      <c r="KXB101" s="1"/>
      <c r="KXC101" s="1"/>
      <c r="KXD101" s="1"/>
      <c r="KXE101" s="1"/>
      <c r="KXF101" s="1"/>
      <c r="KXG101" s="1"/>
      <c r="KXH101" s="1"/>
      <c r="KXI101" s="1"/>
      <c r="KXJ101" s="1"/>
      <c r="KXK101" s="1"/>
      <c r="KXL101" s="1"/>
      <c r="KXM101" s="1"/>
      <c r="KXN101" s="1"/>
      <c r="KXO101" s="1"/>
      <c r="KXP101" s="1"/>
      <c r="KXQ101" s="1"/>
      <c r="KXR101" s="1"/>
      <c r="KXS101" s="1"/>
      <c r="KXT101" s="1"/>
      <c r="KXU101" s="1"/>
      <c r="KXV101" s="1"/>
      <c r="KXW101" s="1"/>
      <c r="KXX101" s="1"/>
      <c r="KXY101" s="1"/>
      <c r="KXZ101" s="1"/>
      <c r="KYA101" s="1"/>
      <c r="KYB101" s="1"/>
      <c r="KYC101" s="1"/>
      <c r="KYD101" s="1"/>
      <c r="KYE101" s="1"/>
      <c r="KYF101" s="1"/>
      <c r="KYG101" s="1"/>
      <c r="KYH101" s="1"/>
      <c r="KYI101" s="1"/>
      <c r="KYJ101" s="1"/>
      <c r="KYK101" s="1"/>
      <c r="KYL101" s="1"/>
      <c r="KYM101" s="1"/>
      <c r="KYN101" s="1"/>
      <c r="KYO101" s="1"/>
      <c r="KYP101" s="1"/>
      <c r="KYQ101" s="1"/>
      <c r="KYR101" s="1"/>
      <c r="KYS101" s="1"/>
      <c r="KYT101" s="1"/>
      <c r="KYU101" s="1"/>
      <c r="KYV101" s="1"/>
      <c r="KYW101" s="1"/>
      <c r="KYX101" s="1"/>
      <c r="KYY101" s="1"/>
      <c r="KYZ101" s="1"/>
      <c r="KZA101" s="1"/>
      <c r="KZB101" s="1"/>
      <c r="KZC101" s="1"/>
      <c r="KZD101" s="1"/>
      <c r="KZE101" s="1"/>
      <c r="KZF101" s="1"/>
      <c r="KZG101" s="1"/>
      <c r="KZH101" s="1"/>
      <c r="KZI101" s="1"/>
      <c r="KZJ101" s="1"/>
      <c r="KZK101" s="1"/>
      <c r="KZL101" s="1"/>
      <c r="KZM101" s="1"/>
      <c r="KZN101" s="1"/>
      <c r="KZO101" s="1"/>
      <c r="KZP101" s="1"/>
      <c r="KZQ101" s="1"/>
      <c r="KZR101" s="1"/>
      <c r="KZS101" s="1"/>
      <c r="KZT101" s="1"/>
      <c r="KZU101" s="1"/>
      <c r="KZV101" s="1"/>
      <c r="KZW101" s="1"/>
      <c r="KZX101" s="1"/>
      <c r="KZY101" s="1"/>
      <c r="KZZ101" s="1"/>
      <c r="LAA101" s="1"/>
      <c r="LAB101" s="1"/>
      <c r="LAC101" s="1"/>
      <c r="LAD101" s="1"/>
      <c r="LAE101" s="1"/>
      <c r="LAF101" s="1"/>
      <c r="LAG101" s="1"/>
      <c r="LAH101" s="1"/>
      <c r="LAI101" s="1"/>
      <c r="LAJ101" s="1"/>
      <c r="LAK101" s="1"/>
      <c r="LAL101" s="1"/>
      <c r="LAM101" s="1"/>
      <c r="LAN101" s="1"/>
      <c r="LAO101" s="1"/>
      <c r="LAP101" s="1"/>
      <c r="LAQ101" s="1"/>
      <c r="LAR101" s="1"/>
      <c r="LAS101" s="1"/>
      <c r="LAT101" s="1"/>
      <c r="LAU101" s="1"/>
      <c r="LAV101" s="1"/>
      <c r="LAW101" s="1"/>
      <c r="LAX101" s="1"/>
      <c r="LAY101" s="1"/>
      <c r="LAZ101" s="1"/>
      <c r="LBA101" s="1"/>
      <c r="LBB101" s="1"/>
      <c r="LBC101" s="1"/>
      <c r="LBD101" s="1"/>
      <c r="LBE101" s="1"/>
      <c r="LBF101" s="1"/>
      <c r="LBG101" s="1"/>
      <c r="LBH101" s="1"/>
      <c r="LBI101" s="1"/>
      <c r="LBJ101" s="1"/>
      <c r="LBK101" s="1"/>
      <c r="LBL101" s="1"/>
      <c r="LBM101" s="1"/>
      <c r="LBN101" s="1"/>
      <c r="LBO101" s="1"/>
      <c r="LBP101" s="1"/>
      <c r="LBQ101" s="1"/>
      <c r="LBR101" s="1"/>
      <c r="LBS101" s="1"/>
      <c r="LBT101" s="1"/>
      <c r="LBU101" s="1"/>
      <c r="LBV101" s="1"/>
      <c r="LBW101" s="1"/>
      <c r="LBX101" s="1"/>
      <c r="LBY101" s="1"/>
      <c r="LBZ101" s="1"/>
      <c r="LCA101" s="1"/>
      <c r="LCB101" s="1"/>
      <c r="LCC101" s="1"/>
      <c r="LCD101" s="1"/>
      <c r="LCE101" s="1"/>
      <c r="LCF101" s="1"/>
      <c r="LCG101" s="1"/>
      <c r="LCH101" s="1"/>
      <c r="LCI101" s="1"/>
      <c r="LCJ101" s="1"/>
      <c r="LCK101" s="1"/>
      <c r="LCL101" s="1"/>
      <c r="LCM101" s="1"/>
      <c r="LCN101" s="1"/>
      <c r="LCO101" s="1"/>
      <c r="LCP101" s="1"/>
      <c r="LCQ101" s="1"/>
      <c r="LCR101" s="1"/>
      <c r="LCS101" s="1"/>
      <c r="LCT101" s="1"/>
      <c r="LCU101" s="1"/>
      <c r="LCV101" s="1"/>
      <c r="LCW101" s="1"/>
      <c r="LCX101" s="1"/>
      <c r="LCY101" s="1"/>
      <c r="LCZ101" s="1"/>
      <c r="LDA101" s="1"/>
      <c r="LDB101" s="1"/>
      <c r="LDC101" s="1"/>
      <c r="LDD101" s="1"/>
      <c r="LDE101" s="1"/>
      <c r="LDF101" s="1"/>
      <c r="LDG101" s="1"/>
      <c r="LDH101" s="1"/>
      <c r="LDI101" s="1"/>
      <c r="LDJ101" s="1"/>
      <c r="LDK101" s="1"/>
      <c r="LDL101" s="1"/>
      <c r="LDM101" s="1"/>
      <c r="LDN101" s="1"/>
      <c r="LDO101" s="1"/>
      <c r="LDP101" s="1"/>
      <c r="LDQ101" s="1"/>
      <c r="LDR101" s="1"/>
      <c r="LDS101" s="1"/>
      <c r="LDT101" s="1"/>
      <c r="LDU101" s="1"/>
      <c r="LDV101" s="1"/>
      <c r="LDW101" s="1"/>
      <c r="LDX101" s="1"/>
      <c r="LDY101" s="1"/>
      <c r="LDZ101" s="1"/>
      <c r="LEA101" s="1"/>
      <c r="LEB101" s="1"/>
      <c r="LEC101" s="1"/>
      <c r="LED101" s="1"/>
      <c r="LEE101" s="1"/>
      <c r="LEF101" s="1"/>
      <c r="LEG101" s="1"/>
      <c r="LEH101" s="1"/>
      <c r="LEI101" s="1"/>
      <c r="LEJ101" s="1"/>
      <c r="LEK101" s="1"/>
      <c r="LEL101" s="1"/>
      <c r="LEM101" s="1"/>
      <c r="LEN101" s="1"/>
      <c r="LEO101" s="1"/>
      <c r="LEP101" s="1"/>
      <c r="LEQ101" s="1"/>
      <c r="LER101" s="1"/>
      <c r="LES101" s="1"/>
      <c r="LET101" s="1"/>
      <c r="LEU101" s="1"/>
      <c r="LEV101" s="1"/>
      <c r="LEW101" s="1"/>
      <c r="LEX101" s="1"/>
      <c r="LEY101" s="1"/>
      <c r="LEZ101" s="1"/>
      <c r="LFA101" s="1"/>
      <c r="LFB101" s="1"/>
      <c r="LFC101" s="1"/>
      <c r="LFD101" s="1"/>
      <c r="LFE101" s="1"/>
      <c r="LFF101" s="1"/>
      <c r="LFG101" s="1"/>
      <c r="LFH101" s="1"/>
      <c r="LFI101" s="1"/>
      <c r="LFJ101" s="1"/>
      <c r="LFK101" s="1"/>
      <c r="LFL101" s="1"/>
      <c r="LFM101" s="1"/>
      <c r="LFN101" s="1"/>
      <c r="LFO101" s="1"/>
      <c r="LFP101" s="1"/>
      <c r="LFQ101" s="1"/>
      <c r="LFR101" s="1"/>
      <c r="LFS101" s="1"/>
      <c r="LFT101" s="1"/>
      <c r="LFU101" s="1"/>
      <c r="LFV101" s="1"/>
      <c r="LFW101" s="1"/>
      <c r="LFX101" s="1"/>
      <c r="LFY101" s="1"/>
      <c r="LFZ101" s="1"/>
      <c r="LGA101" s="1"/>
      <c r="LGB101" s="1"/>
      <c r="LGC101" s="1"/>
      <c r="LGD101" s="1"/>
      <c r="LGE101" s="1"/>
      <c r="LGF101" s="1"/>
      <c r="LGG101" s="1"/>
      <c r="LGH101" s="1"/>
      <c r="LGI101" s="1"/>
      <c r="LGJ101" s="1"/>
      <c r="LGK101" s="1"/>
      <c r="LGL101" s="1"/>
      <c r="LGM101" s="1"/>
      <c r="LGN101" s="1"/>
      <c r="LGO101" s="1"/>
      <c r="LGP101" s="1"/>
      <c r="LGQ101" s="1"/>
      <c r="LGR101" s="1"/>
      <c r="LGS101" s="1"/>
      <c r="LGT101" s="1"/>
      <c r="LGU101" s="1"/>
      <c r="LGV101" s="1"/>
      <c r="LGW101" s="1"/>
      <c r="LGX101" s="1"/>
      <c r="LGY101" s="1"/>
      <c r="LGZ101" s="1"/>
      <c r="LHA101" s="1"/>
      <c r="LHB101" s="1"/>
      <c r="LHC101" s="1"/>
      <c r="LHD101" s="1"/>
      <c r="LHE101" s="1"/>
      <c r="LHF101" s="1"/>
      <c r="LHG101" s="1"/>
      <c r="LHH101" s="1"/>
      <c r="LHI101" s="1"/>
      <c r="LHJ101" s="1"/>
      <c r="LHK101" s="1"/>
      <c r="LHL101" s="1"/>
      <c r="LHM101" s="1"/>
      <c r="LHN101" s="1"/>
      <c r="LHO101" s="1"/>
      <c r="LHP101" s="1"/>
      <c r="LHQ101" s="1"/>
      <c r="LHR101" s="1"/>
      <c r="LHS101" s="1"/>
      <c r="LHT101" s="1"/>
      <c r="LHU101" s="1"/>
      <c r="LHV101" s="1"/>
      <c r="LHW101" s="1"/>
      <c r="LHX101" s="1"/>
      <c r="LHY101" s="1"/>
      <c r="LHZ101" s="1"/>
      <c r="LIA101" s="1"/>
      <c r="LIB101" s="1"/>
      <c r="LIC101" s="1"/>
      <c r="LID101" s="1"/>
      <c r="LIE101" s="1"/>
      <c r="LIF101" s="1"/>
      <c r="LIG101" s="1"/>
      <c r="LIH101" s="1"/>
      <c r="LII101" s="1"/>
      <c r="LIJ101" s="1"/>
      <c r="LIK101" s="1"/>
      <c r="LIL101" s="1"/>
      <c r="LIM101" s="1"/>
      <c r="LIN101" s="1"/>
      <c r="LIO101" s="1"/>
      <c r="LIP101" s="1"/>
      <c r="LIQ101" s="1"/>
      <c r="LIR101" s="1"/>
      <c r="LIS101" s="1"/>
      <c r="LIT101" s="1"/>
      <c r="LIU101" s="1"/>
      <c r="LIV101" s="1"/>
      <c r="LIW101" s="1"/>
      <c r="LIX101" s="1"/>
      <c r="LIY101" s="1"/>
      <c r="LIZ101" s="1"/>
      <c r="LJA101" s="1"/>
      <c r="LJB101" s="1"/>
      <c r="LJC101" s="1"/>
      <c r="LJD101" s="1"/>
      <c r="LJE101" s="1"/>
      <c r="LJF101" s="1"/>
      <c r="LJG101" s="1"/>
      <c r="LJH101" s="1"/>
      <c r="LJI101" s="1"/>
      <c r="LJJ101" s="1"/>
      <c r="LJK101" s="1"/>
      <c r="LJL101" s="1"/>
      <c r="LJM101" s="1"/>
      <c r="LJN101" s="1"/>
      <c r="LJO101" s="1"/>
      <c r="LJP101" s="1"/>
      <c r="LJQ101" s="1"/>
      <c r="LJR101" s="1"/>
      <c r="LJS101" s="1"/>
      <c r="LJT101" s="1"/>
      <c r="LJU101" s="1"/>
      <c r="LJV101" s="1"/>
      <c r="LJW101" s="1"/>
      <c r="LJX101" s="1"/>
      <c r="LJY101" s="1"/>
      <c r="LJZ101" s="1"/>
      <c r="LKA101" s="1"/>
      <c r="LKB101" s="1"/>
      <c r="LKC101" s="1"/>
      <c r="LKD101" s="1"/>
      <c r="LKE101" s="1"/>
      <c r="LKF101" s="1"/>
      <c r="LKG101" s="1"/>
      <c r="LKH101" s="1"/>
      <c r="LKI101" s="1"/>
      <c r="LKJ101" s="1"/>
      <c r="LKK101" s="1"/>
      <c r="LKL101" s="1"/>
      <c r="LKM101" s="1"/>
      <c r="LKN101" s="1"/>
      <c r="LKO101" s="1"/>
      <c r="LKP101" s="1"/>
      <c r="LKQ101" s="1"/>
      <c r="LKR101" s="1"/>
      <c r="LKS101" s="1"/>
      <c r="LKT101" s="1"/>
      <c r="LKU101" s="1"/>
      <c r="LKV101" s="1"/>
      <c r="LKW101" s="1"/>
      <c r="LKX101" s="1"/>
      <c r="LKY101" s="1"/>
      <c r="LKZ101" s="1"/>
      <c r="LLA101" s="1"/>
      <c r="LLB101" s="1"/>
      <c r="LLC101" s="1"/>
      <c r="LLD101" s="1"/>
      <c r="LLE101" s="1"/>
      <c r="LLF101" s="1"/>
      <c r="LLG101" s="1"/>
      <c r="LLH101" s="1"/>
      <c r="LLI101" s="1"/>
      <c r="LLJ101" s="1"/>
      <c r="LLK101" s="1"/>
      <c r="LLL101" s="1"/>
      <c r="LLM101" s="1"/>
      <c r="LLN101" s="1"/>
      <c r="LLO101" s="1"/>
      <c r="LLP101" s="1"/>
      <c r="LLQ101" s="1"/>
      <c r="LLR101" s="1"/>
      <c r="LLS101" s="1"/>
      <c r="LLT101" s="1"/>
      <c r="LLU101" s="1"/>
      <c r="LLV101" s="1"/>
      <c r="LLW101" s="1"/>
      <c r="LLX101" s="1"/>
      <c r="LLY101" s="1"/>
      <c r="LLZ101" s="1"/>
      <c r="LMA101" s="1"/>
      <c r="LMB101" s="1"/>
      <c r="LMC101" s="1"/>
      <c r="LMD101" s="1"/>
      <c r="LME101" s="1"/>
      <c r="LMF101" s="1"/>
      <c r="LMG101" s="1"/>
      <c r="LMH101" s="1"/>
      <c r="LMI101" s="1"/>
      <c r="LMJ101" s="1"/>
      <c r="LMK101" s="1"/>
      <c r="LML101" s="1"/>
      <c r="LMM101" s="1"/>
      <c r="LMN101" s="1"/>
      <c r="LMO101" s="1"/>
      <c r="LMP101" s="1"/>
      <c r="LMQ101" s="1"/>
      <c r="LMR101" s="1"/>
      <c r="LMS101" s="1"/>
      <c r="LMT101" s="1"/>
      <c r="LMU101" s="1"/>
      <c r="LMV101" s="1"/>
      <c r="LMW101" s="1"/>
      <c r="LMX101" s="1"/>
      <c r="LMY101" s="1"/>
      <c r="LMZ101" s="1"/>
      <c r="LNA101" s="1"/>
      <c r="LNB101" s="1"/>
      <c r="LNC101" s="1"/>
      <c r="LND101" s="1"/>
      <c r="LNE101" s="1"/>
      <c r="LNF101" s="1"/>
      <c r="LNG101" s="1"/>
      <c r="LNH101" s="1"/>
      <c r="LNI101" s="1"/>
      <c r="LNJ101" s="1"/>
      <c r="LNK101" s="1"/>
      <c r="LNL101" s="1"/>
      <c r="LNM101" s="1"/>
      <c r="LNN101" s="1"/>
      <c r="LNO101" s="1"/>
      <c r="LNP101" s="1"/>
      <c r="LNQ101" s="1"/>
      <c r="LNR101" s="1"/>
      <c r="LNS101" s="1"/>
      <c r="LNT101" s="1"/>
      <c r="LNU101" s="1"/>
      <c r="LNV101" s="1"/>
      <c r="LNW101" s="1"/>
      <c r="LNX101" s="1"/>
      <c r="LNY101" s="1"/>
      <c r="LNZ101" s="1"/>
      <c r="LOA101" s="1"/>
      <c r="LOB101" s="1"/>
      <c r="LOC101" s="1"/>
      <c r="LOD101" s="1"/>
      <c r="LOE101" s="1"/>
      <c r="LOF101" s="1"/>
      <c r="LOG101" s="1"/>
      <c r="LOH101" s="1"/>
      <c r="LOI101" s="1"/>
      <c r="LOJ101" s="1"/>
      <c r="LOK101" s="1"/>
      <c r="LOL101" s="1"/>
      <c r="LOM101" s="1"/>
      <c r="LON101" s="1"/>
      <c r="LOO101" s="1"/>
      <c r="LOP101" s="1"/>
      <c r="LOQ101" s="1"/>
      <c r="LOR101" s="1"/>
      <c r="LOS101" s="1"/>
      <c r="LOT101" s="1"/>
      <c r="LOU101" s="1"/>
      <c r="LOV101" s="1"/>
      <c r="LOW101" s="1"/>
      <c r="LOX101" s="1"/>
      <c r="LOY101" s="1"/>
      <c r="LOZ101" s="1"/>
      <c r="LPA101" s="1"/>
      <c r="LPB101" s="1"/>
      <c r="LPC101" s="1"/>
      <c r="LPD101" s="1"/>
      <c r="LPE101" s="1"/>
      <c r="LPF101" s="1"/>
      <c r="LPG101" s="1"/>
      <c r="LPH101" s="1"/>
      <c r="LPI101" s="1"/>
      <c r="LPJ101" s="1"/>
      <c r="LPK101" s="1"/>
      <c r="LPL101" s="1"/>
      <c r="LPM101" s="1"/>
      <c r="LPN101" s="1"/>
      <c r="LPO101" s="1"/>
      <c r="LPP101" s="1"/>
      <c r="LPQ101" s="1"/>
      <c r="LPR101" s="1"/>
      <c r="LPS101" s="1"/>
      <c r="LPT101" s="1"/>
      <c r="LPU101" s="1"/>
      <c r="LPV101" s="1"/>
      <c r="LPW101" s="1"/>
      <c r="LPX101" s="1"/>
      <c r="LPY101" s="1"/>
      <c r="LPZ101" s="1"/>
      <c r="LQA101" s="1"/>
      <c r="LQB101" s="1"/>
      <c r="LQC101" s="1"/>
      <c r="LQD101" s="1"/>
      <c r="LQE101" s="1"/>
      <c r="LQF101" s="1"/>
      <c r="LQG101" s="1"/>
      <c r="LQH101" s="1"/>
      <c r="LQI101" s="1"/>
      <c r="LQJ101" s="1"/>
      <c r="LQK101" s="1"/>
      <c r="LQL101" s="1"/>
      <c r="LQM101" s="1"/>
      <c r="LQN101" s="1"/>
      <c r="LQO101" s="1"/>
      <c r="LQP101" s="1"/>
      <c r="LQQ101" s="1"/>
      <c r="LQR101" s="1"/>
      <c r="LQS101" s="1"/>
      <c r="LQT101" s="1"/>
      <c r="LQU101" s="1"/>
      <c r="LQV101" s="1"/>
      <c r="LQW101" s="1"/>
      <c r="LQX101" s="1"/>
      <c r="LQY101" s="1"/>
      <c r="LQZ101" s="1"/>
      <c r="LRA101" s="1"/>
      <c r="LRB101" s="1"/>
      <c r="LRC101" s="1"/>
      <c r="LRD101" s="1"/>
      <c r="LRE101" s="1"/>
      <c r="LRF101" s="1"/>
      <c r="LRG101" s="1"/>
      <c r="LRH101" s="1"/>
      <c r="LRI101" s="1"/>
      <c r="LRJ101" s="1"/>
      <c r="LRK101" s="1"/>
      <c r="LRL101" s="1"/>
      <c r="LRM101" s="1"/>
      <c r="LRN101" s="1"/>
      <c r="LRO101" s="1"/>
      <c r="LRP101" s="1"/>
      <c r="LRQ101" s="1"/>
      <c r="LRR101" s="1"/>
      <c r="LRS101" s="1"/>
      <c r="LRT101" s="1"/>
      <c r="LRU101" s="1"/>
      <c r="LRV101" s="1"/>
      <c r="LRW101" s="1"/>
      <c r="LRX101" s="1"/>
      <c r="LRY101" s="1"/>
      <c r="LRZ101" s="1"/>
      <c r="LSA101" s="1"/>
      <c r="LSB101" s="1"/>
      <c r="LSC101" s="1"/>
      <c r="LSD101" s="1"/>
      <c r="LSE101" s="1"/>
      <c r="LSF101" s="1"/>
      <c r="LSG101" s="1"/>
      <c r="LSH101" s="1"/>
      <c r="LSI101" s="1"/>
      <c r="LSJ101" s="1"/>
      <c r="LSK101" s="1"/>
      <c r="LSL101" s="1"/>
      <c r="LSM101" s="1"/>
      <c r="LSN101" s="1"/>
      <c r="LSO101" s="1"/>
      <c r="LSP101" s="1"/>
      <c r="LSQ101" s="1"/>
      <c r="LSR101" s="1"/>
      <c r="LSS101" s="1"/>
      <c r="LST101" s="1"/>
      <c r="LSU101" s="1"/>
      <c r="LSV101" s="1"/>
      <c r="LSW101" s="1"/>
      <c r="LSX101" s="1"/>
      <c r="LSY101" s="1"/>
      <c r="LSZ101" s="1"/>
      <c r="LTA101" s="1"/>
      <c r="LTB101" s="1"/>
      <c r="LTC101" s="1"/>
      <c r="LTD101" s="1"/>
      <c r="LTE101" s="1"/>
      <c r="LTF101" s="1"/>
      <c r="LTG101" s="1"/>
      <c r="LTH101" s="1"/>
      <c r="LTI101" s="1"/>
      <c r="LTJ101" s="1"/>
      <c r="LTK101" s="1"/>
      <c r="LTL101" s="1"/>
      <c r="LTM101" s="1"/>
      <c r="LTN101" s="1"/>
      <c r="LTO101" s="1"/>
      <c r="LTP101" s="1"/>
      <c r="LTQ101" s="1"/>
      <c r="LTR101" s="1"/>
      <c r="LTS101" s="1"/>
      <c r="LTT101" s="1"/>
      <c r="LTU101" s="1"/>
      <c r="LTV101" s="1"/>
      <c r="LTW101" s="1"/>
      <c r="LTX101" s="1"/>
      <c r="LTY101" s="1"/>
      <c r="LTZ101" s="1"/>
      <c r="LUA101" s="1"/>
      <c r="LUB101" s="1"/>
      <c r="LUC101" s="1"/>
      <c r="LUD101" s="1"/>
      <c r="LUE101" s="1"/>
      <c r="LUF101" s="1"/>
      <c r="LUG101" s="1"/>
      <c r="LUH101" s="1"/>
      <c r="LUI101" s="1"/>
      <c r="LUJ101" s="1"/>
      <c r="LUK101" s="1"/>
      <c r="LUL101" s="1"/>
      <c r="LUM101" s="1"/>
      <c r="LUN101" s="1"/>
      <c r="LUO101" s="1"/>
      <c r="LUP101" s="1"/>
      <c r="LUQ101" s="1"/>
      <c r="LUR101" s="1"/>
      <c r="LUS101" s="1"/>
      <c r="LUT101" s="1"/>
      <c r="LUU101" s="1"/>
      <c r="LUV101" s="1"/>
      <c r="LUW101" s="1"/>
      <c r="LUX101" s="1"/>
      <c r="LUY101" s="1"/>
      <c r="LUZ101" s="1"/>
      <c r="LVA101" s="1"/>
      <c r="LVB101" s="1"/>
      <c r="LVC101" s="1"/>
      <c r="LVD101" s="1"/>
      <c r="LVE101" s="1"/>
      <c r="LVF101" s="1"/>
      <c r="LVG101" s="1"/>
      <c r="LVH101" s="1"/>
      <c r="LVI101" s="1"/>
      <c r="LVJ101" s="1"/>
      <c r="LVK101" s="1"/>
      <c r="LVL101" s="1"/>
      <c r="LVM101" s="1"/>
      <c r="LVN101" s="1"/>
      <c r="LVO101" s="1"/>
      <c r="LVP101" s="1"/>
      <c r="LVQ101" s="1"/>
      <c r="LVR101" s="1"/>
      <c r="LVS101" s="1"/>
      <c r="LVT101" s="1"/>
      <c r="LVU101" s="1"/>
      <c r="LVV101" s="1"/>
      <c r="LVW101" s="1"/>
      <c r="LVX101" s="1"/>
      <c r="LVY101" s="1"/>
      <c r="LVZ101" s="1"/>
      <c r="LWA101" s="1"/>
      <c r="LWB101" s="1"/>
      <c r="LWC101" s="1"/>
      <c r="LWD101" s="1"/>
      <c r="LWE101" s="1"/>
      <c r="LWF101" s="1"/>
      <c r="LWG101" s="1"/>
      <c r="LWH101" s="1"/>
      <c r="LWI101" s="1"/>
      <c r="LWJ101" s="1"/>
      <c r="LWK101" s="1"/>
      <c r="LWL101" s="1"/>
      <c r="LWM101" s="1"/>
      <c r="LWN101" s="1"/>
      <c r="LWO101" s="1"/>
      <c r="LWP101" s="1"/>
      <c r="LWQ101" s="1"/>
      <c r="LWR101" s="1"/>
      <c r="LWS101" s="1"/>
      <c r="LWT101" s="1"/>
      <c r="LWU101" s="1"/>
      <c r="LWV101" s="1"/>
      <c r="LWW101" s="1"/>
      <c r="LWX101" s="1"/>
      <c r="LWY101" s="1"/>
      <c r="LWZ101" s="1"/>
      <c r="LXA101" s="1"/>
      <c r="LXB101" s="1"/>
      <c r="LXC101" s="1"/>
      <c r="LXD101" s="1"/>
      <c r="LXE101" s="1"/>
      <c r="LXF101" s="1"/>
      <c r="LXG101" s="1"/>
      <c r="LXH101" s="1"/>
      <c r="LXI101" s="1"/>
      <c r="LXJ101" s="1"/>
      <c r="LXK101" s="1"/>
      <c r="LXL101" s="1"/>
      <c r="LXM101" s="1"/>
      <c r="LXN101" s="1"/>
      <c r="LXO101" s="1"/>
      <c r="LXP101" s="1"/>
      <c r="LXQ101" s="1"/>
      <c r="LXR101" s="1"/>
      <c r="LXS101" s="1"/>
      <c r="LXT101" s="1"/>
      <c r="LXU101" s="1"/>
      <c r="LXV101" s="1"/>
      <c r="LXW101" s="1"/>
      <c r="LXX101" s="1"/>
      <c r="LXY101" s="1"/>
      <c r="LXZ101" s="1"/>
      <c r="LYA101" s="1"/>
      <c r="LYB101" s="1"/>
      <c r="LYC101" s="1"/>
      <c r="LYD101" s="1"/>
      <c r="LYE101" s="1"/>
      <c r="LYF101" s="1"/>
      <c r="LYG101" s="1"/>
      <c r="LYH101" s="1"/>
      <c r="LYI101" s="1"/>
      <c r="LYJ101" s="1"/>
      <c r="LYK101" s="1"/>
      <c r="LYL101" s="1"/>
      <c r="LYM101" s="1"/>
      <c r="LYN101" s="1"/>
      <c r="LYO101" s="1"/>
      <c r="LYP101" s="1"/>
      <c r="LYQ101" s="1"/>
      <c r="LYR101" s="1"/>
      <c r="LYS101" s="1"/>
      <c r="LYT101" s="1"/>
      <c r="LYU101" s="1"/>
      <c r="LYV101" s="1"/>
      <c r="LYW101" s="1"/>
      <c r="LYX101" s="1"/>
      <c r="LYY101" s="1"/>
      <c r="LYZ101" s="1"/>
      <c r="LZA101" s="1"/>
      <c r="LZB101" s="1"/>
      <c r="LZC101" s="1"/>
      <c r="LZD101" s="1"/>
      <c r="LZE101" s="1"/>
      <c r="LZF101" s="1"/>
      <c r="LZG101" s="1"/>
      <c r="LZH101" s="1"/>
      <c r="LZI101" s="1"/>
      <c r="LZJ101" s="1"/>
      <c r="LZK101" s="1"/>
      <c r="LZL101" s="1"/>
      <c r="LZM101" s="1"/>
      <c r="LZN101" s="1"/>
      <c r="LZO101" s="1"/>
      <c r="LZP101" s="1"/>
      <c r="LZQ101" s="1"/>
      <c r="LZR101" s="1"/>
      <c r="LZS101" s="1"/>
      <c r="LZT101" s="1"/>
      <c r="LZU101" s="1"/>
      <c r="LZV101" s="1"/>
      <c r="LZW101" s="1"/>
      <c r="LZX101" s="1"/>
      <c r="LZY101" s="1"/>
      <c r="LZZ101" s="1"/>
      <c r="MAA101" s="1"/>
      <c r="MAB101" s="1"/>
      <c r="MAC101" s="1"/>
      <c r="MAD101" s="1"/>
      <c r="MAE101" s="1"/>
      <c r="MAF101" s="1"/>
      <c r="MAG101" s="1"/>
      <c r="MAH101" s="1"/>
      <c r="MAI101" s="1"/>
      <c r="MAJ101" s="1"/>
      <c r="MAK101" s="1"/>
      <c r="MAL101" s="1"/>
      <c r="MAM101" s="1"/>
      <c r="MAN101" s="1"/>
      <c r="MAO101" s="1"/>
      <c r="MAP101" s="1"/>
      <c r="MAQ101" s="1"/>
      <c r="MAR101" s="1"/>
      <c r="MAS101" s="1"/>
      <c r="MAT101" s="1"/>
      <c r="MAU101" s="1"/>
      <c r="MAV101" s="1"/>
      <c r="MAW101" s="1"/>
      <c r="MAX101" s="1"/>
      <c r="MAY101" s="1"/>
      <c r="MAZ101" s="1"/>
      <c r="MBA101" s="1"/>
      <c r="MBB101" s="1"/>
      <c r="MBC101" s="1"/>
      <c r="MBD101" s="1"/>
      <c r="MBE101" s="1"/>
      <c r="MBF101" s="1"/>
      <c r="MBG101" s="1"/>
      <c r="MBH101" s="1"/>
      <c r="MBI101" s="1"/>
      <c r="MBJ101" s="1"/>
      <c r="MBK101" s="1"/>
      <c r="MBL101" s="1"/>
      <c r="MBM101" s="1"/>
      <c r="MBN101" s="1"/>
      <c r="MBO101" s="1"/>
      <c r="MBP101" s="1"/>
      <c r="MBQ101" s="1"/>
      <c r="MBR101" s="1"/>
      <c r="MBS101" s="1"/>
      <c r="MBT101" s="1"/>
      <c r="MBU101" s="1"/>
      <c r="MBV101" s="1"/>
      <c r="MBW101" s="1"/>
      <c r="MBX101" s="1"/>
      <c r="MBY101" s="1"/>
      <c r="MBZ101" s="1"/>
      <c r="MCA101" s="1"/>
      <c r="MCB101" s="1"/>
      <c r="MCC101" s="1"/>
      <c r="MCD101" s="1"/>
      <c r="MCE101" s="1"/>
      <c r="MCF101" s="1"/>
      <c r="MCG101" s="1"/>
      <c r="MCH101" s="1"/>
      <c r="MCI101" s="1"/>
      <c r="MCJ101" s="1"/>
      <c r="MCK101" s="1"/>
      <c r="MCL101" s="1"/>
      <c r="MCM101" s="1"/>
      <c r="MCN101" s="1"/>
      <c r="MCO101" s="1"/>
      <c r="MCP101" s="1"/>
      <c r="MCQ101" s="1"/>
      <c r="MCR101" s="1"/>
      <c r="MCS101" s="1"/>
      <c r="MCT101" s="1"/>
      <c r="MCU101" s="1"/>
      <c r="MCV101" s="1"/>
      <c r="MCW101" s="1"/>
      <c r="MCX101" s="1"/>
      <c r="MCY101" s="1"/>
      <c r="MCZ101" s="1"/>
      <c r="MDA101" s="1"/>
      <c r="MDB101" s="1"/>
      <c r="MDC101" s="1"/>
      <c r="MDD101" s="1"/>
      <c r="MDE101" s="1"/>
      <c r="MDF101" s="1"/>
      <c r="MDG101" s="1"/>
      <c r="MDH101" s="1"/>
      <c r="MDI101" s="1"/>
      <c r="MDJ101" s="1"/>
      <c r="MDK101" s="1"/>
      <c r="MDL101" s="1"/>
      <c r="MDM101" s="1"/>
      <c r="MDN101" s="1"/>
      <c r="MDO101" s="1"/>
      <c r="MDP101" s="1"/>
      <c r="MDQ101" s="1"/>
      <c r="MDR101" s="1"/>
      <c r="MDS101" s="1"/>
      <c r="MDT101" s="1"/>
      <c r="MDU101" s="1"/>
      <c r="MDV101" s="1"/>
      <c r="MDW101" s="1"/>
      <c r="MDX101" s="1"/>
      <c r="MDY101" s="1"/>
      <c r="MDZ101" s="1"/>
      <c r="MEA101" s="1"/>
      <c r="MEB101" s="1"/>
      <c r="MEC101" s="1"/>
      <c r="MED101" s="1"/>
      <c r="MEE101" s="1"/>
      <c r="MEF101" s="1"/>
      <c r="MEG101" s="1"/>
      <c r="MEH101" s="1"/>
      <c r="MEI101" s="1"/>
      <c r="MEJ101" s="1"/>
      <c r="MEK101" s="1"/>
      <c r="MEL101" s="1"/>
      <c r="MEM101" s="1"/>
      <c r="MEN101" s="1"/>
      <c r="MEO101" s="1"/>
      <c r="MEP101" s="1"/>
      <c r="MEQ101" s="1"/>
      <c r="MER101" s="1"/>
      <c r="MES101" s="1"/>
      <c r="MET101" s="1"/>
      <c r="MEU101" s="1"/>
      <c r="MEV101" s="1"/>
      <c r="MEW101" s="1"/>
      <c r="MEX101" s="1"/>
      <c r="MEY101" s="1"/>
      <c r="MEZ101" s="1"/>
      <c r="MFA101" s="1"/>
      <c r="MFB101" s="1"/>
      <c r="MFC101" s="1"/>
      <c r="MFD101" s="1"/>
      <c r="MFE101" s="1"/>
      <c r="MFF101" s="1"/>
      <c r="MFG101" s="1"/>
      <c r="MFH101" s="1"/>
      <c r="MFI101" s="1"/>
      <c r="MFJ101" s="1"/>
      <c r="MFK101" s="1"/>
      <c r="MFL101" s="1"/>
      <c r="MFM101" s="1"/>
      <c r="MFN101" s="1"/>
      <c r="MFO101" s="1"/>
      <c r="MFP101" s="1"/>
      <c r="MFQ101" s="1"/>
      <c r="MFR101" s="1"/>
      <c r="MFS101" s="1"/>
      <c r="MFT101" s="1"/>
      <c r="MFU101" s="1"/>
      <c r="MFV101" s="1"/>
      <c r="MFW101" s="1"/>
      <c r="MFX101" s="1"/>
      <c r="MFY101" s="1"/>
      <c r="MFZ101" s="1"/>
      <c r="MGA101" s="1"/>
      <c r="MGB101" s="1"/>
      <c r="MGC101" s="1"/>
      <c r="MGD101" s="1"/>
      <c r="MGE101" s="1"/>
      <c r="MGF101" s="1"/>
      <c r="MGG101" s="1"/>
      <c r="MGH101" s="1"/>
      <c r="MGI101" s="1"/>
      <c r="MGJ101" s="1"/>
      <c r="MGK101" s="1"/>
      <c r="MGL101" s="1"/>
      <c r="MGM101" s="1"/>
      <c r="MGN101" s="1"/>
      <c r="MGO101" s="1"/>
      <c r="MGP101" s="1"/>
      <c r="MGQ101" s="1"/>
      <c r="MGR101" s="1"/>
      <c r="MGS101" s="1"/>
      <c r="MGT101" s="1"/>
      <c r="MGU101" s="1"/>
      <c r="MGV101" s="1"/>
      <c r="MGW101" s="1"/>
      <c r="MGX101" s="1"/>
      <c r="MGY101" s="1"/>
      <c r="MGZ101" s="1"/>
      <c r="MHA101" s="1"/>
      <c r="MHB101" s="1"/>
      <c r="MHC101" s="1"/>
      <c r="MHD101" s="1"/>
      <c r="MHE101" s="1"/>
      <c r="MHF101" s="1"/>
      <c r="MHG101" s="1"/>
      <c r="MHH101" s="1"/>
      <c r="MHI101" s="1"/>
      <c r="MHJ101" s="1"/>
      <c r="MHK101" s="1"/>
      <c r="MHL101" s="1"/>
      <c r="MHM101" s="1"/>
      <c r="MHN101" s="1"/>
      <c r="MHO101" s="1"/>
      <c r="MHP101" s="1"/>
      <c r="MHQ101" s="1"/>
      <c r="MHR101" s="1"/>
      <c r="MHS101" s="1"/>
      <c r="MHT101" s="1"/>
      <c r="MHU101" s="1"/>
      <c r="MHV101" s="1"/>
      <c r="MHW101" s="1"/>
      <c r="MHX101" s="1"/>
      <c r="MHY101" s="1"/>
      <c r="MHZ101" s="1"/>
      <c r="MIA101" s="1"/>
      <c r="MIB101" s="1"/>
      <c r="MIC101" s="1"/>
      <c r="MID101" s="1"/>
      <c r="MIE101" s="1"/>
      <c r="MIF101" s="1"/>
      <c r="MIG101" s="1"/>
      <c r="MIH101" s="1"/>
      <c r="MII101" s="1"/>
      <c r="MIJ101" s="1"/>
      <c r="MIK101" s="1"/>
      <c r="MIL101" s="1"/>
      <c r="MIM101" s="1"/>
      <c r="MIN101" s="1"/>
      <c r="MIO101" s="1"/>
      <c r="MIP101" s="1"/>
      <c r="MIQ101" s="1"/>
      <c r="MIR101" s="1"/>
      <c r="MIS101" s="1"/>
      <c r="MIT101" s="1"/>
      <c r="MIU101" s="1"/>
      <c r="MIV101" s="1"/>
      <c r="MIW101" s="1"/>
      <c r="MIX101" s="1"/>
      <c r="MIY101" s="1"/>
      <c r="MIZ101" s="1"/>
      <c r="MJA101" s="1"/>
      <c r="MJB101" s="1"/>
      <c r="MJC101" s="1"/>
      <c r="MJD101" s="1"/>
      <c r="MJE101" s="1"/>
      <c r="MJF101" s="1"/>
      <c r="MJG101" s="1"/>
      <c r="MJH101" s="1"/>
      <c r="MJI101" s="1"/>
      <c r="MJJ101" s="1"/>
      <c r="MJK101" s="1"/>
      <c r="MJL101" s="1"/>
      <c r="MJM101" s="1"/>
      <c r="MJN101" s="1"/>
      <c r="MJO101" s="1"/>
      <c r="MJP101" s="1"/>
      <c r="MJQ101" s="1"/>
      <c r="MJR101" s="1"/>
      <c r="MJS101" s="1"/>
      <c r="MJT101" s="1"/>
      <c r="MJU101" s="1"/>
      <c r="MJV101" s="1"/>
      <c r="MJW101" s="1"/>
      <c r="MJX101" s="1"/>
      <c r="MJY101" s="1"/>
      <c r="MJZ101" s="1"/>
      <c r="MKA101" s="1"/>
      <c r="MKB101" s="1"/>
      <c r="MKC101" s="1"/>
      <c r="MKD101" s="1"/>
      <c r="MKE101" s="1"/>
      <c r="MKF101" s="1"/>
      <c r="MKG101" s="1"/>
      <c r="MKH101" s="1"/>
      <c r="MKI101" s="1"/>
      <c r="MKJ101" s="1"/>
      <c r="MKK101" s="1"/>
      <c r="MKL101" s="1"/>
      <c r="MKM101" s="1"/>
      <c r="MKN101" s="1"/>
      <c r="MKO101" s="1"/>
      <c r="MKP101" s="1"/>
      <c r="MKQ101" s="1"/>
      <c r="MKR101" s="1"/>
      <c r="MKS101" s="1"/>
      <c r="MKT101" s="1"/>
      <c r="MKU101" s="1"/>
      <c r="MKV101" s="1"/>
      <c r="MKW101" s="1"/>
      <c r="MKX101" s="1"/>
      <c r="MKY101" s="1"/>
      <c r="MKZ101" s="1"/>
      <c r="MLA101" s="1"/>
      <c r="MLB101" s="1"/>
      <c r="MLC101" s="1"/>
      <c r="MLD101" s="1"/>
      <c r="MLE101" s="1"/>
      <c r="MLF101" s="1"/>
      <c r="MLG101" s="1"/>
      <c r="MLH101" s="1"/>
      <c r="MLI101" s="1"/>
      <c r="MLJ101" s="1"/>
      <c r="MLK101" s="1"/>
      <c r="MLL101" s="1"/>
      <c r="MLM101" s="1"/>
      <c r="MLN101" s="1"/>
      <c r="MLO101" s="1"/>
      <c r="MLP101" s="1"/>
      <c r="MLQ101" s="1"/>
      <c r="MLR101" s="1"/>
      <c r="MLS101" s="1"/>
      <c r="MLT101" s="1"/>
      <c r="MLU101" s="1"/>
      <c r="MLV101" s="1"/>
      <c r="MLW101" s="1"/>
      <c r="MLX101" s="1"/>
      <c r="MLY101" s="1"/>
      <c r="MLZ101" s="1"/>
      <c r="MMA101" s="1"/>
      <c r="MMB101" s="1"/>
      <c r="MMC101" s="1"/>
      <c r="MMD101" s="1"/>
      <c r="MME101" s="1"/>
      <c r="MMF101" s="1"/>
      <c r="MMG101" s="1"/>
      <c r="MMH101" s="1"/>
      <c r="MMI101" s="1"/>
      <c r="MMJ101" s="1"/>
      <c r="MMK101" s="1"/>
      <c r="MML101" s="1"/>
      <c r="MMM101" s="1"/>
      <c r="MMN101" s="1"/>
      <c r="MMO101" s="1"/>
      <c r="MMP101" s="1"/>
      <c r="MMQ101" s="1"/>
      <c r="MMR101" s="1"/>
      <c r="MMS101" s="1"/>
      <c r="MMT101" s="1"/>
      <c r="MMU101" s="1"/>
      <c r="MMV101" s="1"/>
      <c r="MMW101" s="1"/>
      <c r="MMX101" s="1"/>
      <c r="MMY101" s="1"/>
      <c r="MMZ101" s="1"/>
      <c r="MNA101" s="1"/>
      <c r="MNB101" s="1"/>
      <c r="MNC101" s="1"/>
      <c r="MND101" s="1"/>
      <c r="MNE101" s="1"/>
      <c r="MNF101" s="1"/>
      <c r="MNG101" s="1"/>
      <c r="MNH101" s="1"/>
      <c r="MNI101" s="1"/>
      <c r="MNJ101" s="1"/>
      <c r="MNK101" s="1"/>
      <c r="MNL101" s="1"/>
      <c r="MNM101" s="1"/>
      <c r="MNN101" s="1"/>
      <c r="MNO101" s="1"/>
      <c r="MNP101" s="1"/>
      <c r="MNQ101" s="1"/>
      <c r="MNR101" s="1"/>
      <c r="MNS101" s="1"/>
      <c r="MNT101" s="1"/>
      <c r="MNU101" s="1"/>
      <c r="MNV101" s="1"/>
      <c r="MNW101" s="1"/>
      <c r="MNX101" s="1"/>
      <c r="MNY101" s="1"/>
      <c r="MNZ101" s="1"/>
      <c r="MOA101" s="1"/>
      <c r="MOB101" s="1"/>
      <c r="MOC101" s="1"/>
      <c r="MOD101" s="1"/>
      <c r="MOE101" s="1"/>
      <c r="MOF101" s="1"/>
      <c r="MOG101" s="1"/>
      <c r="MOH101" s="1"/>
      <c r="MOI101" s="1"/>
      <c r="MOJ101" s="1"/>
      <c r="MOK101" s="1"/>
      <c r="MOL101" s="1"/>
      <c r="MOM101" s="1"/>
      <c r="MON101" s="1"/>
      <c r="MOO101" s="1"/>
      <c r="MOP101" s="1"/>
      <c r="MOQ101" s="1"/>
      <c r="MOR101" s="1"/>
      <c r="MOS101" s="1"/>
      <c r="MOT101" s="1"/>
      <c r="MOU101" s="1"/>
      <c r="MOV101" s="1"/>
      <c r="MOW101" s="1"/>
      <c r="MOX101" s="1"/>
      <c r="MOY101" s="1"/>
      <c r="MOZ101" s="1"/>
      <c r="MPA101" s="1"/>
      <c r="MPB101" s="1"/>
      <c r="MPC101" s="1"/>
      <c r="MPD101" s="1"/>
      <c r="MPE101" s="1"/>
      <c r="MPF101" s="1"/>
      <c r="MPG101" s="1"/>
      <c r="MPH101" s="1"/>
      <c r="MPI101" s="1"/>
      <c r="MPJ101" s="1"/>
      <c r="MPK101" s="1"/>
      <c r="MPL101" s="1"/>
      <c r="MPM101" s="1"/>
      <c r="MPN101" s="1"/>
      <c r="MPO101" s="1"/>
      <c r="MPP101" s="1"/>
      <c r="MPQ101" s="1"/>
      <c r="MPR101" s="1"/>
      <c r="MPS101" s="1"/>
      <c r="MPT101" s="1"/>
      <c r="MPU101" s="1"/>
      <c r="MPV101" s="1"/>
      <c r="MPW101" s="1"/>
      <c r="MPX101" s="1"/>
      <c r="MPY101" s="1"/>
      <c r="MPZ101" s="1"/>
      <c r="MQA101" s="1"/>
      <c r="MQB101" s="1"/>
      <c r="MQC101" s="1"/>
      <c r="MQD101" s="1"/>
      <c r="MQE101" s="1"/>
      <c r="MQF101" s="1"/>
      <c r="MQG101" s="1"/>
      <c r="MQH101" s="1"/>
      <c r="MQI101" s="1"/>
      <c r="MQJ101" s="1"/>
      <c r="MQK101" s="1"/>
      <c r="MQL101" s="1"/>
      <c r="MQM101" s="1"/>
      <c r="MQN101" s="1"/>
      <c r="MQO101" s="1"/>
      <c r="MQP101" s="1"/>
      <c r="MQQ101" s="1"/>
      <c r="MQR101" s="1"/>
      <c r="MQS101" s="1"/>
      <c r="MQT101" s="1"/>
      <c r="MQU101" s="1"/>
      <c r="MQV101" s="1"/>
      <c r="MQW101" s="1"/>
      <c r="MQX101" s="1"/>
      <c r="MQY101" s="1"/>
      <c r="MQZ101" s="1"/>
      <c r="MRA101" s="1"/>
      <c r="MRB101" s="1"/>
      <c r="MRC101" s="1"/>
      <c r="MRD101" s="1"/>
      <c r="MRE101" s="1"/>
      <c r="MRF101" s="1"/>
      <c r="MRG101" s="1"/>
      <c r="MRH101" s="1"/>
      <c r="MRI101" s="1"/>
      <c r="MRJ101" s="1"/>
      <c r="MRK101" s="1"/>
      <c r="MRL101" s="1"/>
      <c r="MRM101" s="1"/>
      <c r="MRN101" s="1"/>
      <c r="MRO101" s="1"/>
      <c r="MRP101" s="1"/>
      <c r="MRQ101" s="1"/>
      <c r="MRR101" s="1"/>
      <c r="MRS101" s="1"/>
      <c r="MRT101" s="1"/>
      <c r="MRU101" s="1"/>
      <c r="MRV101" s="1"/>
      <c r="MRW101" s="1"/>
      <c r="MRX101" s="1"/>
      <c r="MRY101" s="1"/>
      <c r="MRZ101" s="1"/>
      <c r="MSA101" s="1"/>
      <c r="MSB101" s="1"/>
      <c r="MSC101" s="1"/>
      <c r="MSD101" s="1"/>
      <c r="MSE101" s="1"/>
      <c r="MSF101" s="1"/>
      <c r="MSG101" s="1"/>
      <c r="MSH101" s="1"/>
      <c r="MSI101" s="1"/>
      <c r="MSJ101" s="1"/>
      <c r="MSK101" s="1"/>
      <c r="MSL101" s="1"/>
      <c r="MSM101" s="1"/>
      <c r="MSN101" s="1"/>
      <c r="MSO101" s="1"/>
      <c r="MSP101" s="1"/>
      <c r="MSQ101" s="1"/>
      <c r="MSR101" s="1"/>
      <c r="MSS101" s="1"/>
      <c r="MST101" s="1"/>
      <c r="MSU101" s="1"/>
      <c r="MSV101" s="1"/>
      <c r="MSW101" s="1"/>
      <c r="MSX101" s="1"/>
      <c r="MSY101" s="1"/>
      <c r="MSZ101" s="1"/>
      <c r="MTA101" s="1"/>
      <c r="MTB101" s="1"/>
      <c r="MTC101" s="1"/>
      <c r="MTD101" s="1"/>
      <c r="MTE101" s="1"/>
      <c r="MTF101" s="1"/>
      <c r="MTG101" s="1"/>
      <c r="MTH101" s="1"/>
      <c r="MTI101" s="1"/>
      <c r="MTJ101" s="1"/>
      <c r="MTK101" s="1"/>
      <c r="MTL101" s="1"/>
      <c r="MTM101" s="1"/>
      <c r="MTN101" s="1"/>
      <c r="MTO101" s="1"/>
      <c r="MTP101" s="1"/>
      <c r="MTQ101" s="1"/>
      <c r="MTR101" s="1"/>
      <c r="MTS101" s="1"/>
      <c r="MTT101" s="1"/>
      <c r="MTU101" s="1"/>
      <c r="MTV101" s="1"/>
      <c r="MTW101" s="1"/>
      <c r="MTX101" s="1"/>
      <c r="MTY101" s="1"/>
      <c r="MTZ101" s="1"/>
      <c r="MUA101" s="1"/>
      <c r="MUB101" s="1"/>
      <c r="MUC101" s="1"/>
      <c r="MUD101" s="1"/>
      <c r="MUE101" s="1"/>
      <c r="MUF101" s="1"/>
      <c r="MUG101" s="1"/>
      <c r="MUH101" s="1"/>
      <c r="MUI101" s="1"/>
      <c r="MUJ101" s="1"/>
      <c r="MUK101" s="1"/>
      <c r="MUL101" s="1"/>
      <c r="MUM101" s="1"/>
      <c r="MUN101" s="1"/>
      <c r="MUO101" s="1"/>
      <c r="MUP101" s="1"/>
      <c r="MUQ101" s="1"/>
      <c r="MUR101" s="1"/>
      <c r="MUS101" s="1"/>
      <c r="MUT101" s="1"/>
      <c r="MUU101" s="1"/>
      <c r="MUV101" s="1"/>
      <c r="MUW101" s="1"/>
      <c r="MUX101" s="1"/>
      <c r="MUY101" s="1"/>
      <c r="MUZ101" s="1"/>
      <c r="MVA101" s="1"/>
      <c r="MVB101" s="1"/>
      <c r="MVC101" s="1"/>
      <c r="MVD101" s="1"/>
      <c r="MVE101" s="1"/>
      <c r="MVF101" s="1"/>
      <c r="MVG101" s="1"/>
      <c r="MVH101" s="1"/>
      <c r="MVI101" s="1"/>
      <c r="MVJ101" s="1"/>
      <c r="MVK101" s="1"/>
      <c r="MVL101" s="1"/>
      <c r="MVM101" s="1"/>
      <c r="MVN101" s="1"/>
      <c r="MVO101" s="1"/>
      <c r="MVP101" s="1"/>
      <c r="MVQ101" s="1"/>
      <c r="MVR101" s="1"/>
      <c r="MVS101" s="1"/>
      <c r="MVT101" s="1"/>
      <c r="MVU101" s="1"/>
      <c r="MVV101" s="1"/>
      <c r="MVW101" s="1"/>
      <c r="MVX101" s="1"/>
      <c r="MVY101" s="1"/>
      <c r="MVZ101" s="1"/>
      <c r="MWA101" s="1"/>
      <c r="MWB101" s="1"/>
      <c r="MWC101" s="1"/>
      <c r="MWD101" s="1"/>
      <c r="MWE101" s="1"/>
      <c r="MWF101" s="1"/>
      <c r="MWG101" s="1"/>
      <c r="MWH101" s="1"/>
      <c r="MWI101" s="1"/>
      <c r="MWJ101" s="1"/>
      <c r="MWK101" s="1"/>
      <c r="MWL101" s="1"/>
      <c r="MWM101" s="1"/>
      <c r="MWN101" s="1"/>
      <c r="MWO101" s="1"/>
      <c r="MWP101" s="1"/>
      <c r="MWQ101" s="1"/>
      <c r="MWR101" s="1"/>
      <c r="MWS101" s="1"/>
      <c r="MWT101" s="1"/>
      <c r="MWU101" s="1"/>
      <c r="MWV101" s="1"/>
      <c r="MWW101" s="1"/>
      <c r="MWX101" s="1"/>
      <c r="MWY101" s="1"/>
      <c r="MWZ101" s="1"/>
      <c r="MXA101" s="1"/>
      <c r="MXB101" s="1"/>
      <c r="MXC101" s="1"/>
      <c r="MXD101" s="1"/>
      <c r="MXE101" s="1"/>
      <c r="MXF101" s="1"/>
      <c r="MXG101" s="1"/>
      <c r="MXH101" s="1"/>
      <c r="MXI101" s="1"/>
      <c r="MXJ101" s="1"/>
      <c r="MXK101" s="1"/>
      <c r="MXL101" s="1"/>
      <c r="MXM101" s="1"/>
      <c r="MXN101" s="1"/>
      <c r="MXO101" s="1"/>
      <c r="MXP101" s="1"/>
      <c r="MXQ101" s="1"/>
      <c r="MXR101" s="1"/>
      <c r="MXS101" s="1"/>
      <c r="MXT101" s="1"/>
      <c r="MXU101" s="1"/>
      <c r="MXV101" s="1"/>
      <c r="MXW101" s="1"/>
      <c r="MXX101" s="1"/>
      <c r="MXY101" s="1"/>
      <c r="MXZ101" s="1"/>
      <c r="MYA101" s="1"/>
      <c r="MYB101" s="1"/>
      <c r="MYC101" s="1"/>
      <c r="MYD101" s="1"/>
      <c r="MYE101" s="1"/>
      <c r="MYF101" s="1"/>
      <c r="MYG101" s="1"/>
      <c r="MYH101" s="1"/>
      <c r="MYI101" s="1"/>
      <c r="MYJ101" s="1"/>
      <c r="MYK101" s="1"/>
      <c r="MYL101" s="1"/>
      <c r="MYM101" s="1"/>
      <c r="MYN101" s="1"/>
      <c r="MYO101" s="1"/>
      <c r="MYP101" s="1"/>
      <c r="MYQ101" s="1"/>
      <c r="MYR101" s="1"/>
      <c r="MYS101" s="1"/>
      <c r="MYT101" s="1"/>
      <c r="MYU101" s="1"/>
      <c r="MYV101" s="1"/>
      <c r="MYW101" s="1"/>
      <c r="MYX101" s="1"/>
      <c r="MYY101" s="1"/>
      <c r="MYZ101" s="1"/>
      <c r="MZA101" s="1"/>
      <c r="MZB101" s="1"/>
      <c r="MZC101" s="1"/>
      <c r="MZD101" s="1"/>
      <c r="MZE101" s="1"/>
      <c r="MZF101" s="1"/>
      <c r="MZG101" s="1"/>
      <c r="MZH101" s="1"/>
      <c r="MZI101" s="1"/>
      <c r="MZJ101" s="1"/>
      <c r="MZK101" s="1"/>
      <c r="MZL101" s="1"/>
      <c r="MZM101" s="1"/>
      <c r="MZN101" s="1"/>
      <c r="MZO101" s="1"/>
      <c r="MZP101" s="1"/>
      <c r="MZQ101" s="1"/>
      <c r="MZR101" s="1"/>
      <c r="MZS101" s="1"/>
      <c r="MZT101" s="1"/>
      <c r="MZU101" s="1"/>
      <c r="MZV101" s="1"/>
      <c r="MZW101" s="1"/>
      <c r="MZX101" s="1"/>
      <c r="MZY101" s="1"/>
      <c r="MZZ101" s="1"/>
      <c r="NAA101" s="1"/>
      <c r="NAB101" s="1"/>
      <c r="NAC101" s="1"/>
      <c r="NAD101" s="1"/>
      <c r="NAE101" s="1"/>
      <c r="NAF101" s="1"/>
      <c r="NAG101" s="1"/>
      <c r="NAH101" s="1"/>
      <c r="NAI101" s="1"/>
      <c r="NAJ101" s="1"/>
      <c r="NAK101" s="1"/>
      <c r="NAL101" s="1"/>
      <c r="NAM101" s="1"/>
      <c r="NAN101" s="1"/>
      <c r="NAO101" s="1"/>
      <c r="NAP101" s="1"/>
      <c r="NAQ101" s="1"/>
      <c r="NAR101" s="1"/>
      <c r="NAS101" s="1"/>
      <c r="NAT101" s="1"/>
      <c r="NAU101" s="1"/>
      <c r="NAV101" s="1"/>
      <c r="NAW101" s="1"/>
      <c r="NAX101" s="1"/>
      <c r="NAY101" s="1"/>
      <c r="NAZ101" s="1"/>
      <c r="NBA101" s="1"/>
      <c r="NBB101" s="1"/>
      <c r="NBC101" s="1"/>
      <c r="NBD101" s="1"/>
      <c r="NBE101" s="1"/>
      <c r="NBF101" s="1"/>
      <c r="NBG101" s="1"/>
      <c r="NBH101" s="1"/>
      <c r="NBI101" s="1"/>
      <c r="NBJ101" s="1"/>
      <c r="NBK101" s="1"/>
      <c r="NBL101" s="1"/>
      <c r="NBM101" s="1"/>
      <c r="NBN101" s="1"/>
      <c r="NBO101" s="1"/>
      <c r="NBP101" s="1"/>
      <c r="NBQ101" s="1"/>
      <c r="NBR101" s="1"/>
      <c r="NBS101" s="1"/>
      <c r="NBT101" s="1"/>
      <c r="NBU101" s="1"/>
      <c r="NBV101" s="1"/>
      <c r="NBW101" s="1"/>
      <c r="NBX101" s="1"/>
      <c r="NBY101" s="1"/>
      <c r="NBZ101" s="1"/>
      <c r="NCA101" s="1"/>
      <c r="NCB101" s="1"/>
      <c r="NCC101" s="1"/>
      <c r="NCD101" s="1"/>
      <c r="NCE101" s="1"/>
      <c r="NCF101" s="1"/>
      <c r="NCG101" s="1"/>
      <c r="NCH101" s="1"/>
      <c r="NCI101" s="1"/>
      <c r="NCJ101" s="1"/>
      <c r="NCK101" s="1"/>
      <c r="NCL101" s="1"/>
      <c r="NCM101" s="1"/>
      <c r="NCN101" s="1"/>
      <c r="NCO101" s="1"/>
      <c r="NCP101" s="1"/>
      <c r="NCQ101" s="1"/>
      <c r="NCR101" s="1"/>
      <c r="NCS101" s="1"/>
      <c r="NCT101" s="1"/>
      <c r="NCU101" s="1"/>
      <c r="NCV101" s="1"/>
      <c r="NCW101" s="1"/>
      <c r="NCX101" s="1"/>
      <c r="NCY101" s="1"/>
      <c r="NCZ101" s="1"/>
      <c r="NDA101" s="1"/>
      <c r="NDB101" s="1"/>
      <c r="NDC101" s="1"/>
      <c r="NDD101" s="1"/>
      <c r="NDE101" s="1"/>
      <c r="NDF101" s="1"/>
      <c r="NDG101" s="1"/>
      <c r="NDH101" s="1"/>
      <c r="NDI101" s="1"/>
      <c r="NDJ101" s="1"/>
      <c r="NDK101" s="1"/>
      <c r="NDL101" s="1"/>
      <c r="NDM101" s="1"/>
      <c r="NDN101" s="1"/>
      <c r="NDO101" s="1"/>
      <c r="NDP101" s="1"/>
      <c r="NDQ101" s="1"/>
      <c r="NDR101" s="1"/>
      <c r="NDS101" s="1"/>
      <c r="NDT101" s="1"/>
      <c r="NDU101" s="1"/>
      <c r="NDV101" s="1"/>
      <c r="NDW101" s="1"/>
      <c r="NDX101" s="1"/>
      <c r="NDY101" s="1"/>
      <c r="NDZ101" s="1"/>
      <c r="NEA101" s="1"/>
      <c r="NEB101" s="1"/>
      <c r="NEC101" s="1"/>
      <c r="NED101" s="1"/>
      <c r="NEE101" s="1"/>
      <c r="NEF101" s="1"/>
      <c r="NEG101" s="1"/>
      <c r="NEH101" s="1"/>
      <c r="NEI101" s="1"/>
      <c r="NEJ101" s="1"/>
      <c r="NEK101" s="1"/>
      <c r="NEL101" s="1"/>
      <c r="NEM101" s="1"/>
      <c r="NEN101" s="1"/>
      <c r="NEO101" s="1"/>
      <c r="NEP101" s="1"/>
      <c r="NEQ101" s="1"/>
      <c r="NER101" s="1"/>
      <c r="NES101" s="1"/>
      <c r="NET101" s="1"/>
      <c r="NEU101" s="1"/>
      <c r="NEV101" s="1"/>
      <c r="NEW101" s="1"/>
      <c r="NEX101" s="1"/>
      <c r="NEY101" s="1"/>
      <c r="NEZ101" s="1"/>
      <c r="NFA101" s="1"/>
      <c r="NFB101" s="1"/>
      <c r="NFC101" s="1"/>
      <c r="NFD101" s="1"/>
      <c r="NFE101" s="1"/>
      <c r="NFF101" s="1"/>
      <c r="NFG101" s="1"/>
      <c r="NFH101" s="1"/>
      <c r="NFI101" s="1"/>
      <c r="NFJ101" s="1"/>
      <c r="NFK101" s="1"/>
      <c r="NFL101" s="1"/>
      <c r="NFM101" s="1"/>
      <c r="NFN101" s="1"/>
      <c r="NFO101" s="1"/>
      <c r="NFP101" s="1"/>
      <c r="NFQ101" s="1"/>
      <c r="NFR101" s="1"/>
      <c r="NFS101" s="1"/>
      <c r="NFT101" s="1"/>
      <c r="NFU101" s="1"/>
      <c r="NFV101" s="1"/>
      <c r="NFW101" s="1"/>
      <c r="NFX101" s="1"/>
      <c r="NFY101" s="1"/>
      <c r="NFZ101" s="1"/>
      <c r="NGA101" s="1"/>
      <c r="NGB101" s="1"/>
      <c r="NGC101" s="1"/>
      <c r="NGD101" s="1"/>
      <c r="NGE101" s="1"/>
      <c r="NGF101" s="1"/>
      <c r="NGG101" s="1"/>
      <c r="NGH101" s="1"/>
      <c r="NGI101" s="1"/>
      <c r="NGJ101" s="1"/>
      <c r="NGK101" s="1"/>
      <c r="NGL101" s="1"/>
      <c r="NGM101" s="1"/>
      <c r="NGN101" s="1"/>
      <c r="NGO101" s="1"/>
      <c r="NGP101" s="1"/>
      <c r="NGQ101" s="1"/>
      <c r="NGR101" s="1"/>
      <c r="NGS101" s="1"/>
      <c r="NGT101" s="1"/>
      <c r="NGU101" s="1"/>
      <c r="NGV101" s="1"/>
      <c r="NGW101" s="1"/>
      <c r="NGX101" s="1"/>
      <c r="NGY101" s="1"/>
      <c r="NGZ101" s="1"/>
      <c r="NHA101" s="1"/>
      <c r="NHB101" s="1"/>
      <c r="NHC101" s="1"/>
      <c r="NHD101" s="1"/>
      <c r="NHE101" s="1"/>
      <c r="NHF101" s="1"/>
      <c r="NHG101" s="1"/>
      <c r="NHH101" s="1"/>
      <c r="NHI101" s="1"/>
      <c r="NHJ101" s="1"/>
      <c r="NHK101" s="1"/>
      <c r="NHL101" s="1"/>
      <c r="NHM101" s="1"/>
      <c r="NHN101" s="1"/>
      <c r="NHO101" s="1"/>
      <c r="NHP101" s="1"/>
      <c r="NHQ101" s="1"/>
      <c r="NHR101" s="1"/>
      <c r="NHS101" s="1"/>
      <c r="NHT101" s="1"/>
      <c r="NHU101" s="1"/>
      <c r="NHV101" s="1"/>
      <c r="NHW101" s="1"/>
      <c r="NHX101" s="1"/>
      <c r="NHY101" s="1"/>
      <c r="NHZ101" s="1"/>
      <c r="NIA101" s="1"/>
      <c r="NIB101" s="1"/>
      <c r="NIC101" s="1"/>
      <c r="NID101" s="1"/>
      <c r="NIE101" s="1"/>
      <c r="NIF101" s="1"/>
      <c r="NIG101" s="1"/>
      <c r="NIH101" s="1"/>
      <c r="NII101" s="1"/>
      <c r="NIJ101" s="1"/>
      <c r="NIK101" s="1"/>
      <c r="NIL101" s="1"/>
      <c r="NIM101" s="1"/>
      <c r="NIN101" s="1"/>
      <c r="NIO101" s="1"/>
      <c r="NIP101" s="1"/>
      <c r="NIQ101" s="1"/>
      <c r="NIR101" s="1"/>
      <c r="NIS101" s="1"/>
      <c r="NIT101" s="1"/>
      <c r="NIU101" s="1"/>
      <c r="NIV101" s="1"/>
      <c r="NIW101" s="1"/>
      <c r="NIX101" s="1"/>
      <c r="NIY101" s="1"/>
      <c r="NIZ101" s="1"/>
      <c r="NJA101" s="1"/>
      <c r="NJB101" s="1"/>
      <c r="NJC101" s="1"/>
      <c r="NJD101" s="1"/>
      <c r="NJE101" s="1"/>
      <c r="NJF101" s="1"/>
      <c r="NJG101" s="1"/>
      <c r="NJH101" s="1"/>
      <c r="NJI101" s="1"/>
      <c r="NJJ101" s="1"/>
      <c r="NJK101" s="1"/>
      <c r="NJL101" s="1"/>
      <c r="NJM101" s="1"/>
      <c r="NJN101" s="1"/>
      <c r="NJO101" s="1"/>
      <c r="NJP101" s="1"/>
      <c r="NJQ101" s="1"/>
      <c r="NJR101" s="1"/>
      <c r="NJS101" s="1"/>
      <c r="NJT101" s="1"/>
      <c r="NJU101" s="1"/>
      <c r="NJV101" s="1"/>
      <c r="NJW101" s="1"/>
      <c r="NJX101" s="1"/>
      <c r="NJY101" s="1"/>
      <c r="NJZ101" s="1"/>
      <c r="NKA101" s="1"/>
      <c r="NKB101" s="1"/>
      <c r="NKC101" s="1"/>
      <c r="NKD101" s="1"/>
      <c r="NKE101" s="1"/>
      <c r="NKF101" s="1"/>
      <c r="NKG101" s="1"/>
      <c r="NKH101" s="1"/>
      <c r="NKI101" s="1"/>
      <c r="NKJ101" s="1"/>
      <c r="NKK101" s="1"/>
      <c r="NKL101" s="1"/>
      <c r="NKM101" s="1"/>
      <c r="NKN101" s="1"/>
      <c r="NKO101" s="1"/>
      <c r="NKP101" s="1"/>
      <c r="NKQ101" s="1"/>
      <c r="NKR101" s="1"/>
      <c r="NKS101" s="1"/>
      <c r="NKT101" s="1"/>
      <c r="NKU101" s="1"/>
      <c r="NKV101" s="1"/>
      <c r="NKW101" s="1"/>
      <c r="NKX101" s="1"/>
      <c r="NKY101" s="1"/>
      <c r="NKZ101" s="1"/>
      <c r="NLA101" s="1"/>
      <c r="NLB101" s="1"/>
      <c r="NLC101" s="1"/>
      <c r="NLD101" s="1"/>
      <c r="NLE101" s="1"/>
      <c r="NLF101" s="1"/>
      <c r="NLG101" s="1"/>
      <c r="NLH101" s="1"/>
      <c r="NLI101" s="1"/>
      <c r="NLJ101" s="1"/>
      <c r="NLK101" s="1"/>
      <c r="NLL101" s="1"/>
      <c r="NLM101" s="1"/>
      <c r="NLN101" s="1"/>
      <c r="NLO101" s="1"/>
      <c r="NLP101" s="1"/>
      <c r="NLQ101" s="1"/>
      <c r="NLR101" s="1"/>
      <c r="NLS101" s="1"/>
      <c r="NLT101" s="1"/>
      <c r="NLU101" s="1"/>
      <c r="NLV101" s="1"/>
      <c r="NLW101" s="1"/>
      <c r="NLX101" s="1"/>
      <c r="NLY101" s="1"/>
      <c r="NLZ101" s="1"/>
      <c r="NMA101" s="1"/>
      <c r="NMB101" s="1"/>
      <c r="NMC101" s="1"/>
      <c r="NMD101" s="1"/>
      <c r="NME101" s="1"/>
      <c r="NMF101" s="1"/>
      <c r="NMG101" s="1"/>
      <c r="NMH101" s="1"/>
      <c r="NMI101" s="1"/>
      <c r="NMJ101" s="1"/>
      <c r="NMK101" s="1"/>
      <c r="NML101" s="1"/>
      <c r="NMM101" s="1"/>
      <c r="NMN101" s="1"/>
      <c r="NMO101" s="1"/>
      <c r="NMP101" s="1"/>
      <c r="NMQ101" s="1"/>
      <c r="NMR101" s="1"/>
      <c r="NMS101" s="1"/>
      <c r="NMT101" s="1"/>
      <c r="NMU101" s="1"/>
      <c r="NMV101" s="1"/>
      <c r="NMW101" s="1"/>
      <c r="NMX101" s="1"/>
      <c r="NMY101" s="1"/>
      <c r="NMZ101" s="1"/>
      <c r="NNA101" s="1"/>
      <c r="NNB101" s="1"/>
      <c r="NNC101" s="1"/>
      <c r="NND101" s="1"/>
      <c r="NNE101" s="1"/>
      <c r="NNF101" s="1"/>
      <c r="NNG101" s="1"/>
      <c r="NNH101" s="1"/>
      <c r="NNI101" s="1"/>
      <c r="NNJ101" s="1"/>
      <c r="NNK101" s="1"/>
      <c r="NNL101" s="1"/>
      <c r="NNM101" s="1"/>
      <c r="NNN101" s="1"/>
      <c r="NNO101" s="1"/>
      <c r="NNP101" s="1"/>
      <c r="NNQ101" s="1"/>
      <c r="NNR101" s="1"/>
      <c r="NNS101" s="1"/>
      <c r="NNT101" s="1"/>
      <c r="NNU101" s="1"/>
      <c r="NNV101" s="1"/>
      <c r="NNW101" s="1"/>
      <c r="NNX101" s="1"/>
      <c r="NNY101" s="1"/>
      <c r="NNZ101" s="1"/>
      <c r="NOA101" s="1"/>
      <c r="NOB101" s="1"/>
      <c r="NOC101" s="1"/>
      <c r="NOD101" s="1"/>
      <c r="NOE101" s="1"/>
      <c r="NOF101" s="1"/>
      <c r="NOG101" s="1"/>
      <c r="NOH101" s="1"/>
      <c r="NOI101" s="1"/>
      <c r="NOJ101" s="1"/>
      <c r="NOK101" s="1"/>
      <c r="NOL101" s="1"/>
      <c r="NOM101" s="1"/>
      <c r="NON101" s="1"/>
      <c r="NOO101" s="1"/>
      <c r="NOP101" s="1"/>
      <c r="NOQ101" s="1"/>
      <c r="NOR101" s="1"/>
      <c r="NOS101" s="1"/>
      <c r="NOT101" s="1"/>
      <c r="NOU101" s="1"/>
      <c r="NOV101" s="1"/>
      <c r="NOW101" s="1"/>
      <c r="NOX101" s="1"/>
      <c r="NOY101" s="1"/>
      <c r="NOZ101" s="1"/>
      <c r="NPA101" s="1"/>
      <c r="NPB101" s="1"/>
      <c r="NPC101" s="1"/>
      <c r="NPD101" s="1"/>
      <c r="NPE101" s="1"/>
      <c r="NPF101" s="1"/>
      <c r="NPG101" s="1"/>
      <c r="NPH101" s="1"/>
      <c r="NPI101" s="1"/>
      <c r="NPJ101" s="1"/>
      <c r="NPK101" s="1"/>
      <c r="NPL101" s="1"/>
      <c r="NPM101" s="1"/>
      <c r="NPN101" s="1"/>
      <c r="NPO101" s="1"/>
      <c r="NPP101" s="1"/>
      <c r="NPQ101" s="1"/>
      <c r="NPR101" s="1"/>
      <c r="NPS101" s="1"/>
      <c r="NPT101" s="1"/>
      <c r="NPU101" s="1"/>
      <c r="NPV101" s="1"/>
      <c r="NPW101" s="1"/>
      <c r="NPX101" s="1"/>
      <c r="NPY101" s="1"/>
      <c r="NPZ101" s="1"/>
      <c r="NQA101" s="1"/>
      <c r="NQB101" s="1"/>
      <c r="NQC101" s="1"/>
      <c r="NQD101" s="1"/>
      <c r="NQE101" s="1"/>
      <c r="NQF101" s="1"/>
      <c r="NQG101" s="1"/>
      <c r="NQH101" s="1"/>
      <c r="NQI101" s="1"/>
      <c r="NQJ101" s="1"/>
      <c r="NQK101" s="1"/>
      <c r="NQL101" s="1"/>
      <c r="NQM101" s="1"/>
      <c r="NQN101" s="1"/>
      <c r="NQO101" s="1"/>
      <c r="NQP101" s="1"/>
      <c r="NQQ101" s="1"/>
      <c r="NQR101" s="1"/>
      <c r="NQS101" s="1"/>
      <c r="NQT101" s="1"/>
      <c r="NQU101" s="1"/>
      <c r="NQV101" s="1"/>
      <c r="NQW101" s="1"/>
      <c r="NQX101" s="1"/>
      <c r="NQY101" s="1"/>
      <c r="NQZ101" s="1"/>
      <c r="NRA101" s="1"/>
      <c r="NRB101" s="1"/>
      <c r="NRC101" s="1"/>
      <c r="NRD101" s="1"/>
      <c r="NRE101" s="1"/>
      <c r="NRF101" s="1"/>
      <c r="NRG101" s="1"/>
      <c r="NRH101" s="1"/>
      <c r="NRI101" s="1"/>
      <c r="NRJ101" s="1"/>
      <c r="NRK101" s="1"/>
      <c r="NRL101" s="1"/>
      <c r="NRM101" s="1"/>
      <c r="NRN101" s="1"/>
      <c r="NRO101" s="1"/>
      <c r="NRP101" s="1"/>
      <c r="NRQ101" s="1"/>
      <c r="NRR101" s="1"/>
      <c r="NRS101" s="1"/>
      <c r="NRT101" s="1"/>
      <c r="NRU101" s="1"/>
      <c r="NRV101" s="1"/>
      <c r="NRW101" s="1"/>
      <c r="NRX101" s="1"/>
      <c r="NRY101" s="1"/>
      <c r="NRZ101" s="1"/>
      <c r="NSA101" s="1"/>
      <c r="NSB101" s="1"/>
      <c r="NSC101" s="1"/>
      <c r="NSD101" s="1"/>
      <c r="NSE101" s="1"/>
      <c r="NSF101" s="1"/>
      <c r="NSG101" s="1"/>
      <c r="NSH101" s="1"/>
      <c r="NSI101" s="1"/>
      <c r="NSJ101" s="1"/>
      <c r="NSK101" s="1"/>
      <c r="NSL101" s="1"/>
      <c r="NSM101" s="1"/>
      <c r="NSN101" s="1"/>
      <c r="NSO101" s="1"/>
      <c r="NSP101" s="1"/>
      <c r="NSQ101" s="1"/>
      <c r="NSR101" s="1"/>
      <c r="NSS101" s="1"/>
      <c r="NST101" s="1"/>
      <c r="NSU101" s="1"/>
      <c r="NSV101" s="1"/>
      <c r="NSW101" s="1"/>
      <c r="NSX101" s="1"/>
      <c r="NSY101" s="1"/>
      <c r="NSZ101" s="1"/>
      <c r="NTA101" s="1"/>
      <c r="NTB101" s="1"/>
      <c r="NTC101" s="1"/>
      <c r="NTD101" s="1"/>
      <c r="NTE101" s="1"/>
      <c r="NTF101" s="1"/>
      <c r="NTG101" s="1"/>
      <c r="NTH101" s="1"/>
      <c r="NTI101" s="1"/>
      <c r="NTJ101" s="1"/>
      <c r="NTK101" s="1"/>
      <c r="NTL101" s="1"/>
      <c r="NTM101" s="1"/>
      <c r="NTN101" s="1"/>
      <c r="NTO101" s="1"/>
      <c r="NTP101" s="1"/>
      <c r="NTQ101" s="1"/>
      <c r="NTR101" s="1"/>
      <c r="NTS101" s="1"/>
      <c r="NTT101" s="1"/>
      <c r="NTU101" s="1"/>
      <c r="NTV101" s="1"/>
      <c r="NTW101" s="1"/>
      <c r="NTX101" s="1"/>
      <c r="NTY101" s="1"/>
      <c r="NTZ101" s="1"/>
      <c r="NUA101" s="1"/>
      <c r="NUB101" s="1"/>
      <c r="NUC101" s="1"/>
      <c r="NUD101" s="1"/>
      <c r="NUE101" s="1"/>
      <c r="NUF101" s="1"/>
      <c r="NUG101" s="1"/>
      <c r="NUH101" s="1"/>
      <c r="NUI101" s="1"/>
      <c r="NUJ101" s="1"/>
      <c r="NUK101" s="1"/>
      <c r="NUL101" s="1"/>
      <c r="NUM101" s="1"/>
      <c r="NUN101" s="1"/>
      <c r="NUO101" s="1"/>
      <c r="NUP101" s="1"/>
      <c r="NUQ101" s="1"/>
      <c r="NUR101" s="1"/>
      <c r="NUS101" s="1"/>
      <c r="NUT101" s="1"/>
      <c r="NUU101" s="1"/>
      <c r="NUV101" s="1"/>
      <c r="NUW101" s="1"/>
      <c r="NUX101" s="1"/>
      <c r="NUY101" s="1"/>
      <c r="NUZ101" s="1"/>
      <c r="NVA101" s="1"/>
      <c r="NVB101" s="1"/>
      <c r="NVC101" s="1"/>
      <c r="NVD101" s="1"/>
      <c r="NVE101" s="1"/>
      <c r="NVF101" s="1"/>
      <c r="NVG101" s="1"/>
      <c r="NVH101" s="1"/>
      <c r="NVI101" s="1"/>
      <c r="NVJ101" s="1"/>
      <c r="NVK101" s="1"/>
      <c r="NVL101" s="1"/>
      <c r="NVM101" s="1"/>
      <c r="NVN101" s="1"/>
      <c r="NVO101" s="1"/>
      <c r="NVP101" s="1"/>
      <c r="NVQ101" s="1"/>
      <c r="NVR101" s="1"/>
      <c r="NVS101" s="1"/>
      <c r="NVT101" s="1"/>
      <c r="NVU101" s="1"/>
      <c r="NVV101" s="1"/>
      <c r="NVW101" s="1"/>
      <c r="NVX101" s="1"/>
      <c r="NVY101" s="1"/>
      <c r="NVZ101" s="1"/>
      <c r="NWA101" s="1"/>
      <c r="NWB101" s="1"/>
      <c r="NWC101" s="1"/>
      <c r="NWD101" s="1"/>
      <c r="NWE101" s="1"/>
      <c r="NWF101" s="1"/>
      <c r="NWG101" s="1"/>
      <c r="NWH101" s="1"/>
      <c r="NWI101" s="1"/>
      <c r="NWJ101" s="1"/>
      <c r="NWK101" s="1"/>
      <c r="NWL101" s="1"/>
      <c r="NWM101" s="1"/>
      <c r="NWN101" s="1"/>
      <c r="NWO101" s="1"/>
      <c r="NWP101" s="1"/>
      <c r="NWQ101" s="1"/>
      <c r="NWR101" s="1"/>
      <c r="NWS101" s="1"/>
      <c r="NWT101" s="1"/>
      <c r="NWU101" s="1"/>
      <c r="NWV101" s="1"/>
      <c r="NWW101" s="1"/>
      <c r="NWX101" s="1"/>
      <c r="NWY101" s="1"/>
      <c r="NWZ101" s="1"/>
      <c r="NXA101" s="1"/>
      <c r="NXB101" s="1"/>
      <c r="NXC101" s="1"/>
      <c r="NXD101" s="1"/>
      <c r="NXE101" s="1"/>
      <c r="NXF101" s="1"/>
      <c r="NXG101" s="1"/>
      <c r="NXH101" s="1"/>
      <c r="NXI101" s="1"/>
      <c r="NXJ101" s="1"/>
      <c r="NXK101" s="1"/>
      <c r="NXL101" s="1"/>
      <c r="NXM101" s="1"/>
      <c r="NXN101" s="1"/>
      <c r="NXO101" s="1"/>
      <c r="NXP101" s="1"/>
      <c r="NXQ101" s="1"/>
      <c r="NXR101" s="1"/>
      <c r="NXS101" s="1"/>
      <c r="NXT101" s="1"/>
      <c r="NXU101" s="1"/>
      <c r="NXV101" s="1"/>
      <c r="NXW101" s="1"/>
      <c r="NXX101" s="1"/>
      <c r="NXY101" s="1"/>
      <c r="NXZ101" s="1"/>
      <c r="NYA101" s="1"/>
      <c r="NYB101" s="1"/>
      <c r="NYC101" s="1"/>
      <c r="NYD101" s="1"/>
      <c r="NYE101" s="1"/>
      <c r="NYF101" s="1"/>
      <c r="NYG101" s="1"/>
      <c r="NYH101" s="1"/>
      <c r="NYI101" s="1"/>
      <c r="NYJ101" s="1"/>
      <c r="NYK101" s="1"/>
      <c r="NYL101" s="1"/>
      <c r="NYM101" s="1"/>
      <c r="NYN101" s="1"/>
      <c r="NYO101" s="1"/>
      <c r="NYP101" s="1"/>
      <c r="NYQ101" s="1"/>
      <c r="NYR101" s="1"/>
      <c r="NYS101" s="1"/>
      <c r="NYT101" s="1"/>
      <c r="NYU101" s="1"/>
      <c r="NYV101" s="1"/>
      <c r="NYW101" s="1"/>
      <c r="NYX101" s="1"/>
      <c r="NYY101" s="1"/>
      <c r="NYZ101" s="1"/>
      <c r="NZA101" s="1"/>
      <c r="NZB101" s="1"/>
      <c r="NZC101" s="1"/>
      <c r="NZD101" s="1"/>
      <c r="NZE101" s="1"/>
      <c r="NZF101" s="1"/>
      <c r="NZG101" s="1"/>
      <c r="NZH101" s="1"/>
      <c r="NZI101" s="1"/>
      <c r="NZJ101" s="1"/>
      <c r="NZK101" s="1"/>
      <c r="NZL101" s="1"/>
      <c r="NZM101" s="1"/>
      <c r="NZN101" s="1"/>
      <c r="NZO101" s="1"/>
      <c r="NZP101" s="1"/>
      <c r="NZQ101" s="1"/>
      <c r="NZR101" s="1"/>
      <c r="NZS101" s="1"/>
      <c r="NZT101" s="1"/>
      <c r="NZU101" s="1"/>
      <c r="NZV101" s="1"/>
      <c r="NZW101" s="1"/>
      <c r="NZX101" s="1"/>
      <c r="NZY101" s="1"/>
      <c r="NZZ101" s="1"/>
      <c r="OAA101" s="1"/>
      <c r="OAB101" s="1"/>
      <c r="OAC101" s="1"/>
      <c r="OAD101" s="1"/>
      <c r="OAE101" s="1"/>
      <c r="OAF101" s="1"/>
      <c r="OAG101" s="1"/>
      <c r="OAH101" s="1"/>
      <c r="OAI101" s="1"/>
      <c r="OAJ101" s="1"/>
      <c r="OAK101" s="1"/>
      <c r="OAL101" s="1"/>
      <c r="OAM101" s="1"/>
      <c r="OAN101" s="1"/>
      <c r="OAO101" s="1"/>
      <c r="OAP101" s="1"/>
      <c r="OAQ101" s="1"/>
      <c r="OAR101" s="1"/>
      <c r="OAS101" s="1"/>
      <c r="OAT101" s="1"/>
      <c r="OAU101" s="1"/>
      <c r="OAV101" s="1"/>
      <c r="OAW101" s="1"/>
      <c r="OAX101" s="1"/>
      <c r="OAY101" s="1"/>
      <c r="OAZ101" s="1"/>
      <c r="OBA101" s="1"/>
      <c r="OBB101" s="1"/>
      <c r="OBC101" s="1"/>
      <c r="OBD101" s="1"/>
      <c r="OBE101" s="1"/>
      <c r="OBF101" s="1"/>
      <c r="OBG101" s="1"/>
      <c r="OBH101" s="1"/>
      <c r="OBI101" s="1"/>
      <c r="OBJ101" s="1"/>
      <c r="OBK101" s="1"/>
      <c r="OBL101" s="1"/>
      <c r="OBM101" s="1"/>
      <c r="OBN101" s="1"/>
      <c r="OBO101" s="1"/>
      <c r="OBP101" s="1"/>
      <c r="OBQ101" s="1"/>
      <c r="OBR101" s="1"/>
      <c r="OBS101" s="1"/>
      <c r="OBT101" s="1"/>
      <c r="OBU101" s="1"/>
      <c r="OBV101" s="1"/>
      <c r="OBW101" s="1"/>
      <c r="OBX101" s="1"/>
      <c r="OBY101" s="1"/>
      <c r="OBZ101" s="1"/>
      <c r="OCA101" s="1"/>
      <c r="OCB101" s="1"/>
      <c r="OCC101" s="1"/>
      <c r="OCD101" s="1"/>
      <c r="OCE101" s="1"/>
      <c r="OCF101" s="1"/>
      <c r="OCG101" s="1"/>
      <c r="OCH101" s="1"/>
      <c r="OCI101" s="1"/>
      <c r="OCJ101" s="1"/>
      <c r="OCK101" s="1"/>
      <c r="OCL101" s="1"/>
      <c r="OCM101" s="1"/>
      <c r="OCN101" s="1"/>
      <c r="OCO101" s="1"/>
      <c r="OCP101" s="1"/>
      <c r="OCQ101" s="1"/>
      <c r="OCR101" s="1"/>
      <c r="OCS101" s="1"/>
      <c r="OCT101" s="1"/>
      <c r="OCU101" s="1"/>
      <c r="OCV101" s="1"/>
      <c r="OCW101" s="1"/>
      <c r="OCX101" s="1"/>
      <c r="OCY101" s="1"/>
      <c r="OCZ101" s="1"/>
      <c r="ODA101" s="1"/>
      <c r="ODB101" s="1"/>
      <c r="ODC101" s="1"/>
      <c r="ODD101" s="1"/>
      <c r="ODE101" s="1"/>
      <c r="ODF101" s="1"/>
      <c r="ODG101" s="1"/>
      <c r="ODH101" s="1"/>
      <c r="ODI101" s="1"/>
      <c r="ODJ101" s="1"/>
      <c r="ODK101" s="1"/>
      <c r="ODL101" s="1"/>
      <c r="ODM101" s="1"/>
      <c r="ODN101" s="1"/>
      <c r="ODO101" s="1"/>
      <c r="ODP101" s="1"/>
      <c r="ODQ101" s="1"/>
      <c r="ODR101" s="1"/>
      <c r="ODS101" s="1"/>
      <c r="ODT101" s="1"/>
      <c r="ODU101" s="1"/>
      <c r="ODV101" s="1"/>
      <c r="ODW101" s="1"/>
      <c r="ODX101" s="1"/>
      <c r="ODY101" s="1"/>
      <c r="ODZ101" s="1"/>
      <c r="OEA101" s="1"/>
      <c r="OEB101" s="1"/>
      <c r="OEC101" s="1"/>
      <c r="OED101" s="1"/>
      <c r="OEE101" s="1"/>
      <c r="OEF101" s="1"/>
      <c r="OEG101" s="1"/>
      <c r="OEH101" s="1"/>
      <c r="OEI101" s="1"/>
      <c r="OEJ101" s="1"/>
      <c r="OEK101" s="1"/>
      <c r="OEL101" s="1"/>
      <c r="OEM101" s="1"/>
      <c r="OEN101" s="1"/>
      <c r="OEO101" s="1"/>
      <c r="OEP101" s="1"/>
      <c r="OEQ101" s="1"/>
      <c r="OER101" s="1"/>
      <c r="OES101" s="1"/>
      <c r="OET101" s="1"/>
      <c r="OEU101" s="1"/>
      <c r="OEV101" s="1"/>
      <c r="OEW101" s="1"/>
      <c r="OEX101" s="1"/>
      <c r="OEY101" s="1"/>
      <c r="OEZ101" s="1"/>
      <c r="OFA101" s="1"/>
      <c r="OFB101" s="1"/>
      <c r="OFC101" s="1"/>
      <c r="OFD101" s="1"/>
      <c r="OFE101" s="1"/>
      <c r="OFF101" s="1"/>
      <c r="OFG101" s="1"/>
      <c r="OFH101" s="1"/>
      <c r="OFI101" s="1"/>
      <c r="OFJ101" s="1"/>
      <c r="OFK101" s="1"/>
      <c r="OFL101" s="1"/>
      <c r="OFM101" s="1"/>
      <c r="OFN101" s="1"/>
      <c r="OFO101" s="1"/>
      <c r="OFP101" s="1"/>
      <c r="OFQ101" s="1"/>
      <c r="OFR101" s="1"/>
      <c r="OFS101" s="1"/>
      <c r="OFT101" s="1"/>
      <c r="OFU101" s="1"/>
      <c r="OFV101" s="1"/>
      <c r="OFW101" s="1"/>
      <c r="OFX101" s="1"/>
      <c r="OFY101" s="1"/>
      <c r="OFZ101" s="1"/>
      <c r="OGA101" s="1"/>
      <c r="OGB101" s="1"/>
      <c r="OGC101" s="1"/>
      <c r="OGD101" s="1"/>
      <c r="OGE101" s="1"/>
      <c r="OGF101" s="1"/>
      <c r="OGG101" s="1"/>
      <c r="OGH101" s="1"/>
      <c r="OGI101" s="1"/>
      <c r="OGJ101" s="1"/>
      <c r="OGK101" s="1"/>
      <c r="OGL101" s="1"/>
      <c r="OGM101" s="1"/>
      <c r="OGN101" s="1"/>
      <c r="OGO101" s="1"/>
      <c r="OGP101" s="1"/>
      <c r="OGQ101" s="1"/>
      <c r="OGR101" s="1"/>
      <c r="OGS101" s="1"/>
      <c r="OGT101" s="1"/>
      <c r="OGU101" s="1"/>
      <c r="OGV101" s="1"/>
      <c r="OGW101" s="1"/>
      <c r="OGX101" s="1"/>
      <c r="OGY101" s="1"/>
      <c r="OGZ101" s="1"/>
      <c r="OHA101" s="1"/>
      <c r="OHB101" s="1"/>
      <c r="OHC101" s="1"/>
      <c r="OHD101" s="1"/>
      <c r="OHE101" s="1"/>
      <c r="OHF101" s="1"/>
      <c r="OHG101" s="1"/>
      <c r="OHH101" s="1"/>
      <c r="OHI101" s="1"/>
      <c r="OHJ101" s="1"/>
      <c r="OHK101" s="1"/>
      <c r="OHL101" s="1"/>
      <c r="OHM101" s="1"/>
      <c r="OHN101" s="1"/>
      <c r="OHO101" s="1"/>
      <c r="OHP101" s="1"/>
      <c r="OHQ101" s="1"/>
      <c r="OHR101" s="1"/>
      <c r="OHS101" s="1"/>
      <c r="OHT101" s="1"/>
      <c r="OHU101" s="1"/>
      <c r="OHV101" s="1"/>
      <c r="OHW101" s="1"/>
      <c r="OHX101" s="1"/>
      <c r="OHY101" s="1"/>
      <c r="OHZ101" s="1"/>
      <c r="OIA101" s="1"/>
      <c r="OIB101" s="1"/>
      <c r="OIC101" s="1"/>
      <c r="OID101" s="1"/>
      <c r="OIE101" s="1"/>
      <c r="OIF101" s="1"/>
      <c r="OIG101" s="1"/>
      <c r="OIH101" s="1"/>
      <c r="OII101" s="1"/>
      <c r="OIJ101" s="1"/>
      <c r="OIK101" s="1"/>
      <c r="OIL101" s="1"/>
      <c r="OIM101" s="1"/>
      <c r="OIN101" s="1"/>
      <c r="OIO101" s="1"/>
      <c r="OIP101" s="1"/>
      <c r="OIQ101" s="1"/>
      <c r="OIR101" s="1"/>
      <c r="OIS101" s="1"/>
      <c r="OIT101" s="1"/>
      <c r="OIU101" s="1"/>
      <c r="OIV101" s="1"/>
      <c r="OIW101" s="1"/>
      <c r="OIX101" s="1"/>
      <c r="OIY101" s="1"/>
      <c r="OIZ101" s="1"/>
      <c r="OJA101" s="1"/>
      <c r="OJB101" s="1"/>
      <c r="OJC101" s="1"/>
      <c r="OJD101" s="1"/>
      <c r="OJE101" s="1"/>
      <c r="OJF101" s="1"/>
      <c r="OJG101" s="1"/>
      <c r="OJH101" s="1"/>
      <c r="OJI101" s="1"/>
      <c r="OJJ101" s="1"/>
      <c r="OJK101" s="1"/>
      <c r="OJL101" s="1"/>
      <c r="OJM101" s="1"/>
      <c r="OJN101" s="1"/>
      <c r="OJO101" s="1"/>
      <c r="OJP101" s="1"/>
      <c r="OJQ101" s="1"/>
      <c r="OJR101" s="1"/>
      <c r="OJS101" s="1"/>
      <c r="OJT101" s="1"/>
      <c r="OJU101" s="1"/>
      <c r="OJV101" s="1"/>
      <c r="OJW101" s="1"/>
      <c r="OJX101" s="1"/>
      <c r="OJY101" s="1"/>
      <c r="OJZ101" s="1"/>
      <c r="OKA101" s="1"/>
      <c r="OKB101" s="1"/>
      <c r="OKC101" s="1"/>
      <c r="OKD101" s="1"/>
      <c r="OKE101" s="1"/>
      <c r="OKF101" s="1"/>
      <c r="OKG101" s="1"/>
      <c r="OKH101" s="1"/>
      <c r="OKI101" s="1"/>
      <c r="OKJ101" s="1"/>
      <c r="OKK101" s="1"/>
      <c r="OKL101" s="1"/>
      <c r="OKM101" s="1"/>
      <c r="OKN101" s="1"/>
      <c r="OKO101" s="1"/>
      <c r="OKP101" s="1"/>
      <c r="OKQ101" s="1"/>
      <c r="OKR101" s="1"/>
      <c r="OKS101" s="1"/>
      <c r="OKT101" s="1"/>
      <c r="OKU101" s="1"/>
      <c r="OKV101" s="1"/>
      <c r="OKW101" s="1"/>
      <c r="OKX101" s="1"/>
      <c r="OKY101" s="1"/>
      <c r="OKZ101" s="1"/>
      <c r="OLA101" s="1"/>
      <c r="OLB101" s="1"/>
      <c r="OLC101" s="1"/>
      <c r="OLD101" s="1"/>
      <c r="OLE101" s="1"/>
      <c r="OLF101" s="1"/>
      <c r="OLG101" s="1"/>
      <c r="OLH101" s="1"/>
      <c r="OLI101" s="1"/>
      <c r="OLJ101" s="1"/>
      <c r="OLK101" s="1"/>
      <c r="OLL101" s="1"/>
      <c r="OLM101" s="1"/>
      <c r="OLN101" s="1"/>
      <c r="OLO101" s="1"/>
      <c r="OLP101" s="1"/>
      <c r="OLQ101" s="1"/>
      <c r="OLR101" s="1"/>
      <c r="OLS101" s="1"/>
      <c r="OLT101" s="1"/>
      <c r="OLU101" s="1"/>
      <c r="OLV101" s="1"/>
      <c r="OLW101" s="1"/>
      <c r="OLX101" s="1"/>
      <c r="OLY101" s="1"/>
      <c r="OLZ101" s="1"/>
      <c r="OMA101" s="1"/>
      <c r="OMB101" s="1"/>
      <c r="OMC101" s="1"/>
      <c r="OMD101" s="1"/>
      <c r="OME101" s="1"/>
      <c r="OMF101" s="1"/>
      <c r="OMG101" s="1"/>
      <c r="OMH101" s="1"/>
      <c r="OMI101" s="1"/>
      <c r="OMJ101" s="1"/>
      <c r="OMK101" s="1"/>
      <c r="OML101" s="1"/>
      <c r="OMM101" s="1"/>
      <c r="OMN101" s="1"/>
      <c r="OMO101" s="1"/>
      <c r="OMP101" s="1"/>
      <c r="OMQ101" s="1"/>
      <c r="OMR101" s="1"/>
      <c r="OMS101" s="1"/>
      <c r="OMT101" s="1"/>
      <c r="OMU101" s="1"/>
      <c r="OMV101" s="1"/>
      <c r="OMW101" s="1"/>
      <c r="OMX101" s="1"/>
      <c r="OMY101" s="1"/>
      <c r="OMZ101" s="1"/>
      <c r="ONA101" s="1"/>
      <c r="ONB101" s="1"/>
      <c r="ONC101" s="1"/>
      <c r="OND101" s="1"/>
      <c r="ONE101" s="1"/>
      <c r="ONF101" s="1"/>
      <c r="ONG101" s="1"/>
      <c r="ONH101" s="1"/>
      <c r="ONI101" s="1"/>
      <c r="ONJ101" s="1"/>
      <c r="ONK101" s="1"/>
      <c r="ONL101" s="1"/>
      <c r="ONM101" s="1"/>
      <c r="ONN101" s="1"/>
      <c r="ONO101" s="1"/>
      <c r="ONP101" s="1"/>
      <c r="ONQ101" s="1"/>
      <c r="ONR101" s="1"/>
      <c r="ONS101" s="1"/>
      <c r="ONT101" s="1"/>
      <c r="ONU101" s="1"/>
      <c r="ONV101" s="1"/>
      <c r="ONW101" s="1"/>
      <c r="ONX101" s="1"/>
      <c r="ONY101" s="1"/>
      <c r="ONZ101" s="1"/>
      <c r="OOA101" s="1"/>
      <c r="OOB101" s="1"/>
      <c r="OOC101" s="1"/>
      <c r="OOD101" s="1"/>
      <c r="OOE101" s="1"/>
      <c r="OOF101" s="1"/>
      <c r="OOG101" s="1"/>
      <c r="OOH101" s="1"/>
      <c r="OOI101" s="1"/>
      <c r="OOJ101" s="1"/>
      <c r="OOK101" s="1"/>
      <c r="OOL101" s="1"/>
      <c r="OOM101" s="1"/>
      <c r="OON101" s="1"/>
      <c r="OOO101" s="1"/>
      <c r="OOP101" s="1"/>
      <c r="OOQ101" s="1"/>
      <c r="OOR101" s="1"/>
      <c r="OOS101" s="1"/>
      <c r="OOT101" s="1"/>
      <c r="OOU101" s="1"/>
      <c r="OOV101" s="1"/>
      <c r="OOW101" s="1"/>
      <c r="OOX101" s="1"/>
      <c r="OOY101" s="1"/>
      <c r="OOZ101" s="1"/>
      <c r="OPA101" s="1"/>
      <c r="OPB101" s="1"/>
      <c r="OPC101" s="1"/>
      <c r="OPD101" s="1"/>
      <c r="OPE101" s="1"/>
      <c r="OPF101" s="1"/>
      <c r="OPG101" s="1"/>
      <c r="OPH101" s="1"/>
      <c r="OPI101" s="1"/>
      <c r="OPJ101" s="1"/>
      <c r="OPK101" s="1"/>
      <c r="OPL101" s="1"/>
      <c r="OPM101" s="1"/>
      <c r="OPN101" s="1"/>
      <c r="OPO101" s="1"/>
      <c r="OPP101" s="1"/>
      <c r="OPQ101" s="1"/>
      <c r="OPR101" s="1"/>
      <c r="OPS101" s="1"/>
      <c r="OPT101" s="1"/>
      <c r="OPU101" s="1"/>
      <c r="OPV101" s="1"/>
      <c r="OPW101" s="1"/>
      <c r="OPX101" s="1"/>
      <c r="OPY101" s="1"/>
      <c r="OPZ101" s="1"/>
      <c r="OQA101" s="1"/>
      <c r="OQB101" s="1"/>
      <c r="OQC101" s="1"/>
      <c r="OQD101" s="1"/>
      <c r="OQE101" s="1"/>
      <c r="OQF101" s="1"/>
      <c r="OQG101" s="1"/>
      <c r="OQH101" s="1"/>
      <c r="OQI101" s="1"/>
      <c r="OQJ101" s="1"/>
      <c r="OQK101" s="1"/>
      <c r="OQL101" s="1"/>
      <c r="OQM101" s="1"/>
      <c r="OQN101" s="1"/>
      <c r="OQO101" s="1"/>
      <c r="OQP101" s="1"/>
      <c r="OQQ101" s="1"/>
      <c r="OQR101" s="1"/>
      <c r="OQS101" s="1"/>
      <c r="OQT101" s="1"/>
      <c r="OQU101" s="1"/>
      <c r="OQV101" s="1"/>
      <c r="OQW101" s="1"/>
      <c r="OQX101" s="1"/>
      <c r="OQY101" s="1"/>
      <c r="OQZ101" s="1"/>
      <c r="ORA101" s="1"/>
      <c r="ORB101" s="1"/>
      <c r="ORC101" s="1"/>
      <c r="ORD101" s="1"/>
      <c r="ORE101" s="1"/>
      <c r="ORF101" s="1"/>
      <c r="ORG101" s="1"/>
      <c r="ORH101" s="1"/>
      <c r="ORI101" s="1"/>
      <c r="ORJ101" s="1"/>
      <c r="ORK101" s="1"/>
      <c r="ORL101" s="1"/>
      <c r="ORM101" s="1"/>
      <c r="ORN101" s="1"/>
      <c r="ORO101" s="1"/>
      <c r="ORP101" s="1"/>
      <c r="ORQ101" s="1"/>
      <c r="ORR101" s="1"/>
      <c r="ORS101" s="1"/>
      <c r="ORT101" s="1"/>
      <c r="ORU101" s="1"/>
      <c r="ORV101" s="1"/>
      <c r="ORW101" s="1"/>
      <c r="ORX101" s="1"/>
      <c r="ORY101" s="1"/>
      <c r="ORZ101" s="1"/>
      <c r="OSA101" s="1"/>
      <c r="OSB101" s="1"/>
      <c r="OSC101" s="1"/>
      <c r="OSD101" s="1"/>
      <c r="OSE101" s="1"/>
      <c r="OSF101" s="1"/>
      <c r="OSG101" s="1"/>
      <c r="OSH101" s="1"/>
      <c r="OSI101" s="1"/>
      <c r="OSJ101" s="1"/>
      <c r="OSK101" s="1"/>
      <c r="OSL101" s="1"/>
      <c r="OSM101" s="1"/>
      <c r="OSN101" s="1"/>
      <c r="OSO101" s="1"/>
      <c r="OSP101" s="1"/>
      <c r="OSQ101" s="1"/>
      <c r="OSR101" s="1"/>
      <c r="OSS101" s="1"/>
      <c r="OST101" s="1"/>
      <c r="OSU101" s="1"/>
      <c r="OSV101" s="1"/>
      <c r="OSW101" s="1"/>
      <c r="OSX101" s="1"/>
      <c r="OSY101" s="1"/>
      <c r="OSZ101" s="1"/>
      <c r="OTA101" s="1"/>
      <c r="OTB101" s="1"/>
      <c r="OTC101" s="1"/>
      <c r="OTD101" s="1"/>
      <c r="OTE101" s="1"/>
      <c r="OTF101" s="1"/>
      <c r="OTG101" s="1"/>
      <c r="OTH101" s="1"/>
      <c r="OTI101" s="1"/>
      <c r="OTJ101" s="1"/>
      <c r="OTK101" s="1"/>
      <c r="OTL101" s="1"/>
      <c r="OTM101" s="1"/>
      <c r="OTN101" s="1"/>
      <c r="OTO101" s="1"/>
      <c r="OTP101" s="1"/>
      <c r="OTQ101" s="1"/>
      <c r="OTR101" s="1"/>
      <c r="OTS101" s="1"/>
      <c r="OTT101" s="1"/>
      <c r="OTU101" s="1"/>
      <c r="OTV101" s="1"/>
      <c r="OTW101" s="1"/>
      <c r="OTX101" s="1"/>
      <c r="OTY101" s="1"/>
      <c r="OTZ101" s="1"/>
      <c r="OUA101" s="1"/>
      <c r="OUB101" s="1"/>
      <c r="OUC101" s="1"/>
      <c r="OUD101" s="1"/>
      <c r="OUE101" s="1"/>
      <c r="OUF101" s="1"/>
      <c r="OUG101" s="1"/>
      <c r="OUH101" s="1"/>
      <c r="OUI101" s="1"/>
      <c r="OUJ101" s="1"/>
      <c r="OUK101" s="1"/>
      <c r="OUL101" s="1"/>
      <c r="OUM101" s="1"/>
      <c r="OUN101" s="1"/>
      <c r="OUO101" s="1"/>
      <c r="OUP101" s="1"/>
      <c r="OUQ101" s="1"/>
      <c r="OUR101" s="1"/>
      <c r="OUS101" s="1"/>
      <c r="OUT101" s="1"/>
      <c r="OUU101" s="1"/>
      <c r="OUV101" s="1"/>
      <c r="OUW101" s="1"/>
      <c r="OUX101" s="1"/>
      <c r="OUY101" s="1"/>
      <c r="OUZ101" s="1"/>
      <c r="OVA101" s="1"/>
      <c r="OVB101" s="1"/>
      <c r="OVC101" s="1"/>
      <c r="OVD101" s="1"/>
      <c r="OVE101" s="1"/>
      <c r="OVF101" s="1"/>
      <c r="OVG101" s="1"/>
      <c r="OVH101" s="1"/>
      <c r="OVI101" s="1"/>
      <c r="OVJ101" s="1"/>
      <c r="OVK101" s="1"/>
      <c r="OVL101" s="1"/>
      <c r="OVM101" s="1"/>
      <c r="OVN101" s="1"/>
      <c r="OVO101" s="1"/>
      <c r="OVP101" s="1"/>
      <c r="OVQ101" s="1"/>
      <c r="OVR101" s="1"/>
      <c r="OVS101" s="1"/>
      <c r="OVT101" s="1"/>
      <c r="OVU101" s="1"/>
      <c r="OVV101" s="1"/>
      <c r="OVW101" s="1"/>
      <c r="OVX101" s="1"/>
      <c r="OVY101" s="1"/>
      <c r="OVZ101" s="1"/>
      <c r="OWA101" s="1"/>
      <c r="OWB101" s="1"/>
      <c r="OWC101" s="1"/>
      <c r="OWD101" s="1"/>
      <c r="OWE101" s="1"/>
      <c r="OWF101" s="1"/>
      <c r="OWG101" s="1"/>
      <c r="OWH101" s="1"/>
      <c r="OWI101" s="1"/>
      <c r="OWJ101" s="1"/>
      <c r="OWK101" s="1"/>
      <c r="OWL101" s="1"/>
      <c r="OWM101" s="1"/>
      <c r="OWN101" s="1"/>
      <c r="OWO101" s="1"/>
      <c r="OWP101" s="1"/>
      <c r="OWQ101" s="1"/>
      <c r="OWR101" s="1"/>
      <c r="OWS101" s="1"/>
      <c r="OWT101" s="1"/>
      <c r="OWU101" s="1"/>
      <c r="OWV101" s="1"/>
      <c r="OWW101" s="1"/>
      <c r="OWX101" s="1"/>
      <c r="OWY101" s="1"/>
      <c r="OWZ101" s="1"/>
      <c r="OXA101" s="1"/>
      <c r="OXB101" s="1"/>
      <c r="OXC101" s="1"/>
      <c r="OXD101" s="1"/>
      <c r="OXE101" s="1"/>
      <c r="OXF101" s="1"/>
      <c r="OXG101" s="1"/>
      <c r="OXH101" s="1"/>
      <c r="OXI101" s="1"/>
      <c r="OXJ101" s="1"/>
      <c r="OXK101" s="1"/>
      <c r="OXL101" s="1"/>
      <c r="OXM101" s="1"/>
      <c r="OXN101" s="1"/>
      <c r="OXO101" s="1"/>
      <c r="OXP101" s="1"/>
      <c r="OXQ101" s="1"/>
      <c r="OXR101" s="1"/>
      <c r="OXS101" s="1"/>
      <c r="OXT101" s="1"/>
      <c r="OXU101" s="1"/>
      <c r="OXV101" s="1"/>
      <c r="OXW101" s="1"/>
      <c r="OXX101" s="1"/>
      <c r="OXY101" s="1"/>
      <c r="OXZ101" s="1"/>
      <c r="OYA101" s="1"/>
      <c r="OYB101" s="1"/>
      <c r="OYC101" s="1"/>
      <c r="OYD101" s="1"/>
      <c r="OYE101" s="1"/>
      <c r="OYF101" s="1"/>
      <c r="OYG101" s="1"/>
      <c r="OYH101" s="1"/>
      <c r="OYI101" s="1"/>
      <c r="OYJ101" s="1"/>
      <c r="OYK101" s="1"/>
      <c r="OYL101" s="1"/>
      <c r="OYM101" s="1"/>
      <c r="OYN101" s="1"/>
      <c r="OYO101" s="1"/>
      <c r="OYP101" s="1"/>
      <c r="OYQ101" s="1"/>
      <c r="OYR101" s="1"/>
      <c r="OYS101" s="1"/>
      <c r="OYT101" s="1"/>
      <c r="OYU101" s="1"/>
      <c r="OYV101" s="1"/>
      <c r="OYW101" s="1"/>
      <c r="OYX101" s="1"/>
      <c r="OYY101" s="1"/>
      <c r="OYZ101" s="1"/>
      <c r="OZA101" s="1"/>
      <c r="OZB101" s="1"/>
      <c r="OZC101" s="1"/>
      <c r="OZD101" s="1"/>
      <c r="OZE101" s="1"/>
      <c r="OZF101" s="1"/>
      <c r="OZG101" s="1"/>
      <c r="OZH101" s="1"/>
      <c r="OZI101" s="1"/>
      <c r="OZJ101" s="1"/>
      <c r="OZK101" s="1"/>
      <c r="OZL101" s="1"/>
      <c r="OZM101" s="1"/>
      <c r="OZN101" s="1"/>
      <c r="OZO101" s="1"/>
      <c r="OZP101" s="1"/>
      <c r="OZQ101" s="1"/>
      <c r="OZR101" s="1"/>
      <c r="OZS101" s="1"/>
      <c r="OZT101" s="1"/>
      <c r="OZU101" s="1"/>
      <c r="OZV101" s="1"/>
      <c r="OZW101" s="1"/>
      <c r="OZX101" s="1"/>
      <c r="OZY101" s="1"/>
      <c r="OZZ101" s="1"/>
      <c r="PAA101" s="1"/>
      <c r="PAB101" s="1"/>
      <c r="PAC101" s="1"/>
      <c r="PAD101" s="1"/>
      <c r="PAE101" s="1"/>
      <c r="PAF101" s="1"/>
      <c r="PAG101" s="1"/>
      <c r="PAH101" s="1"/>
      <c r="PAI101" s="1"/>
      <c r="PAJ101" s="1"/>
      <c r="PAK101" s="1"/>
      <c r="PAL101" s="1"/>
      <c r="PAM101" s="1"/>
      <c r="PAN101" s="1"/>
      <c r="PAO101" s="1"/>
      <c r="PAP101" s="1"/>
      <c r="PAQ101" s="1"/>
      <c r="PAR101" s="1"/>
      <c r="PAS101" s="1"/>
      <c r="PAT101" s="1"/>
      <c r="PAU101" s="1"/>
      <c r="PAV101" s="1"/>
      <c r="PAW101" s="1"/>
      <c r="PAX101" s="1"/>
      <c r="PAY101" s="1"/>
      <c r="PAZ101" s="1"/>
      <c r="PBA101" s="1"/>
      <c r="PBB101" s="1"/>
      <c r="PBC101" s="1"/>
      <c r="PBD101" s="1"/>
      <c r="PBE101" s="1"/>
      <c r="PBF101" s="1"/>
      <c r="PBG101" s="1"/>
      <c r="PBH101" s="1"/>
      <c r="PBI101" s="1"/>
      <c r="PBJ101" s="1"/>
      <c r="PBK101" s="1"/>
      <c r="PBL101" s="1"/>
      <c r="PBM101" s="1"/>
      <c r="PBN101" s="1"/>
      <c r="PBO101" s="1"/>
      <c r="PBP101" s="1"/>
      <c r="PBQ101" s="1"/>
      <c r="PBR101" s="1"/>
      <c r="PBS101" s="1"/>
      <c r="PBT101" s="1"/>
      <c r="PBU101" s="1"/>
      <c r="PBV101" s="1"/>
      <c r="PBW101" s="1"/>
      <c r="PBX101" s="1"/>
      <c r="PBY101" s="1"/>
      <c r="PBZ101" s="1"/>
      <c r="PCA101" s="1"/>
      <c r="PCB101" s="1"/>
      <c r="PCC101" s="1"/>
      <c r="PCD101" s="1"/>
      <c r="PCE101" s="1"/>
      <c r="PCF101" s="1"/>
      <c r="PCG101" s="1"/>
      <c r="PCH101" s="1"/>
      <c r="PCI101" s="1"/>
      <c r="PCJ101" s="1"/>
      <c r="PCK101" s="1"/>
      <c r="PCL101" s="1"/>
      <c r="PCM101" s="1"/>
      <c r="PCN101" s="1"/>
      <c r="PCO101" s="1"/>
      <c r="PCP101" s="1"/>
      <c r="PCQ101" s="1"/>
      <c r="PCR101" s="1"/>
      <c r="PCS101" s="1"/>
      <c r="PCT101" s="1"/>
      <c r="PCU101" s="1"/>
      <c r="PCV101" s="1"/>
      <c r="PCW101" s="1"/>
      <c r="PCX101" s="1"/>
      <c r="PCY101" s="1"/>
      <c r="PCZ101" s="1"/>
      <c r="PDA101" s="1"/>
      <c r="PDB101" s="1"/>
      <c r="PDC101" s="1"/>
      <c r="PDD101" s="1"/>
      <c r="PDE101" s="1"/>
      <c r="PDF101" s="1"/>
      <c r="PDG101" s="1"/>
      <c r="PDH101" s="1"/>
      <c r="PDI101" s="1"/>
      <c r="PDJ101" s="1"/>
      <c r="PDK101" s="1"/>
      <c r="PDL101" s="1"/>
      <c r="PDM101" s="1"/>
      <c r="PDN101" s="1"/>
      <c r="PDO101" s="1"/>
      <c r="PDP101" s="1"/>
      <c r="PDQ101" s="1"/>
      <c r="PDR101" s="1"/>
      <c r="PDS101" s="1"/>
      <c r="PDT101" s="1"/>
      <c r="PDU101" s="1"/>
      <c r="PDV101" s="1"/>
      <c r="PDW101" s="1"/>
      <c r="PDX101" s="1"/>
      <c r="PDY101" s="1"/>
      <c r="PDZ101" s="1"/>
      <c r="PEA101" s="1"/>
      <c r="PEB101" s="1"/>
      <c r="PEC101" s="1"/>
      <c r="PED101" s="1"/>
      <c r="PEE101" s="1"/>
      <c r="PEF101" s="1"/>
      <c r="PEG101" s="1"/>
      <c r="PEH101" s="1"/>
      <c r="PEI101" s="1"/>
      <c r="PEJ101" s="1"/>
      <c r="PEK101" s="1"/>
      <c r="PEL101" s="1"/>
      <c r="PEM101" s="1"/>
      <c r="PEN101" s="1"/>
      <c r="PEO101" s="1"/>
      <c r="PEP101" s="1"/>
      <c r="PEQ101" s="1"/>
      <c r="PER101" s="1"/>
      <c r="PES101" s="1"/>
      <c r="PET101" s="1"/>
      <c r="PEU101" s="1"/>
      <c r="PEV101" s="1"/>
      <c r="PEW101" s="1"/>
      <c r="PEX101" s="1"/>
      <c r="PEY101" s="1"/>
      <c r="PEZ101" s="1"/>
      <c r="PFA101" s="1"/>
      <c r="PFB101" s="1"/>
      <c r="PFC101" s="1"/>
      <c r="PFD101" s="1"/>
      <c r="PFE101" s="1"/>
      <c r="PFF101" s="1"/>
      <c r="PFG101" s="1"/>
      <c r="PFH101" s="1"/>
      <c r="PFI101" s="1"/>
      <c r="PFJ101" s="1"/>
      <c r="PFK101" s="1"/>
      <c r="PFL101" s="1"/>
      <c r="PFM101" s="1"/>
      <c r="PFN101" s="1"/>
      <c r="PFO101" s="1"/>
      <c r="PFP101" s="1"/>
      <c r="PFQ101" s="1"/>
      <c r="PFR101" s="1"/>
      <c r="PFS101" s="1"/>
      <c r="PFT101" s="1"/>
      <c r="PFU101" s="1"/>
      <c r="PFV101" s="1"/>
      <c r="PFW101" s="1"/>
      <c r="PFX101" s="1"/>
      <c r="PFY101" s="1"/>
      <c r="PFZ101" s="1"/>
      <c r="PGA101" s="1"/>
      <c r="PGB101" s="1"/>
      <c r="PGC101" s="1"/>
      <c r="PGD101" s="1"/>
      <c r="PGE101" s="1"/>
      <c r="PGF101" s="1"/>
      <c r="PGG101" s="1"/>
      <c r="PGH101" s="1"/>
      <c r="PGI101" s="1"/>
      <c r="PGJ101" s="1"/>
      <c r="PGK101" s="1"/>
      <c r="PGL101" s="1"/>
      <c r="PGM101" s="1"/>
      <c r="PGN101" s="1"/>
      <c r="PGO101" s="1"/>
      <c r="PGP101" s="1"/>
      <c r="PGQ101" s="1"/>
      <c r="PGR101" s="1"/>
      <c r="PGS101" s="1"/>
      <c r="PGT101" s="1"/>
      <c r="PGU101" s="1"/>
      <c r="PGV101" s="1"/>
      <c r="PGW101" s="1"/>
      <c r="PGX101" s="1"/>
      <c r="PGY101" s="1"/>
      <c r="PGZ101" s="1"/>
      <c r="PHA101" s="1"/>
      <c r="PHB101" s="1"/>
      <c r="PHC101" s="1"/>
      <c r="PHD101" s="1"/>
      <c r="PHE101" s="1"/>
      <c r="PHF101" s="1"/>
      <c r="PHG101" s="1"/>
      <c r="PHH101" s="1"/>
      <c r="PHI101" s="1"/>
      <c r="PHJ101" s="1"/>
      <c r="PHK101" s="1"/>
      <c r="PHL101" s="1"/>
      <c r="PHM101" s="1"/>
      <c r="PHN101" s="1"/>
      <c r="PHO101" s="1"/>
      <c r="PHP101" s="1"/>
      <c r="PHQ101" s="1"/>
      <c r="PHR101" s="1"/>
      <c r="PHS101" s="1"/>
      <c r="PHT101" s="1"/>
      <c r="PHU101" s="1"/>
      <c r="PHV101" s="1"/>
      <c r="PHW101" s="1"/>
      <c r="PHX101" s="1"/>
      <c r="PHY101" s="1"/>
      <c r="PHZ101" s="1"/>
      <c r="PIA101" s="1"/>
      <c r="PIB101" s="1"/>
      <c r="PIC101" s="1"/>
      <c r="PID101" s="1"/>
      <c r="PIE101" s="1"/>
      <c r="PIF101" s="1"/>
      <c r="PIG101" s="1"/>
      <c r="PIH101" s="1"/>
      <c r="PII101" s="1"/>
      <c r="PIJ101" s="1"/>
      <c r="PIK101" s="1"/>
      <c r="PIL101" s="1"/>
      <c r="PIM101" s="1"/>
      <c r="PIN101" s="1"/>
      <c r="PIO101" s="1"/>
      <c r="PIP101" s="1"/>
      <c r="PIQ101" s="1"/>
      <c r="PIR101" s="1"/>
      <c r="PIS101" s="1"/>
      <c r="PIT101" s="1"/>
      <c r="PIU101" s="1"/>
      <c r="PIV101" s="1"/>
      <c r="PIW101" s="1"/>
      <c r="PIX101" s="1"/>
      <c r="PIY101" s="1"/>
      <c r="PIZ101" s="1"/>
      <c r="PJA101" s="1"/>
      <c r="PJB101" s="1"/>
      <c r="PJC101" s="1"/>
      <c r="PJD101" s="1"/>
      <c r="PJE101" s="1"/>
      <c r="PJF101" s="1"/>
      <c r="PJG101" s="1"/>
      <c r="PJH101" s="1"/>
      <c r="PJI101" s="1"/>
      <c r="PJJ101" s="1"/>
      <c r="PJK101" s="1"/>
      <c r="PJL101" s="1"/>
      <c r="PJM101" s="1"/>
      <c r="PJN101" s="1"/>
      <c r="PJO101" s="1"/>
      <c r="PJP101" s="1"/>
      <c r="PJQ101" s="1"/>
      <c r="PJR101" s="1"/>
      <c r="PJS101" s="1"/>
      <c r="PJT101" s="1"/>
      <c r="PJU101" s="1"/>
      <c r="PJV101" s="1"/>
      <c r="PJW101" s="1"/>
      <c r="PJX101" s="1"/>
      <c r="PJY101" s="1"/>
      <c r="PJZ101" s="1"/>
      <c r="PKA101" s="1"/>
      <c r="PKB101" s="1"/>
      <c r="PKC101" s="1"/>
      <c r="PKD101" s="1"/>
      <c r="PKE101" s="1"/>
      <c r="PKF101" s="1"/>
      <c r="PKG101" s="1"/>
      <c r="PKH101" s="1"/>
      <c r="PKI101" s="1"/>
      <c r="PKJ101" s="1"/>
      <c r="PKK101" s="1"/>
      <c r="PKL101" s="1"/>
      <c r="PKM101" s="1"/>
      <c r="PKN101" s="1"/>
      <c r="PKO101" s="1"/>
      <c r="PKP101" s="1"/>
      <c r="PKQ101" s="1"/>
      <c r="PKR101" s="1"/>
      <c r="PKS101" s="1"/>
      <c r="PKT101" s="1"/>
      <c r="PKU101" s="1"/>
      <c r="PKV101" s="1"/>
      <c r="PKW101" s="1"/>
      <c r="PKX101" s="1"/>
      <c r="PKY101" s="1"/>
      <c r="PKZ101" s="1"/>
      <c r="PLA101" s="1"/>
      <c r="PLB101" s="1"/>
      <c r="PLC101" s="1"/>
      <c r="PLD101" s="1"/>
      <c r="PLE101" s="1"/>
      <c r="PLF101" s="1"/>
      <c r="PLG101" s="1"/>
      <c r="PLH101" s="1"/>
      <c r="PLI101" s="1"/>
      <c r="PLJ101" s="1"/>
      <c r="PLK101" s="1"/>
      <c r="PLL101" s="1"/>
      <c r="PLM101" s="1"/>
      <c r="PLN101" s="1"/>
      <c r="PLO101" s="1"/>
      <c r="PLP101" s="1"/>
      <c r="PLQ101" s="1"/>
      <c r="PLR101" s="1"/>
      <c r="PLS101" s="1"/>
      <c r="PLT101" s="1"/>
      <c r="PLU101" s="1"/>
      <c r="PLV101" s="1"/>
      <c r="PLW101" s="1"/>
      <c r="PLX101" s="1"/>
      <c r="PLY101" s="1"/>
      <c r="PLZ101" s="1"/>
      <c r="PMA101" s="1"/>
      <c r="PMB101" s="1"/>
      <c r="PMC101" s="1"/>
      <c r="PMD101" s="1"/>
      <c r="PME101" s="1"/>
      <c r="PMF101" s="1"/>
      <c r="PMG101" s="1"/>
      <c r="PMH101" s="1"/>
      <c r="PMI101" s="1"/>
      <c r="PMJ101" s="1"/>
      <c r="PMK101" s="1"/>
      <c r="PML101" s="1"/>
      <c r="PMM101" s="1"/>
      <c r="PMN101" s="1"/>
      <c r="PMO101" s="1"/>
      <c r="PMP101" s="1"/>
      <c r="PMQ101" s="1"/>
      <c r="PMR101" s="1"/>
      <c r="PMS101" s="1"/>
      <c r="PMT101" s="1"/>
      <c r="PMU101" s="1"/>
      <c r="PMV101" s="1"/>
      <c r="PMW101" s="1"/>
      <c r="PMX101" s="1"/>
      <c r="PMY101" s="1"/>
      <c r="PMZ101" s="1"/>
      <c r="PNA101" s="1"/>
      <c r="PNB101" s="1"/>
      <c r="PNC101" s="1"/>
      <c r="PND101" s="1"/>
      <c r="PNE101" s="1"/>
      <c r="PNF101" s="1"/>
      <c r="PNG101" s="1"/>
      <c r="PNH101" s="1"/>
      <c r="PNI101" s="1"/>
      <c r="PNJ101" s="1"/>
      <c r="PNK101" s="1"/>
      <c r="PNL101" s="1"/>
      <c r="PNM101" s="1"/>
      <c r="PNN101" s="1"/>
      <c r="PNO101" s="1"/>
      <c r="PNP101" s="1"/>
      <c r="PNQ101" s="1"/>
      <c r="PNR101" s="1"/>
      <c r="PNS101" s="1"/>
      <c r="PNT101" s="1"/>
      <c r="PNU101" s="1"/>
      <c r="PNV101" s="1"/>
      <c r="PNW101" s="1"/>
      <c r="PNX101" s="1"/>
      <c r="PNY101" s="1"/>
      <c r="PNZ101" s="1"/>
      <c r="POA101" s="1"/>
      <c r="POB101" s="1"/>
      <c r="POC101" s="1"/>
      <c r="POD101" s="1"/>
      <c r="POE101" s="1"/>
      <c r="POF101" s="1"/>
      <c r="POG101" s="1"/>
      <c r="POH101" s="1"/>
      <c r="POI101" s="1"/>
      <c r="POJ101" s="1"/>
      <c r="POK101" s="1"/>
      <c r="POL101" s="1"/>
      <c r="POM101" s="1"/>
      <c r="PON101" s="1"/>
      <c r="POO101" s="1"/>
      <c r="POP101" s="1"/>
      <c r="POQ101" s="1"/>
      <c r="POR101" s="1"/>
      <c r="POS101" s="1"/>
      <c r="POT101" s="1"/>
      <c r="POU101" s="1"/>
      <c r="POV101" s="1"/>
      <c r="POW101" s="1"/>
      <c r="POX101" s="1"/>
      <c r="POY101" s="1"/>
      <c r="POZ101" s="1"/>
      <c r="PPA101" s="1"/>
      <c r="PPB101" s="1"/>
      <c r="PPC101" s="1"/>
      <c r="PPD101" s="1"/>
      <c r="PPE101" s="1"/>
      <c r="PPF101" s="1"/>
      <c r="PPG101" s="1"/>
      <c r="PPH101" s="1"/>
      <c r="PPI101" s="1"/>
      <c r="PPJ101" s="1"/>
      <c r="PPK101" s="1"/>
      <c r="PPL101" s="1"/>
      <c r="PPM101" s="1"/>
      <c r="PPN101" s="1"/>
      <c r="PPO101" s="1"/>
      <c r="PPP101" s="1"/>
      <c r="PPQ101" s="1"/>
      <c r="PPR101" s="1"/>
      <c r="PPS101" s="1"/>
      <c r="PPT101" s="1"/>
      <c r="PPU101" s="1"/>
      <c r="PPV101" s="1"/>
      <c r="PPW101" s="1"/>
      <c r="PPX101" s="1"/>
      <c r="PPY101" s="1"/>
      <c r="PPZ101" s="1"/>
      <c r="PQA101" s="1"/>
      <c r="PQB101" s="1"/>
      <c r="PQC101" s="1"/>
      <c r="PQD101" s="1"/>
      <c r="PQE101" s="1"/>
      <c r="PQF101" s="1"/>
      <c r="PQG101" s="1"/>
      <c r="PQH101" s="1"/>
      <c r="PQI101" s="1"/>
      <c r="PQJ101" s="1"/>
      <c r="PQK101" s="1"/>
      <c r="PQL101" s="1"/>
      <c r="PQM101" s="1"/>
      <c r="PQN101" s="1"/>
      <c r="PQO101" s="1"/>
      <c r="PQP101" s="1"/>
      <c r="PQQ101" s="1"/>
      <c r="PQR101" s="1"/>
      <c r="PQS101" s="1"/>
      <c r="PQT101" s="1"/>
      <c r="PQU101" s="1"/>
      <c r="PQV101" s="1"/>
      <c r="PQW101" s="1"/>
      <c r="PQX101" s="1"/>
      <c r="PQY101" s="1"/>
      <c r="PQZ101" s="1"/>
      <c r="PRA101" s="1"/>
      <c r="PRB101" s="1"/>
      <c r="PRC101" s="1"/>
      <c r="PRD101" s="1"/>
      <c r="PRE101" s="1"/>
      <c r="PRF101" s="1"/>
      <c r="PRG101" s="1"/>
      <c r="PRH101" s="1"/>
      <c r="PRI101" s="1"/>
      <c r="PRJ101" s="1"/>
      <c r="PRK101" s="1"/>
      <c r="PRL101" s="1"/>
      <c r="PRM101" s="1"/>
      <c r="PRN101" s="1"/>
      <c r="PRO101" s="1"/>
      <c r="PRP101" s="1"/>
      <c r="PRQ101" s="1"/>
      <c r="PRR101" s="1"/>
      <c r="PRS101" s="1"/>
      <c r="PRT101" s="1"/>
      <c r="PRU101" s="1"/>
      <c r="PRV101" s="1"/>
      <c r="PRW101" s="1"/>
      <c r="PRX101" s="1"/>
      <c r="PRY101" s="1"/>
      <c r="PRZ101" s="1"/>
      <c r="PSA101" s="1"/>
      <c r="PSB101" s="1"/>
      <c r="PSC101" s="1"/>
      <c r="PSD101" s="1"/>
      <c r="PSE101" s="1"/>
      <c r="PSF101" s="1"/>
      <c r="PSG101" s="1"/>
      <c r="PSH101" s="1"/>
      <c r="PSI101" s="1"/>
      <c r="PSJ101" s="1"/>
      <c r="PSK101" s="1"/>
      <c r="PSL101" s="1"/>
      <c r="PSM101" s="1"/>
      <c r="PSN101" s="1"/>
      <c r="PSO101" s="1"/>
      <c r="PSP101" s="1"/>
      <c r="PSQ101" s="1"/>
      <c r="PSR101" s="1"/>
      <c r="PSS101" s="1"/>
      <c r="PST101" s="1"/>
      <c r="PSU101" s="1"/>
      <c r="PSV101" s="1"/>
      <c r="PSW101" s="1"/>
      <c r="PSX101" s="1"/>
      <c r="PSY101" s="1"/>
      <c r="PSZ101" s="1"/>
      <c r="PTA101" s="1"/>
      <c r="PTB101" s="1"/>
      <c r="PTC101" s="1"/>
      <c r="PTD101" s="1"/>
      <c r="PTE101" s="1"/>
      <c r="PTF101" s="1"/>
      <c r="PTG101" s="1"/>
      <c r="PTH101" s="1"/>
      <c r="PTI101" s="1"/>
      <c r="PTJ101" s="1"/>
      <c r="PTK101" s="1"/>
      <c r="PTL101" s="1"/>
      <c r="PTM101" s="1"/>
      <c r="PTN101" s="1"/>
      <c r="PTO101" s="1"/>
      <c r="PTP101" s="1"/>
      <c r="PTQ101" s="1"/>
      <c r="PTR101" s="1"/>
      <c r="PTS101" s="1"/>
      <c r="PTT101" s="1"/>
      <c r="PTU101" s="1"/>
      <c r="PTV101" s="1"/>
      <c r="PTW101" s="1"/>
      <c r="PTX101" s="1"/>
      <c r="PTY101" s="1"/>
      <c r="PTZ101" s="1"/>
      <c r="PUA101" s="1"/>
      <c r="PUB101" s="1"/>
      <c r="PUC101" s="1"/>
      <c r="PUD101" s="1"/>
      <c r="PUE101" s="1"/>
      <c r="PUF101" s="1"/>
      <c r="PUG101" s="1"/>
      <c r="PUH101" s="1"/>
      <c r="PUI101" s="1"/>
      <c r="PUJ101" s="1"/>
      <c r="PUK101" s="1"/>
      <c r="PUL101" s="1"/>
      <c r="PUM101" s="1"/>
      <c r="PUN101" s="1"/>
      <c r="PUO101" s="1"/>
      <c r="PUP101" s="1"/>
      <c r="PUQ101" s="1"/>
      <c r="PUR101" s="1"/>
      <c r="PUS101" s="1"/>
      <c r="PUT101" s="1"/>
      <c r="PUU101" s="1"/>
      <c r="PUV101" s="1"/>
      <c r="PUW101" s="1"/>
      <c r="PUX101" s="1"/>
      <c r="PUY101" s="1"/>
      <c r="PUZ101" s="1"/>
      <c r="PVA101" s="1"/>
      <c r="PVB101" s="1"/>
      <c r="PVC101" s="1"/>
      <c r="PVD101" s="1"/>
      <c r="PVE101" s="1"/>
      <c r="PVF101" s="1"/>
      <c r="PVG101" s="1"/>
      <c r="PVH101" s="1"/>
      <c r="PVI101" s="1"/>
      <c r="PVJ101" s="1"/>
      <c r="PVK101" s="1"/>
      <c r="PVL101" s="1"/>
      <c r="PVM101" s="1"/>
      <c r="PVN101" s="1"/>
      <c r="PVO101" s="1"/>
      <c r="PVP101" s="1"/>
      <c r="PVQ101" s="1"/>
      <c r="PVR101" s="1"/>
      <c r="PVS101" s="1"/>
      <c r="PVT101" s="1"/>
      <c r="PVU101" s="1"/>
      <c r="PVV101" s="1"/>
      <c r="PVW101" s="1"/>
      <c r="PVX101" s="1"/>
      <c r="PVY101" s="1"/>
      <c r="PVZ101" s="1"/>
      <c r="PWA101" s="1"/>
      <c r="PWB101" s="1"/>
      <c r="PWC101" s="1"/>
      <c r="PWD101" s="1"/>
      <c r="PWE101" s="1"/>
      <c r="PWF101" s="1"/>
      <c r="PWG101" s="1"/>
      <c r="PWH101" s="1"/>
      <c r="PWI101" s="1"/>
      <c r="PWJ101" s="1"/>
      <c r="PWK101" s="1"/>
      <c r="PWL101" s="1"/>
      <c r="PWM101" s="1"/>
      <c r="PWN101" s="1"/>
      <c r="PWO101" s="1"/>
      <c r="PWP101" s="1"/>
      <c r="PWQ101" s="1"/>
      <c r="PWR101" s="1"/>
      <c r="PWS101" s="1"/>
      <c r="PWT101" s="1"/>
      <c r="PWU101" s="1"/>
      <c r="PWV101" s="1"/>
      <c r="PWW101" s="1"/>
      <c r="PWX101" s="1"/>
      <c r="PWY101" s="1"/>
      <c r="PWZ101" s="1"/>
      <c r="PXA101" s="1"/>
      <c r="PXB101" s="1"/>
      <c r="PXC101" s="1"/>
      <c r="PXD101" s="1"/>
      <c r="PXE101" s="1"/>
      <c r="PXF101" s="1"/>
      <c r="PXG101" s="1"/>
      <c r="PXH101" s="1"/>
      <c r="PXI101" s="1"/>
      <c r="PXJ101" s="1"/>
      <c r="PXK101" s="1"/>
      <c r="PXL101" s="1"/>
      <c r="PXM101" s="1"/>
      <c r="PXN101" s="1"/>
      <c r="PXO101" s="1"/>
      <c r="PXP101" s="1"/>
      <c r="PXQ101" s="1"/>
      <c r="PXR101" s="1"/>
      <c r="PXS101" s="1"/>
      <c r="PXT101" s="1"/>
      <c r="PXU101" s="1"/>
      <c r="PXV101" s="1"/>
      <c r="PXW101" s="1"/>
      <c r="PXX101" s="1"/>
      <c r="PXY101" s="1"/>
      <c r="PXZ101" s="1"/>
      <c r="PYA101" s="1"/>
      <c r="PYB101" s="1"/>
      <c r="PYC101" s="1"/>
      <c r="PYD101" s="1"/>
      <c r="PYE101" s="1"/>
      <c r="PYF101" s="1"/>
      <c r="PYG101" s="1"/>
      <c r="PYH101" s="1"/>
      <c r="PYI101" s="1"/>
      <c r="PYJ101" s="1"/>
      <c r="PYK101" s="1"/>
      <c r="PYL101" s="1"/>
      <c r="PYM101" s="1"/>
      <c r="PYN101" s="1"/>
      <c r="PYO101" s="1"/>
      <c r="PYP101" s="1"/>
      <c r="PYQ101" s="1"/>
      <c r="PYR101" s="1"/>
      <c r="PYS101" s="1"/>
      <c r="PYT101" s="1"/>
      <c r="PYU101" s="1"/>
      <c r="PYV101" s="1"/>
      <c r="PYW101" s="1"/>
      <c r="PYX101" s="1"/>
      <c r="PYY101" s="1"/>
      <c r="PYZ101" s="1"/>
      <c r="PZA101" s="1"/>
      <c r="PZB101" s="1"/>
      <c r="PZC101" s="1"/>
      <c r="PZD101" s="1"/>
      <c r="PZE101" s="1"/>
      <c r="PZF101" s="1"/>
      <c r="PZG101" s="1"/>
      <c r="PZH101" s="1"/>
      <c r="PZI101" s="1"/>
      <c r="PZJ101" s="1"/>
      <c r="PZK101" s="1"/>
      <c r="PZL101" s="1"/>
      <c r="PZM101" s="1"/>
      <c r="PZN101" s="1"/>
      <c r="PZO101" s="1"/>
      <c r="PZP101" s="1"/>
      <c r="PZQ101" s="1"/>
      <c r="PZR101" s="1"/>
      <c r="PZS101" s="1"/>
      <c r="PZT101" s="1"/>
      <c r="PZU101" s="1"/>
      <c r="PZV101" s="1"/>
      <c r="PZW101" s="1"/>
      <c r="PZX101" s="1"/>
      <c r="PZY101" s="1"/>
      <c r="PZZ101" s="1"/>
      <c r="QAA101" s="1"/>
      <c r="QAB101" s="1"/>
      <c r="QAC101" s="1"/>
      <c r="QAD101" s="1"/>
      <c r="QAE101" s="1"/>
      <c r="QAF101" s="1"/>
      <c r="QAG101" s="1"/>
      <c r="QAH101" s="1"/>
      <c r="QAI101" s="1"/>
      <c r="QAJ101" s="1"/>
      <c r="QAK101" s="1"/>
      <c r="QAL101" s="1"/>
      <c r="QAM101" s="1"/>
      <c r="QAN101" s="1"/>
      <c r="QAO101" s="1"/>
      <c r="QAP101" s="1"/>
      <c r="QAQ101" s="1"/>
      <c r="QAR101" s="1"/>
      <c r="QAS101" s="1"/>
      <c r="QAT101" s="1"/>
      <c r="QAU101" s="1"/>
      <c r="QAV101" s="1"/>
      <c r="QAW101" s="1"/>
      <c r="QAX101" s="1"/>
      <c r="QAY101" s="1"/>
      <c r="QAZ101" s="1"/>
      <c r="QBA101" s="1"/>
      <c r="QBB101" s="1"/>
      <c r="QBC101" s="1"/>
      <c r="QBD101" s="1"/>
      <c r="QBE101" s="1"/>
      <c r="QBF101" s="1"/>
      <c r="QBG101" s="1"/>
      <c r="QBH101" s="1"/>
      <c r="QBI101" s="1"/>
      <c r="QBJ101" s="1"/>
      <c r="QBK101" s="1"/>
      <c r="QBL101" s="1"/>
      <c r="QBM101" s="1"/>
      <c r="QBN101" s="1"/>
      <c r="QBO101" s="1"/>
      <c r="QBP101" s="1"/>
      <c r="QBQ101" s="1"/>
      <c r="QBR101" s="1"/>
      <c r="QBS101" s="1"/>
      <c r="QBT101" s="1"/>
      <c r="QBU101" s="1"/>
      <c r="QBV101" s="1"/>
      <c r="QBW101" s="1"/>
      <c r="QBX101" s="1"/>
      <c r="QBY101" s="1"/>
      <c r="QBZ101" s="1"/>
      <c r="QCA101" s="1"/>
      <c r="QCB101" s="1"/>
      <c r="QCC101" s="1"/>
      <c r="QCD101" s="1"/>
      <c r="QCE101" s="1"/>
      <c r="QCF101" s="1"/>
      <c r="QCG101" s="1"/>
      <c r="QCH101" s="1"/>
      <c r="QCI101" s="1"/>
      <c r="QCJ101" s="1"/>
      <c r="QCK101" s="1"/>
      <c r="QCL101" s="1"/>
      <c r="QCM101" s="1"/>
      <c r="QCN101" s="1"/>
      <c r="QCO101" s="1"/>
      <c r="QCP101" s="1"/>
      <c r="QCQ101" s="1"/>
      <c r="QCR101" s="1"/>
      <c r="QCS101" s="1"/>
      <c r="QCT101" s="1"/>
      <c r="QCU101" s="1"/>
      <c r="QCV101" s="1"/>
      <c r="QCW101" s="1"/>
      <c r="QCX101" s="1"/>
      <c r="QCY101" s="1"/>
      <c r="QCZ101" s="1"/>
      <c r="QDA101" s="1"/>
      <c r="QDB101" s="1"/>
      <c r="QDC101" s="1"/>
      <c r="QDD101" s="1"/>
      <c r="QDE101" s="1"/>
      <c r="QDF101" s="1"/>
      <c r="QDG101" s="1"/>
      <c r="QDH101" s="1"/>
      <c r="QDI101" s="1"/>
      <c r="QDJ101" s="1"/>
      <c r="QDK101" s="1"/>
      <c r="QDL101" s="1"/>
      <c r="QDM101" s="1"/>
      <c r="QDN101" s="1"/>
      <c r="QDO101" s="1"/>
      <c r="QDP101" s="1"/>
      <c r="QDQ101" s="1"/>
      <c r="QDR101" s="1"/>
      <c r="QDS101" s="1"/>
      <c r="QDT101" s="1"/>
      <c r="QDU101" s="1"/>
      <c r="QDV101" s="1"/>
      <c r="QDW101" s="1"/>
      <c r="QDX101" s="1"/>
      <c r="QDY101" s="1"/>
      <c r="QDZ101" s="1"/>
      <c r="QEA101" s="1"/>
      <c r="QEB101" s="1"/>
      <c r="QEC101" s="1"/>
      <c r="QED101" s="1"/>
      <c r="QEE101" s="1"/>
      <c r="QEF101" s="1"/>
      <c r="QEG101" s="1"/>
      <c r="QEH101" s="1"/>
      <c r="QEI101" s="1"/>
      <c r="QEJ101" s="1"/>
      <c r="QEK101" s="1"/>
      <c r="QEL101" s="1"/>
      <c r="QEM101" s="1"/>
      <c r="QEN101" s="1"/>
      <c r="QEO101" s="1"/>
      <c r="QEP101" s="1"/>
      <c r="QEQ101" s="1"/>
      <c r="QER101" s="1"/>
      <c r="QES101" s="1"/>
      <c r="QET101" s="1"/>
      <c r="QEU101" s="1"/>
      <c r="QEV101" s="1"/>
      <c r="QEW101" s="1"/>
      <c r="QEX101" s="1"/>
      <c r="QEY101" s="1"/>
      <c r="QEZ101" s="1"/>
      <c r="QFA101" s="1"/>
      <c r="QFB101" s="1"/>
      <c r="QFC101" s="1"/>
      <c r="QFD101" s="1"/>
      <c r="QFE101" s="1"/>
      <c r="QFF101" s="1"/>
      <c r="QFG101" s="1"/>
      <c r="QFH101" s="1"/>
      <c r="QFI101" s="1"/>
      <c r="QFJ101" s="1"/>
      <c r="QFK101" s="1"/>
      <c r="QFL101" s="1"/>
      <c r="QFM101" s="1"/>
      <c r="QFN101" s="1"/>
      <c r="QFO101" s="1"/>
      <c r="QFP101" s="1"/>
      <c r="QFQ101" s="1"/>
      <c r="QFR101" s="1"/>
      <c r="QFS101" s="1"/>
      <c r="QFT101" s="1"/>
      <c r="QFU101" s="1"/>
      <c r="QFV101" s="1"/>
      <c r="QFW101" s="1"/>
      <c r="QFX101" s="1"/>
      <c r="QFY101" s="1"/>
      <c r="QFZ101" s="1"/>
      <c r="QGA101" s="1"/>
      <c r="QGB101" s="1"/>
      <c r="QGC101" s="1"/>
      <c r="QGD101" s="1"/>
      <c r="QGE101" s="1"/>
      <c r="QGF101" s="1"/>
      <c r="QGG101" s="1"/>
      <c r="QGH101" s="1"/>
      <c r="QGI101" s="1"/>
      <c r="QGJ101" s="1"/>
      <c r="QGK101" s="1"/>
      <c r="QGL101" s="1"/>
      <c r="QGM101" s="1"/>
      <c r="QGN101" s="1"/>
      <c r="QGO101" s="1"/>
      <c r="QGP101" s="1"/>
      <c r="QGQ101" s="1"/>
      <c r="QGR101" s="1"/>
      <c r="QGS101" s="1"/>
      <c r="QGT101" s="1"/>
      <c r="QGU101" s="1"/>
      <c r="QGV101" s="1"/>
      <c r="QGW101" s="1"/>
      <c r="QGX101" s="1"/>
      <c r="QGY101" s="1"/>
      <c r="QGZ101" s="1"/>
      <c r="QHA101" s="1"/>
      <c r="QHB101" s="1"/>
      <c r="QHC101" s="1"/>
      <c r="QHD101" s="1"/>
      <c r="QHE101" s="1"/>
      <c r="QHF101" s="1"/>
      <c r="QHG101" s="1"/>
      <c r="QHH101" s="1"/>
      <c r="QHI101" s="1"/>
      <c r="QHJ101" s="1"/>
      <c r="QHK101" s="1"/>
      <c r="QHL101" s="1"/>
      <c r="QHM101" s="1"/>
      <c r="QHN101" s="1"/>
      <c r="QHO101" s="1"/>
      <c r="QHP101" s="1"/>
      <c r="QHQ101" s="1"/>
      <c r="QHR101" s="1"/>
      <c r="QHS101" s="1"/>
      <c r="QHT101" s="1"/>
      <c r="QHU101" s="1"/>
      <c r="QHV101" s="1"/>
      <c r="QHW101" s="1"/>
      <c r="QHX101" s="1"/>
      <c r="QHY101" s="1"/>
      <c r="QHZ101" s="1"/>
      <c r="QIA101" s="1"/>
      <c r="QIB101" s="1"/>
      <c r="QIC101" s="1"/>
      <c r="QID101" s="1"/>
      <c r="QIE101" s="1"/>
      <c r="QIF101" s="1"/>
      <c r="QIG101" s="1"/>
      <c r="QIH101" s="1"/>
      <c r="QII101" s="1"/>
      <c r="QIJ101" s="1"/>
      <c r="QIK101" s="1"/>
      <c r="QIL101" s="1"/>
      <c r="QIM101" s="1"/>
      <c r="QIN101" s="1"/>
      <c r="QIO101" s="1"/>
      <c r="QIP101" s="1"/>
      <c r="QIQ101" s="1"/>
      <c r="QIR101" s="1"/>
      <c r="QIS101" s="1"/>
      <c r="QIT101" s="1"/>
      <c r="QIU101" s="1"/>
      <c r="QIV101" s="1"/>
      <c r="QIW101" s="1"/>
      <c r="QIX101" s="1"/>
      <c r="QIY101" s="1"/>
      <c r="QIZ101" s="1"/>
      <c r="QJA101" s="1"/>
      <c r="QJB101" s="1"/>
      <c r="QJC101" s="1"/>
      <c r="QJD101" s="1"/>
      <c r="QJE101" s="1"/>
      <c r="QJF101" s="1"/>
      <c r="QJG101" s="1"/>
      <c r="QJH101" s="1"/>
      <c r="QJI101" s="1"/>
      <c r="QJJ101" s="1"/>
      <c r="QJK101" s="1"/>
      <c r="QJL101" s="1"/>
      <c r="QJM101" s="1"/>
      <c r="QJN101" s="1"/>
      <c r="QJO101" s="1"/>
      <c r="QJP101" s="1"/>
      <c r="QJQ101" s="1"/>
      <c r="QJR101" s="1"/>
      <c r="QJS101" s="1"/>
      <c r="QJT101" s="1"/>
      <c r="QJU101" s="1"/>
      <c r="QJV101" s="1"/>
      <c r="QJW101" s="1"/>
      <c r="QJX101" s="1"/>
      <c r="QJY101" s="1"/>
      <c r="QJZ101" s="1"/>
      <c r="QKA101" s="1"/>
      <c r="QKB101" s="1"/>
      <c r="QKC101" s="1"/>
      <c r="QKD101" s="1"/>
      <c r="QKE101" s="1"/>
      <c r="QKF101" s="1"/>
      <c r="QKG101" s="1"/>
      <c r="QKH101" s="1"/>
      <c r="QKI101" s="1"/>
      <c r="QKJ101" s="1"/>
      <c r="QKK101" s="1"/>
      <c r="QKL101" s="1"/>
      <c r="QKM101" s="1"/>
      <c r="QKN101" s="1"/>
      <c r="QKO101" s="1"/>
      <c r="QKP101" s="1"/>
      <c r="QKQ101" s="1"/>
      <c r="QKR101" s="1"/>
      <c r="QKS101" s="1"/>
      <c r="QKT101" s="1"/>
      <c r="QKU101" s="1"/>
      <c r="QKV101" s="1"/>
      <c r="QKW101" s="1"/>
      <c r="QKX101" s="1"/>
      <c r="QKY101" s="1"/>
      <c r="QKZ101" s="1"/>
      <c r="QLA101" s="1"/>
      <c r="QLB101" s="1"/>
      <c r="QLC101" s="1"/>
      <c r="QLD101" s="1"/>
      <c r="QLE101" s="1"/>
      <c r="QLF101" s="1"/>
      <c r="QLG101" s="1"/>
      <c r="QLH101" s="1"/>
      <c r="QLI101" s="1"/>
      <c r="QLJ101" s="1"/>
      <c r="QLK101" s="1"/>
      <c r="QLL101" s="1"/>
      <c r="QLM101" s="1"/>
      <c r="QLN101" s="1"/>
      <c r="QLO101" s="1"/>
      <c r="QLP101" s="1"/>
      <c r="QLQ101" s="1"/>
      <c r="QLR101" s="1"/>
      <c r="QLS101" s="1"/>
      <c r="QLT101" s="1"/>
      <c r="QLU101" s="1"/>
      <c r="QLV101" s="1"/>
      <c r="QLW101" s="1"/>
      <c r="QLX101" s="1"/>
      <c r="QLY101" s="1"/>
      <c r="QLZ101" s="1"/>
      <c r="QMA101" s="1"/>
      <c r="QMB101" s="1"/>
      <c r="QMC101" s="1"/>
      <c r="QMD101" s="1"/>
      <c r="QME101" s="1"/>
      <c r="QMF101" s="1"/>
      <c r="QMG101" s="1"/>
      <c r="QMH101" s="1"/>
      <c r="QMI101" s="1"/>
      <c r="QMJ101" s="1"/>
      <c r="QMK101" s="1"/>
      <c r="QML101" s="1"/>
      <c r="QMM101" s="1"/>
      <c r="QMN101" s="1"/>
      <c r="QMO101" s="1"/>
      <c r="QMP101" s="1"/>
      <c r="QMQ101" s="1"/>
      <c r="QMR101" s="1"/>
      <c r="QMS101" s="1"/>
      <c r="QMT101" s="1"/>
      <c r="QMU101" s="1"/>
      <c r="QMV101" s="1"/>
      <c r="QMW101" s="1"/>
      <c r="QMX101" s="1"/>
      <c r="QMY101" s="1"/>
      <c r="QMZ101" s="1"/>
      <c r="QNA101" s="1"/>
      <c r="QNB101" s="1"/>
      <c r="QNC101" s="1"/>
      <c r="QND101" s="1"/>
      <c r="QNE101" s="1"/>
      <c r="QNF101" s="1"/>
      <c r="QNG101" s="1"/>
      <c r="QNH101" s="1"/>
      <c r="QNI101" s="1"/>
      <c r="QNJ101" s="1"/>
      <c r="QNK101" s="1"/>
      <c r="QNL101" s="1"/>
      <c r="QNM101" s="1"/>
      <c r="QNN101" s="1"/>
      <c r="QNO101" s="1"/>
      <c r="QNP101" s="1"/>
      <c r="QNQ101" s="1"/>
      <c r="QNR101" s="1"/>
      <c r="QNS101" s="1"/>
      <c r="QNT101" s="1"/>
      <c r="QNU101" s="1"/>
      <c r="QNV101" s="1"/>
      <c r="QNW101" s="1"/>
      <c r="QNX101" s="1"/>
      <c r="QNY101" s="1"/>
      <c r="QNZ101" s="1"/>
      <c r="QOA101" s="1"/>
      <c r="QOB101" s="1"/>
      <c r="QOC101" s="1"/>
      <c r="QOD101" s="1"/>
      <c r="QOE101" s="1"/>
      <c r="QOF101" s="1"/>
      <c r="QOG101" s="1"/>
      <c r="QOH101" s="1"/>
      <c r="QOI101" s="1"/>
      <c r="QOJ101" s="1"/>
      <c r="QOK101" s="1"/>
      <c r="QOL101" s="1"/>
      <c r="QOM101" s="1"/>
      <c r="QON101" s="1"/>
      <c r="QOO101" s="1"/>
      <c r="QOP101" s="1"/>
      <c r="QOQ101" s="1"/>
      <c r="QOR101" s="1"/>
      <c r="QOS101" s="1"/>
      <c r="QOT101" s="1"/>
      <c r="QOU101" s="1"/>
      <c r="QOV101" s="1"/>
      <c r="QOW101" s="1"/>
      <c r="QOX101" s="1"/>
      <c r="QOY101" s="1"/>
      <c r="QOZ101" s="1"/>
      <c r="QPA101" s="1"/>
      <c r="QPB101" s="1"/>
      <c r="QPC101" s="1"/>
      <c r="QPD101" s="1"/>
      <c r="QPE101" s="1"/>
      <c r="QPF101" s="1"/>
      <c r="QPG101" s="1"/>
      <c r="QPH101" s="1"/>
      <c r="QPI101" s="1"/>
      <c r="QPJ101" s="1"/>
      <c r="QPK101" s="1"/>
      <c r="QPL101" s="1"/>
      <c r="QPM101" s="1"/>
      <c r="QPN101" s="1"/>
      <c r="QPO101" s="1"/>
      <c r="QPP101" s="1"/>
      <c r="QPQ101" s="1"/>
      <c r="QPR101" s="1"/>
      <c r="QPS101" s="1"/>
      <c r="QPT101" s="1"/>
      <c r="QPU101" s="1"/>
      <c r="QPV101" s="1"/>
      <c r="QPW101" s="1"/>
      <c r="QPX101" s="1"/>
      <c r="QPY101" s="1"/>
      <c r="QPZ101" s="1"/>
      <c r="QQA101" s="1"/>
      <c r="QQB101" s="1"/>
      <c r="QQC101" s="1"/>
      <c r="QQD101" s="1"/>
      <c r="QQE101" s="1"/>
      <c r="QQF101" s="1"/>
      <c r="QQG101" s="1"/>
      <c r="QQH101" s="1"/>
      <c r="QQI101" s="1"/>
      <c r="QQJ101" s="1"/>
      <c r="QQK101" s="1"/>
      <c r="QQL101" s="1"/>
      <c r="QQM101" s="1"/>
      <c r="QQN101" s="1"/>
      <c r="QQO101" s="1"/>
      <c r="QQP101" s="1"/>
      <c r="QQQ101" s="1"/>
      <c r="QQR101" s="1"/>
      <c r="QQS101" s="1"/>
      <c r="QQT101" s="1"/>
      <c r="QQU101" s="1"/>
      <c r="QQV101" s="1"/>
      <c r="QQW101" s="1"/>
      <c r="QQX101" s="1"/>
      <c r="QQY101" s="1"/>
      <c r="QQZ101" s="1"/>
      <c r="QRA101" s="1"/>
      <c r="QRB101" s="1"/>
      <c r="QRC101" s="1"/>
      <c r="QRD101" s="1"/>
      <c r="QRE101" s="1"/>
      <c r="QRF101" s="1"/>
      <c r="QRG101" s="1"/>
      <c r="QRH101" s="1"/>
      <c r="QRI101" s="1"/>
      <c r="QRJ101" s="1"/>
      <c r="QRK101" s="1"/>
      <c r="QRL101" s="1"/>
      <c r="QRM101" s="1"/>
      <c r="QRN101" s="1"/>
      <c r="QRO101" s="1"/>
      <c r="QRP101" s="1"/>
      <c r="QRQ101" s="1"/>
      <c r="QRR101" s="1"/>
      <c r="QRS101" s="1"/>
      <c r="QRT101" s="1"/>
      <c r="QRU101" s="1"/>
      <c r="QRV101" s="1"/>
      <c r="QRW101" s="1"/>
      <c r="QRX101" s="1"/>
      <c r="QRY101" s="1"/>
      <c r="QRZ101" s="1"/>
      <c r="QSA101" s="1"/>
      <c r="QSB101" s="1"/>
      <c r="QSC101" s="1"/>
      <c r="QSD101" s="1"/>
      <c r="QSE101" s="1"/>
      <c r="QSF101" s="1"/>
      <c r="QSG101" s="1"/>
      <c r="QSH101" s="1"/>
      <c r="QSI101" s="1"/>
      <c r="QSJ101" s="1"/>
      <c r="QSK101" s="1"/>
      <c r="QSL101" s="1"/>
      <c r="QSM101" s="1"/>
      <c r="QSN101" s="1"/>
      <c r="QSO101" s="1"/>
      <c r="QSP101" s="1"/>
      <c r="QSQ101" s="1"/>
      <c r="QSR101" s="1"/>
      <c r="QSS101" s="1"/>
      <c r="QST101" s="1"/>
      <c r="QSU101" s="1"/>
      <c r="QSV101" s="1"/>
      <c r="QSW101" s="1"/>
      <c r="QSX101" s="1"/>
      <c r="QSY101" s="1"/>
      <c r="QSZ101" s="1"/>
      <c r="QTA101" s="1"/>
      <c r="QTB101" s="1"/>
      <c r="QTC101" s="1"/>
      <c r="QTD101" s="1"/>
      <c r="QTE101" s="1"/>
      <c r="QTF101" s="1"/>
      <c r="QTG101" s="1"/>
      <c r="QTH101" s="1"/>
      <c r="QTI101" s="1"/>
      <c r="QTJ101" s="1"/>
      <c r="QTK101" s="1"/>
      <c r="QTL101" s="1"/>
      <c r="QTM101" s="1"/>
      <c r="QTN101" s="1"/>
      <c r="QTO101" s="1"/>
      <c r="QTP101" s="1"/>
      <c r="QTQ101" s="1"/>
      <c r="QTR101" s="1"/>
      <c r="QTS101" s="1"/>
      <c r="QTT101" s="1"/>
      <c r="QTU101" s="1"/>
      <c r="QTV101" s="1"/>
      <c r="QTW101" s="1"/>
      <c r="QTX101" s="1"/>
      <c r="QTY101" s="1"/>
      <c r="QTZ101" s="1"/>
      <c r="QUA101" s="1"/>
      <c r="QUB101" s="1"/>
      <c r="QUC101" s="1"/>
      <c r="QUD101" s="1"/>
      <c r="QUE101" s="1"/>
      <c r="QUF101" s="1"/>
      <c r="QUG101" s="1"/>
      <c r="QUH101" s="1"/>
      <c r="QUI101" s="1"/>
      <c r="QUJ101" s="1"/>
      <c r="QUK101" s="1"/>
      <c r="QUL101" s="1"/>
      <c r="QUM101" s="1"/>
      <c r="QUN101" s="1"/>
      <c r="QUO101" s="1"/>
      <c r="QUP101" s="1"/>
      <c r="QUQ101" s="1"/>
      <c r="QUR101" s="1"/>
      <c r="QUS101" s="1"/>
      <c r="QUT101" s="1"/>
      <c r="QUU101" s="1"/>
      <c r="QUV101" s="1"/>
      <c r="QUW101" s="1"/>
      <c r="QUX101" s="1"/>
      <c r="QUY101" s="1"/>
      <c r="QUZ101" s="1"/>
      <c r="QVA101" s="1"/>
      <c r="QVB101" s="1"/>
      <c r="QVC101" s="1"/>
      <c r="QVD101" s="1"/>
      <c r="QVE101" s="1"/>
      <c r="QVF101" s="1"/>
      <c r="QVG101" s="1"/>
      <c r="QVH101" s="1"/>
      <c r="QVI101" s="1"/>
      <c r="QVJ101" s="1"/>
      <c r="QVK101" s="1"/>
      <c r="QVL101" s="1"/>
      <c r="QVM101" s="1"/>
      <c r="QVN101" s="1"/>
      <c r="QVO101" s="1"/>
      <c r="QVP101" s="1"/>
      <c r="QVQ101" s="1"/>
      <c r="QVR101" s="1"/>
      <c r="QVS101" s="1"/>
      <c r="QVT101" s="1"/>
      <c r="QVU101" s="1"/>
      <c r="QVV101" s="1"/>
      <c r="QVW101" s="1"/>
      <c r="QVX101" s="1"/>
      <c r="QVY101" s="1"/>
      <c r="QVZ101" s="1"/>
      <c r="QWA101" s="1"/>
      <c r="QWB101" s="1"/>
      <c r="QWC101" s="1"/>
      <c r="QWD101" s="1"/>
      <c r="QWE101" s="1"/>
      <c r="QWF101" s="1"/>
      <c r="QWG101" s="1"/>
      <c r="QWH101" s="1"/>
      <c r="QWI101" s="1"/>
      <c r="QWJ101" s="1"/>
      <c r="QWK101" s="1"/>
      <c r="QWL101" s="1"/>
      <c r="QWM101" s="1"/>
      <c r="QWN101" s="1"/>
      <c r="QWO101" s="1"/>
      <c r="QWP101" s="1"/>
      <c r="QWQ101" s="1"/>
      <c r="QWR101" s="1"/>
      <c r="QWS101" s="1"/>
      <c r="QWT101" s="1"/>
      <c r="QWU101" s="1"/>
      <c r="QWV101" s="1"/>
      <c r="QWW101" s="1"/>
      <c r="QWX101" s="1"/>
      <c r="QWY101" s="1"/>
      <c r="QWZ101" s="1"/>
      <c r="QXA101" s="1"/>
      <c r="QXB101" s="1"/>
      <c r="QXC101" s="1"/>
      <c r="QXD101" s="1"/>
      <c r="QXE101" s="1"/>
      <c r="QXF101" s="1"/>
      <c r="QXG101" s="1"/>
      <c r="QXH101" s="1"/>
      <c r="QXI101" s="1"/>
      <c r="QXJ101" s="1"/>
      <c r="QXK101" s="1"/>
      <c r="QXL101" s="1"/>
      <c r="QXM101" s="1"/>
      <c r="QXN101" s="1"/>
      <c r="QXO101" s="1"/>
      <c r="QXP101" s="1"/>
      <c r="QXQ101" s="1"/>
      <c r="QXR101" s="1"/>
      <c r="QXS101" s="1"/>
      <c r="QXT101" s="1"/>
      <c r="QXU101" s="1"/>
      <c r="QXV101" s="1"/>
      <c r="QXW101" s="1"/>
      <c r="QXX101" s="1"/>
      <c r="QXY101" s="1"/>
      <c r="QXZ101" s="1"/>
      <c r="QYA101" s="1"/>
      <c r="QYB101" s="1"/>
      <c r="QYC101" s="1"/>
      <c r="QYD101" s="1"/>
      <c r="QYE101" s="1"/>
      <c r="QYF101" s="1"/>
      <c r="QYG101" s="1"/>
      <c r="QYH101" s="1"/>
      <c r="QYI101" s="1"/>
      <c r="QYJ101" s="1"/>
      <c r="QYK101" s="1"/>
      <c r="QYL101" s="1"/>
      <c r="QYM101" s="1"/>
      <c r="QYN101" s="1"/>
      <c r="QYO101" s="1"/>
      <c r="QYP101" s="1"/>
      <c r="QYQ101" s="1"/>
      <c r="QYR101" s="1"/>
      <c r="QYS101" s="1"/>
      <c r="QYT101" s="1"/>
      <c r="QYU101" s="1"/>
      <c r="QYV101" s="1"/>
      <c r="QYW101" s="1"/>
      <c r="QYX101" s="1"/>
      <c r="QYY101" s="1"/>
      <c r="QYZ101" s="1"/>
      <c r="QZA101" s="1"/>
      <c r="QZB101" s="1"/>
      <c r="QZC101" s="1"/>
      <c r="QZD101" s="1"/>
      <c r="QZE101" s="1"/>
      <c r="QZF101" s="1"/>
      <c r="QZG101" s="1"/>
      <c r="QZH101" s="1"/>
      <c r="QZI101" s="1"/>
      <c r="QZJ101" s="1"/>
      <c r="QZK101" s="1"/>
      <c r="QZL101" s="1"/>
      <c r="QZM101" s="1"/>
      <c r="QZN101" s="1"/>
      <c r="QZO101" s="1"/>
      <c r="QZP101" s="1"/>
      <c r="QZQ101" s="1"/>
      <c r="QZR101" s="1"/>
      <c r="QZS101" s="1"/>
      <c r="QZT101" s="1"/>
      <c r="QZU101" s="1"/>
      <c r="QZV101" s="1"/>
      <c r="QZW101" s="1"/>
      <c r="QZX101" s="1"/>
      <c r="QZY101" s="1"/>
      <c r="QZZ101" s="1"/>
      <c r="RAA101" s="1"/>
      <c r="RAB101" s="1"/>
      <c r="RAC101" s="1"/>
      <c r="RAD101" s="1"/>
      <c r="RAE101" s="1"/>
      <c r="RAF101" s="1"/>
      <c r="RAG101" s="1"/>
      <c r="RAH101" s="1"/>
      <c r="RAI101" s="1"/>
      <c r="RAJ101" s="1"/>
      <c r="RAK101" s="1"/>
      <c r="RAL101" s="1"/>
      <c r="RAM101" s="1"/>
      <c r="RAN101" s="1"/>
      <c r="RAO101" s="1"/>
      <c r="RAP101" s="1"/>
      <c r="RAQ101" s="1"/>
      <c r="RAR101" s="1"/>
      <c r="RAS101" s="1"/>
      <c r="RAT101" s="1"/>
      <c r="RAU101" s="1"/>
      <c r="RAV101" s="1"/>
      <c r="RAW101" s="1"/>
      <c r="RAX101" s="1"/>
      <c r="RAY101" s="1"/>
      <c r="RAZ101" s="1"/>
      <c r="RBA101" s="1"/>
      <c r="RBB101" s="1"/>
      <c r="RBC101" s="1"/>
      <c r="RBD101" s="1"/>
      <c r="RBE101" s="1"/>
      <c r="RBF101" s="1"/>
      <c r="RBG101" s="1"/>
      <c r="RBH101" s="1"/>
      <c r="RBI101" s="1"/>
      <c r="RBJ101" s="1"/>
      <c r="RBK101" s="1"/>
      <c r="RBL101" s="1"/>
      <c r="RBM101" s="1"/>
      <c r="RBN101" s="1"/>
      <c r="RBO101" s="1"/>
      <c r="RBP101" s="1"/>
      <c r="RBQ101" s="1"/>
      <c r="RBR101" s="1"/>
      <c r="RBS101" s="1"/>
      <c r="RBT101" s="1"/>
      <c r="RBU101" s="1"/>
      <c r="RBV101" s="1"/>
      <c r="RBW101" s="1"/>
      <c r="RBX101" s="1"/>
      <c r="RBY101" s="1"/>
      <c r="RBZ101" s="1"/>
      <c r="RCA101" s="1"/>
      <c r="RCB101" s="1"/>
      <c r="RCC101" s="1"/>
      <c r="RCD101" s="1"/>
      <c r="RCE101" s="1"/>
      <c r="RCF101" s="1"/>
      <c r="RCG101" s="1"/>
      <c r="RCH101" s="1"/>
      <c r="RCI101" s="1"/>
      <c r="RCJ101" s="1"/>
      <c r="RCK101" s="1"/>
      <c r="RCL101" s="1"/>
      <c r="RCM101" s="1"/>
      <c r="RCN101" s="1"/>
      <c r="RCO101" s="1"/>
      <c r="RCP101" s="1"/>
      <c r="RCQ101" s="1"/>
      <c r="RCR101" s="1"/>
      <c r="RCS101" s="1"/>
      <c r="RCT101" s="1"/>
      <c r="RCU101" s="1"/>
      <c r="RCV101" s="1"/>
      <c r="RCW101" s="1"/>
      <c r="RCX101" s="1"/>
      <c r="RCY101" s="1"/>
      <c r="RCZ101" s="1"/>
      <c r="RDA101" s="1"/>
      <c r="RDB101" s="1"/>
      <c r="RDC101" s="1"/>
      <c r="RDD101" s="1"/>
      <c r="RDE101" s="1"/>
      <c r="RDF101" s="1"/>
      <c r="RDG101" s="1"/>
      <c r="RDH101" s="1"/>
      <c r="RDI101" s="1"/>
      <c r="RDJ101" s="1"/>
      <c r="RDK101" s="1"/>
      <c r="RDL101" s="1"/>
      <c r="RDM101" s="1"/>
      <c r="RDN101" s="1"/>
      <c r="RDO101" s="1"/>
      <c r="RDP101" s="1"/>
      <c r="RDQ101" s="1"/>
      <c r="RDR101" s="1"/>
      <c r="RDS101" s="1"/>
      <c r="RDT101" s="1"/>
      <c r="RDU101" s="1"/>
      <c r="RDV101" s="1"/>
      <c r="RDW101" s="1"/>
      <c r="RDX101" s="1"/>
      <c r="RDY101" s="1"/>
      <c r="RDZ101" s="1"/>
      <c r="REA101" s="1"/>
      <c r="REB101" s="1"/>
      <c r="REC101" s="1"/>
      <c r="RED101" s="1"/>
      <c r="REE101" s="1"/>
      <c r="REF101" s="1"/>
      <c r="REG101" s="1"/>
      <c r="REH101" s="1"/>
      <c r="REI101" s="1"/>
      <c r="REJ101" s="1"/>
      <c r="REK101" s="1"/>
      <c r="REL101" s="1"/>
      <c r="REM101" s="1"/>
      <c r="REN101" s="1"/>
      <c r="REO101" s="1"/>
      <c r="REP101" s="1"/>
      <c r="REQ101" s="1"/>
      <c r="RER101" s="1"/>
      <c r="RES101" s="1"/>
      <c r="RET101" s="1"/>
      <c r="REU101" s="1"/>
      <c r="REV101" s="1"/>
      <c r="REW101" s="1"/>
      <c r="REX101" s="1"/>
      <c r="REY101" s="1"/>
      <c r="REZ101" s="1"/>
      <c r="RFA101" s="1"/>
      <c r="RFB101" s="1"/>
      <c r="RFC101" s="1"/>
      <c r="RFD101" s="1"/>
      <c r="RFE101" s="1"/>
      <c r="RFF101" s="1"/>
      <c r="RFG101" s="1"/>
      <c r="RFH101" s="1"/>
      <c r="RFI101" s="1"/>
      <c r="RFJ101" s="1"/>
      <c r="RFK101" s="1"/>
      <c r="RFL101" s="1"/>
      <c r="RFM101" s="1"/>
      <c r="RFN101" s="1"/>
      <c r="RFO101" s="1"/>
      <c r="RFP101" s="1"/>
      <c r="RFQ101" s="1"/>
      <c r="RFR101" s="1"/>
      <c r="RFS101" s="1"/>
      <c r="RFT101" s="1"/>
      <c r="RFU101" s="1"/>
      <c r="RFV101" s="1"/>
      <c r="RFW101" s="1"/>
      <c r="RFX101" s="1"/>
      <c r="RFY101" s="1"/>
      <c r="RFZ101" s="1"/>
      <c r="RGA101" s="1"/>
      <c r="RGB101" s="1"/>
      <c r="RGC101" s="1"/>
      <c r="RGD101" s="1"/>
      <c r="RGE101" s="1"/>
      <c r="RGF101" s="1"/>
      <c r="RGG101" s="1"/>
      <c r="RGH101" s="1"/>
      <c r="RGI101" s="1"/>
      <c r="RGJ101" s="1"/>
      <c r="RGK101" s="1"/>
      <c r="RGL101" s="1"/>
      <c r="RGM101" s="1"/>
      <c r="RGN101" s="1"/>
      <c r="RGO101" s="1"/>
      <c r="RGP101" s="1"/>
      <c r="RGQ101" s="1"/>
      <c r="RGR101" s="1"/>
      <c r="RGS101" s="1"/>
      <c r="RGT101" s="1"/>
      <c r="RGU101" s="1"/>
      <c r="RGV101" s="1"/>
      <c r="RGW101" s="1"/>
      <c r="RGX101" s="1"/>
      <c r="RGY101" s="1"/>
      <c r="RGZ101" s="1"/>
      <c r="RHA101" s="1"/>
      <c r="RHB101" s="1"/>
      <c r="RHC101" s="1"/>
      <c r="RHD101" s="1"/>
      <c r="RHE101" s="1"/>
      <c r="RHF101" s="1"/>
      <c r="RHG101" s="1"/>
      <c r="RHH101" s="1"/>
      <c r="RHI101" s="1"/>
      <c r="RHJ101" s="1"/>
      <c r="RHK101" s="1"/>
      <c r="RHL101" s="1"/>
      <c r="RHM101" s="1"/>
      <c r="RHN101" s="1"/>
      <c r="RHO101" s="1"/>
      <c r="RHP101" s="1"/>
      <c r="RHQ101" s="1"/>
      <c r="RHR101" s="1"/>
      <c r="RHS101" s="1"/>
      <c r="RHT101" s="1"/>
      <c r="RHU101" s="1"/>
      <c r="RHV101" s="1"/>
      <c r="RHW101" s="1"/>
      <c r="RHX101" s="1"/>
      <c r="RHY101" s="1"/>
      <c r="RHZ101" s="1"/>
      <c r="RIA101" s="1"/>
      <c r="RIB101" s="1"/>
      <c r="RIC101" s="1"/>
      <c r="RID101" s="1"/>
      <c r="RIE101" s="1"/>
      <c r="RIF101" s="1"/>
      <c r="RIG101" s="1"/>
      <c r="RIH101" s="1"/>
      <c r="RII101" s="1"/>
      <c r="RIJ101" s="1"/>
      <c r="RIK101" s="1"/>
      <c r="RIL101" s="1"/>
      <c r="RIM101" s="1"/>
      <c r="RIN101" s="1"/>
      <c r="RIO101" s="1"/>
      <c r="RIP101" s="1"/>
      <c r="RIQ101" s="1"/>
      <c r="RIR101" s="1"/>
      <c r="RIS101" s="1"/>
      <c r="RIT101" s="1"/>
      <c r="RIU101" s="1"/>
      <c r="RIV101" s="1"/>
      <c r="RIW101" s="1"/>
      <c r="RIX101" s="1"/>
      <c r="RIY101" s="1"/>
      <c r="RIZ101" s="1"/>
      <c r="RJA101" s="1"/>
      <c r="RJB101" s="1"/>
      <c r="RJC101" s="1"/>
      <c r="RJD101" s="1"/>
      <c r="RJE101" s="1"/>
      <c r="RJF101" s="1"/>
      <c r="RJG101" s="1"/>
      <c r="RJH101" s="1"/>
      <c r="RJI101" s="1"/>
      <c r="RJJ101" s="1"/>
      <c r="RJK101" s="1"/>
      <c r="RJL101" s="1"/>
      <c r="RJM101" s="1"/>
      <c r="RJN101" s="1"/>
      <c r="RJO101" s="1"/>
      <c r="RJP101" s="1"/>
      <c r="RJQ101" s="1"/>
      <c r="RJR101" s="1"/>
      <c r="RJS101" s="1"/>
      <c r="RJT101" s="1"/>
      <c r="RJU101" s="1"/>
      <c r="RJV101" s="1"/>
      <c r="RJW101" s="1"/>
      <c r="RJX101" s="1"/>
      <c r="RJY101" s="1"/>
      <c r="RJZ101" s="1"/>
      <c r="RKA101" s="1"/>
      <c r="RKB101" s="1"/>
      <c r="RKC101" s="1"/>
      <c r="RKD101" s="1"/>
      <c r="RKE101" s="1"/>
      <c r="RKF101" s="1"/>
      <c r="RKG101" s="1"/>
      <c r="RKH101" s="1"/>
      <c r="RKI101" s="1"/>
      <c r="RKJ101" s="1"/>
      <c r="RKK101" s="1"/>
      <c r="RKL101" s="1"/>
      <c r="RKM101" s="1"/>
      <c r="RKN101" s="1"/>
      <c r="RKO101" s="1"/>
      <c r="RKP101" s="1"/>
      <c r="RKQ101" s="1"/>
      <c r="RKR101" s="1"/>
      <c r="RKS101" s="1"/>
      <c r="RKT101" s="1"/>
      <c r="RKU101" s="1"/>
      <c r="RKV101" s="1"/>
      <c r="RKW101" s="1"/>
      <c r="RKX101" s="1"/>
      <c r="RKY101" s="1"/>
      <c r="RKZ101" s="1"/>
      <c r="RLA101" s="1"/>
      <c r="RLB101" s="1"/>
      <c r="RLC101" s="1"/>
      <c r="RLD101" s="1"/>
      <c r="RLE101" s="1"/>
      <c r="RLF101" s="1"/>
      <c r="RLG101" s="1"/>
      <c r="RLH101" s="1"/>
      <c r="RLI101" s="1"/>
      <c r="RLJ101" s="1"/>
      <c r="RLK101" s="1"/>
      <c r="RLL101" s="1"/>
      <c r="RLM101" s="1"/>
      <c r="RLN101" s="1"/>
      <c r="RLO101" s="1"/>
      <c r="RLP101" s="1"/>
      <c r="RLQ101" s="1"/>
      <c r="RLR101" s="1"/>
      <c r="RLS101" s="1"/>
      <c r="RLT101" s="1"/>
      <c r="RLU101" s="1"/>
      <c r="RLV101" s="1"/>
      <c r="RLW101" s="1"/>
      <c r="RLX101" s="1"/>
      <c r="RLY101" s="1"/>
      <c r="RLZ101" s="1"/>
      <c r="RMA101" s="1"/>
      <c r="RMB101" s="1"/>
      <c r="RMC101" s="1"/>
      <c r="RMD101" s="1"/>
      <c r="RME101" s="1"/>
      <c r="RMF101" s="1"/>
      <c r="RMG101" s="1"/>
      <c r="RMH101" s="1"/>
      <c r="RMI101" s="1"/>
      <c r="RMJ101" s="1"/>
      <c r="RMK101" s="1"/>
      <c r="RML101" s="1"/>
      <c r="RMM101" s="1"/>
      <c r="RMN101" s="1"/>
      <c r="RMO101" s="1"/>
      <c r="RMP101" s="1"/>
      <c r="RMQ101" s="1"/>
      <c r="RMR101" s="1"/>
      <c r="RMS101" s="1"/>
      <c r="RMT101" s="1"/>
      <c r="RMU101" s="1"/>
      <c r="RMV101" s="1"/>
      <c r="RMW101" s="1"/>
      <c r="RMX101" s="1"/>
      <c r="RMY101" s="1"/>
      <c r="RMZ101" s="1"/>
      <c r="RNA101" s="1"/>
      <c r="RNB101" s="1"/>
      <c r="RNC101" s="1"/>
      <c r="RND101" s="1"/>
      <c r="RNE101" s="1"/>
      <c r="RNF101" s="1"/>
      <c r="RNG101" s="1"/>
      <c r="RNH101" s="1"/>
      <c r="RNI101" s="1"/>
      <c r="RNJ101" s="1"/>
      <c r="RNK101" s="1"/>
      <c r="RNL101" s="1"/>
      <c r="RNM101" s="1"/>
      <c r="RNN101" s="1"/>
      <c r="RNO101" s="1"/>
      <c r="RNP101" s="1"/>
      <c r="RNQ101" s="1"/>
      <c r="RNR101" s="1"/>
      <c r="RNS101" s="1"/>
      <c r="RNT101" s="1"/>
      <c r="RNU101" s="1"/>
      <c r="RNV101" s="1"/>
      <c r="RNW101" s="1"/>
      <c r="RNX101" s="1"/>
      <c r="RNY101" s="1"/>
      <c r="RNZ101" s="1"/>
      <c r="ROA101" s="1"/>
      <c r="ROB101" s="1"/>
      <c r="ROC101" s="1"/>
      <c r="ROD101" s="1"/>
      <c r="ROE101" s="1"/>
      <c r="ROF101" s="1"/>
      <c r="ROG101" s="1"/>
      <c r="ROH101" s="1"/>
      <c r="ROI101" s="1"/>
      <c r="ROJ101" s="1"/>
      <c r="ROK101" s="1"/>
      <c r="ROL101" s="1"/>
      <c r="ROM101" s="1"/>
      <c r="RON101" s="1"/>
      <c r="ROO101" s="1"/>
      <c r="ROP101" s="1"/>
      <c r="ROQ101" s="1"/>
      <c r="ROR101" s="1"/>
      <c r="ROS101" s="1"/>
      <c r="ROT101" s="1"/>
      <c r="ROU101" s="1"/>
      <c r="ROV101" s="1"/>
      <c r="ROW101" s="1"/>
      <c r="ROX101" s="1"/>
      <c r="ROY101" s="1"/>
      <c r="ROZ101" s="1"/>
      <c r="RPA101" s="1"/>
      <c r="RPB101" s="1"/>
      <c r="RPC101" s="1"/>
      <c r="RPD101" s="1"/>
      <c r="RPE101" s="1"/>
      <c r="RPF101" s="1"/>
      <c r="RPG101" s="1"/>
      <c r="RPH101" s="1"/>
      <c r="RPI101" s="1"/>
      <c r="RPJ101" s="1"/>
      <c r="RPK101" s="1"/>
      <c r="RPL101" s="1"/>
      <c r="RPM101" s="1"/>
      <c r="RPN101" s="1"/>
      <c r="RPO101" s="1"/>
      <c r="RPP101" s="1"/>
      <c r="RPQ101" s="1"/>
      <c r="RPR101" s="1"/>
      <c r="RPS101" s="1"/>
      <c r="RPT101" s="1"/>
      <c r="RPU101" s="1"/>
      <c r="RPV101" s="1"/>
      <c r="RPW101" s="1"/>
      <c r="RPX101" s="1"/>
      <c r="RPY101" s="1"/>
      <c r="RPZ101" s="1"/>
      <c r="RQA101" s="1"/>
      <c r="RQB101" s="1"/>
      <c r="RQC101" s="1"/>
      <c r="RQD101" s="1"/>
      <c r="RQE101" s="1"/>
      <c r="RQF101" s="1"/>
      <c r="RQG101" s="1"/>
      <c r="RQH101" s="1"/>
      <c r="RQI101" s="1"/>
      <c r="RQJ101" s="1"/>
      <c r="RQK101" s="1"/>
      <c r="RQL101" s="1"/>
      <c r="RQM101" s="1"/>
      <c r="RQN101" s="1"/>
      <c r="RQO101" s="1"/>
      <c r="RQP101" s="1"/>
      <c r="RQQ101" s="1"/>
      <c r="RQR101" s="1"/>
      <c r="RQS101" s="1"/>
      <c r="RQT101" s="1"/>
      <c r="RQU101" s="1"/>
      <c r="RQV101" s="1"/>
      <c r="RQW101" s="1"/>
      <c r="RQX101" s="1"/>
      <c r="RQY101" s="1"/>
      <c r="RQZ101" s="1"/>
      <c r="RRA101" s="1"/>
      <c r="RRB101" s="1"/>
      <c r="RRC101" s="1"/>
      <c r="RRD101" s="1"/>
      <c r="RRE101" s="1"/>
      <c r="RRF101" s="1"/>
      <c r="RRG101" s="1"/>
      <c r="RRH101" s="1"/>
      <c r="RRI101" s="1"/>
      <c r="RRJ101" s="1"/>
      <c r="RRK101" s="1"/>
      <c r="RRL101" s="1"/>
      <c r="RRM101" s="1"/>
      <c r="RRN101" s="1"/>
      <c r="RRO101" s="1"/>
      <c r="RRP101" s="1"/>
      <c r="RRQ101" s="1"/>
      <c r="RRR101" s="1"/>
      <c r="RRS101" s="1"/>
      <c r="RRT101" s="1"/>
      <c r="RRU101" s="1"/>
      <c r="RRV101" s="1"/>
      <c r="RRW101" s="1"/>
      <c r="RRX101" s="1"/>
      <c r="RRY101" s="1"/>
      <c r="RRZ101" s="1"/>
      <c r="RSA101" s="1"/>
      <c r="RSB101" s="1"/>
      <c r="RSC101" s="1"/>
      <c r="RSD101" s="1"/>
      <c r="RSE101" s="1"/>
      <c r="RSF101" s="1"/>
      <c r="RSG101" s="1"/>
      <c r="RSH101" s="1"/>
      <c r="RSI101" s="1"/>
      <c r="RSJ101" s="1"/>
      <c r="RSK101" s="1"/>
      <c r="RSL101" s="1"/>
      <c r="RSM101" s="1"/>
      <c r="RSN101" s="1"/>
      <c r="RSO101" s="1"/>
      <c r="RSP101" s="1"/>
      <c r="RSQ101" s="1"/>
      <c r="RSR101" s="1"/>
      <c r="RSS101" s="1"/>
      <c r="RST101" s="1"/>
      <c r="RSU101" s="1"/>
      <c r="RSV101" s="1"/>
      <c r="RSW101" s="1"/>
      <c r="RSX101" s="1"/>
      <c r="RSY101" s="1"/>
      <c r="RSZ101" s="1"/>
      <c r="RTA101" s="1"/>
      <c r="RTB101" s="1"/>
      <c r="RTC101" s="1"/>
      <c r="RTD101" s="1"/>
      <c r="RTE101" s="1"/>
      <c r="RTF101" s="1"/>
      <c r="RTG101" s="1"/>
      <c r="RTH101" s="1"/>
      <c r="RTI101" s="1"/>
      <c r="RTJ101" s="1"/>
      <c r="RTK101" s="1"/>
      <c r="RTL101" s="1"/>
      <c r="RTM101" s="1"/>
      <c r="RTN101" s="1"/>
      <c r="RTO101" s="1"/>
      <c r="RTP101" s="1"/>
      <c r="RTQ101" s="1"/>
      <c r="RTR101" s="1"/>
      <c r="RTS101" s="1"/>
      <c r="RTT101" s="1"/>
      <c r="RTU101" s="1"/>
      <c r="RTV101" s="1"/>
      <c r="RTW101" s="1"/>
      <c r="RTX101" s="1"/>
      <c r="RTY101" s="1"/>
      <c r="RTZ101" s="1"/>
      <c r="RUA101" s="1"/>
      <c r="RUB101" s="1"/>
      <c r="RUC101" s="1"/>
      <c r="RUD101" s="1"/>
      <c r="RUE101" s="1"/>
      <c r="RUF101" s="1"/>
      <c r="RUG101" s="1"/>
      <c r="RUH101" s="1"/>
      <c r="RUI101" s="1"/>
      <c r="RUJ101" s="1"/>
      <c r="RUK101" s="1"/>
      <c r="RUL101" s="1"/>
      <c r="RUM101" s="1"/>
      <c r="RUN101" s="1"/>
      <c r="RUO101" s="1"/>
      <c r="RUP101" s="1"/>
      <c r="RUQ101" s="1"/>
      <c r="RUR101" s="1"/>
      <c r="RUS101" s="1"/>
      <c r="RUT101" s="1"/>
      <c r="RUU101" s="1"/>
      <c r="RUV101" s="1"/>
      <c r="RUW101" s="1"/>
      <c r="RUX101" s="1"/>
      <c r="RUY101" s="1"/>
      <c r="RUZ101" s="1"/>
      <c r="RVA101" s="1"/>
      <c r="RVB101" s="1"/>
      <c r="RVC101" s="1"/>
      <c r="RVD101" s="1"/>
      <c r="RVE101" s="1"/>
      <c r="RVF101" s="1"/>
      <c r="RVG101" s="1"/>
      <c r="RVH101" s="1"/>
      <c r="RVI101" s="1"/>
      <c r="RVJ101" s="1"/>
      <c r="RVK101" s="1"/>
      <c r="RVL101" s="1"/>
      <c r="RVM101" s="1"/>
      <c r="RVN101" s="1"/>
      <c r="RVO101" s="1"/>
      <c r="RVP101" s="1"/>
      <c r="RVQ101" s="1"/>
      <c r="RVR101" s="1"/>
      <c r="RVS101" s="1"/>
      <c r="RVT101" s="1"/>
      <c r="RVU101" s="1"/>
      <c r="RVV101" s="1"/>
      <c r="RVW101" s="1"/>
      <c r="RVX101" s="1"/>
      <c r="RVY101" s="1"/>
      <c r="RVZ101" s="1"/>
      <c r="RWA101" s="1"/>
      <c r="RWB101" s="1"/>
      <c r="RWC101" s="1"/>
      <c r="RWD101" s="1"/>
      <c r="RWE101" s="1"/>
      <c r="RWF101" s="1"/>
      <c r="RWG101" s="1"/>
      <c r="RWH101" s="1"/>
      <c r="RWI101" s="1"/>
      <c r="RWJ101" s="1"/>
      <c r="RWK101" s="1"/>
      <c r="RWL101" s="1"/>
      <c r="RWM101" s="1"/>
      <c r="RWN101" s="1"/>
      <c r="RWO101" s="1"/>
      <c r="RWP101" s="1"/>
      <c r="RWQ101" s="1"/>
      <c r="RWR101" s="1"/>
      <c r="RWS101" s="1"/>
      <c r="RWT101" s="1"/>
      <c r="RWU101" s="1"/>
      <c r="RWV101" s="1"/>
      <c r="RWW101" s="1"/>
      <c r="RWX101" s="1"/>
      <c r="RWY101" s="1"/>
      <c r="RWZ101" s="1"/>
      <c r="RXA101" s="1"/>
      <c r="RXB101" s="1"/>
      <c r="RXC101" s="1"/>
      <c r="RXD101" s="1"/>
      <c r="RXE101" s="1"/>
      <c r="RXF101" s="1"/>
      <c r="RXG101" s="1"/>
      <c r="RXH101" s="1"/>
      <c r="RXI101" s="1"/>
      <c r="RXJ101" s="1"/>
      <c r="RXK101" s="1"/>
      <c r="RXL101" s="1"/>
      <c r="RXM101" s="1"/>
      <c r="RXN101" s="1"/>
      <c r="RXO101" s="1"/>
      <c r="RXP101" s="1"/>
      <c r="RXQ101" s="1"/>
      <c r="RXR101" s="1"/>
      <c r="RXS101" s="1"/>
      <c r="RXT101" s="1"/>
      <c r="RXU101" s="1"/>
      <c r="RXV101" s="1"/>
      <c r="RXW101" s="1"/>
      <c r="RXX101" s="1"/>
      <c r="RXY101" s="1"/>
      <c r="RXZ101" s="1"/>
      <c r="RYA101" s="1"/>
      <c r="RYB101" s="1"/>
      <c r="RYC101" s="1"/>
      <c r="RYD101" s="1"/>
      <c r="RYE101" s="1"/>
      <c r="RYF101" s="1"/>
      <c r="RYG101" s="1"/>
      <c r="RYH101" s="1"/>
      <c r="RYI101" s="1"/>
      <c r="RYJ101" s="1"/>
      <c r="RYK101" s="1"/>
      <c r="RYL101" s="1"/>
      <c r="RYM101" s="1"/>
      <c r="RYN101" s="1"/>
      <c r="RYO101" s="1"/>
      <c r="RYP101" s="1"/>
      <c r="RYQ101" s="1"/>
      <c r="RYR101" s="1"/>
      <c r="RYS101" s="1"/>
      <c r="RYT101" s="1"/>
      <c r="RYU101" s="1"/>
      <c r="RYV101" s="1"/>
      <c r="RYW101" s="1"/>
      <c r="RYX101" s="1"/>
      <c r="RYY101" s="1"/>
      <c r="RYZ101" s="1"/>
      <c r="RZA101" s="1"/>
      <c r="RZB101" s="1"/>
      <c r="RZC101" s="1"/>
      <c r="RZD101" s="1"/>
      <c r="RZE101" s="1"/>
      <c r="RZF101" s="1"/>
      <c r="RZG101" s="1"/>
      <c r="RZH101" s="1"/>
      <c r="RZI101" s="1"/>
      <c r="RZJ101" s="1"/>
      <c r="RZK101" s="1"/>
      <c r="RZL101" s="1"/>
      <c r="RZM101" s="1"/>
      <c r="RZN101" s="1"/>
      <c r="RZO101" s="1"/>
      <c r="RZP101" s="1"/>
      <c r="RZQ101" s="1"/>
      <c r="RZR101" s="1"/>
      <c r="RZS101" s="1"/>
      <c r="RZT101" s="1"/>
      <c r="RZU101" s="1"/>
      <c r="RZV101" s="1"/>
      <c r="RZW101" s="1"/>
      <c r="RZX101" s="1"/>
      <c r="RZY101" s="1"/>
      <c r="RZZ101" s="1"/>
      <c r="SAA101" s="1"/>
      <c r="SAB101" s="1"/>
      <c r="SAC101" s="1"/>
      <c r="SAD101" s="1"/>
      <c r="SAE101" s="1"/>
      <c r="SAF101" s="1"/>
      <c r="SAG101" s="1"/>
      <c r="SAH101" s="1"/>
      <c r="SAI101" s="1"/>
      <c r="SAJ101" s="1"/>
      <c r="SAK101" s="1"/>
      <c r="SAL101" s="1"/>
      <c r="SAM101" s="1"/>
      <c r="SAN101" s="1"/>
      <c r="SAO101" s="1"/>
      <c r="SAP101" s="1"/>
      <c r="SAQ101" s="1"/>
      <c r="SAR101" s="1"/>
      <c r="SAS101" s="1"/>
      <c r="SAT101" s="1"/>
      <c r="SAU101" s="1"/>
      <c r="SAV101" s="1"/>
      <c r="SAW101" s="1"/>
      <c r="SAX101" s="1"/>
      <c r="SAY101" s="1"/>
      <c r="SAZ101" s="1"/>
      <c r="SBA101" s="1"/>
      <c r="SBB101" s="1"/>
      <c r="SBC101" s="1"/>
      <c r="SBD101" s="1"/>
      <c r="SBE101" s="1"/>
      <c r="SBF101" s="1"/>
      <c r="SBG101" s="1"/>
      <c r="SBH101" s="1"/>
      <c r="SBI101" s="1"/>
      <c r="SBJ101" s="1"/>
      <c r="SBK101" s="1"/>
      <c r="SBL101" s="1"/>
      <c r="SBM101" s="1"/>
      <c r="SBN101" s="1"/>
      <c r="SBO101" s="1"/>
      <c r="SBP101" s="1"/>
      <c r="SBQ101" s="1"/>
      <c r="SBR101" s="1"/>
      <c r="SBS101" s="1"/>
      <c r="SBT101" s="1"/>
      <c r="SBU101" s="1"/>
      <c r="SBV101" s="1"/>
      <c r="SBW101" s="1"/>
      <c r="SBX101" s="1"/>
      <c r="SBY101" s="1"/>
      <c r="SBZ101" s="1"/>
      <c r="SCA101" s="1"/>
      <c r="SCB101" s="1"/>
      <c r="SCC101" s="1"/>
      <c r="SCD101" s="1"/>
      <c r="SCE101" s="1"/>
      <c r="SCF101" s="1"/>
      <c r="SCG101" s="1"/>
      <c r="SCH101" s="1"/>
      <c r="SCI101" s="1"/>
      <c r="SCJ101" s="1"/>
      <c r="SCK101" s="1"/>
      <c r="SCL101" s="1"/>
      <c r="SCM101" s="1"/>
      <c r="SCN101" s="1"/>
      <c r="SCO101" s="1"/>
      <c r="SCP101" s="1"/>
      <c r="SCQ101" s="1"/>
      <c r="SCR101" s="1"/>
      <c r="SCS101" s="1"/>
      <c r="SCT101" s="1"/>
      <c r="SCU101" s="1"/>
      <c r="SCV101" s="1"/>
      <c r="SCW101" s="1"/>
      <c r="SCX101" s="1"/>
      <c r="SCY101" s="1"/>
      <c r="SCZ101" s="1"/>
      <c r="SDA101" s="1"/>
      <c r="SDB101" s="1"/>
      <c r="SDC101" s="1"/>
      <c r="SDD101" s="1"/>
      <c r="SDE101" s="1"/>
      <c r="SDF101" s="1"/>
      <c r="SDG101" s="1"/>
      <c r="SDH101" s="1"/>
      <c r="SDI101" s="1"/>
      <c r="SDJ101" s="1"/>
      <c r="SDK101" s="1"/>
      <c r="SDL101" s="1"/>
      <c r="SDM101" s="1"/>
      <c r="SDN101" s="1"/>
      <c r="SDO101" s="1"/>
      <c r="SDP101" s="1"/>
      <c r="SDQ101" s="1"/>
      <c r="SDR101" s="1"/>
      <c r="SDS101" s="1"/>
      <c r="SDT101" s="1"/>
      <c r="SDU101" s="1"/>
      <c r="SDV101" s="1"/>
      <c r="SDW101" s="1"/>
      <c r="SDX101" s="1"/>
      <c r="SDY101" s="1"/>
      <c r="SDZ101" s="1"/>
      <c r="SEA101" s="1"/>
      <c r="SEB101" s="1"/>
      <c r="SEC101" s="1"/>
      <c r="SED101" s="1"/>
      <c r="SEE101" s="1"/>
      <c r="SEF101" s="1"/>
      <c r="SEG101" s="1"/>
      <c r="SEH101" s="1"/>
      <c r="SEI101" s="1"/>
      <c r="SEJ101" s="1"/>
      <c r="SEK101" s="1"/>
      <c r="SEL101" s="1"/>
      <c r="SEM101" s="1"/>
      <c r="SEN101" s="1"/>
      <c r="SEO101" s="1"/>
      <c r="SEP101" s="1"/>
      <c r="SEQ101" s="1"/>
      <c r="SER101" s="1"/>
      <c r="SES101" s="1"/>
      <c r="SET101" s="1"/>
      <c r="SEU101" s="1"/>
      <c r="SEV101" s="1"/>
      <c r="SEW101" s="1"/>
      <c r="SEX101" s="1"/>
      <c r="SEY101" s="1"/>
      <c r="SEZ101" s="1"/>
      <c r="SFA101" s="1"/>
      <c r="SFB101" s="1"/>
      <c r="SFC101" s="1"/>
      <c r="SFD101" s="1"/>
      <c r="SFE101" s="1"/>
      <c r="SFF101" s="1"/>
      <c r="SFG101" s="1"/>
      <c r="SFH101" s="1"/>
      <c r="SFI101" s="1"/>
      <c r="SFJ101" s="1"/>
      <c r="SFK101" s="1"/>
      <c r="SFL101" s="1"/>
      <c r="SFM101" s="1"/>
      <c r="SFN101" s="1"/>
      <c r="SFO101" s="1"/>
      <c r="SFP101" s="1"/>
      <c r="SFQ101" s="1"/>
      <c r="SFR101" s="1"/>
      <c r="SFS101" s="1"/>
      <c r="SFT101" s="1"/>
      <c r="SFU101" s="1"/>
      <c r="SFV101" s="1"/>
      <c r="SFW101" s="1"/>
      <c r="SFX101" s="1"/>
      <c r="SFY101" s="1"/>
      <c r="SFZ101" s="1"/>
      <c r="SGA101" s="1"/>
      <c r="SGB101" s="1"/>
      <c r="SGC101" s="1"/>
      <c r="SGD101" s="1"/>
      <c r="SGE101" s="1"/>
      <c r="SGF101" s="1"/>
      <c r="SGG101" s="1"/>
      <c r="SGH101" s="1"/>
      <c r="SGI101" s="1"/>
      <c r="SGJ101" s="1"/>
      <c r="SGK101" s="1"/>
      <c r="SGL101" s="1"/>
      <c r="SGM101" s="1"/>
      <c r="SGN101" s="1"/>
      <c r="SGO101" s="1"/>
      <c r="SGP101" s="1"/>
      <c r="SGQ101" s="1"/>
      <c r="SGR101" s="1"/>
      <c r="SGS101" s="1"/>
      <c r="SGT101" s="1"/>
      <c r="SGU101" s="1"/>
      <c r="SGV101" s="1"/>
      <c r="SGW101" s="1"/>
      <c r="SGX101" s="1"/>
      <c r="SGY101" s="1"/>
      <c r="SGZ101" s="1"/>
      <c r="SHA101" s="1"/>
      <c r="SHB101" s="1"/>
      <c r="SHC101" s="1"/>
      <c r="SHD101" s="1"/>
      <c r="SHE101" s="1"/>
      <c r="SHF101" s="1"/>
      <c r="SHG101" s="1"/>
      <c r="SHH101" s="1"/>
      <c r="SHI101" s="1"/>
      <c r="SHJ101" s="1"/>
      <c r="SHK101" s="1"/>
      <c r="SHL101" s="1"/>
      <c r="SHM101" s="1"/>
      <c r="SHN101" s="1"/>
      <c r="SHO101" s="1"/>
      <c r="SHP101" s="1"/>
      <c r="SHQ101" s="1"/>
      <c r="SHR101" s="1"/>
      <c r="SHS101" s="1"/>
      <c r="SHT101" s="1"/>
      <c r="SHU101" s="1"/>
      <c r="SHV101" s="1"/>
      <c r="SHW101" s="1"/>
      <c r="SHX101" s="1"/>
      <c r="SHY101" s="1"/>
      <c r="SHZ101" s="1"/>
      <c r="SIA101" s="1"/>
      <c r="SIB101" s="1"/>
      <c r="SIC101" s="1"/>
      <c r="SID101" s="1"/>
      <c r="SIE101" s="1"/>
      <c r="SIF101" s="1"/>
      <c r="SIG101" s="1"/>
      <c r="SIH101" s="1"/>
      <c r="SII101" s="1"/>
      <c r="SIJ101" s="1"/>
      <c r="SIK101" s="1"/>
      <c r="SIL101" s="1"/>
      <c r="SIM101" s="1"/>
      <c r="SIN101" s="1"/>
      <c r="SIO101" s="1"/>
      <c r="SIP101" s="1"/>
      <c r="SIQ101" s="1"/>
      <c r="SIR101" s="1"/>
      <c r="SIS101" s="1"/>
      <c r="SIT101" s="1"/>
      <c r="SIU101" s="1"/>
      <c r="SIV101" s="1"/>
      <c r="SIW101" s="1"/>
      <c r="SIX101" s="1"/>
      <c r="SIY101" s="1"/>
      <c r="SIZ101" s="1"/>
      <c r="SJA101" s="1"/>
      <c r="SJB101" s="1"/>
      <c r="SJC101" s="1"/>
      <c r="SJD101" s="1"/>
      <c r="SJE101" s="1"/>
      <c r="SJF101" s="1"/>
      <c r="SJG101" s="1"/>
      <c r="SJH101" s="1"/>
      <c r="SJI101" s="1"/>
      <c r="SJJ101" s="1"/>
      <c r="SJK101" s="1"/>
      <c r="SJL101" s="1"/>
      <c r="SJM101" s="1"/>
      <c r="SJN101" s="1"/>
      <c r="SJO101" s="1"/>
      <c r="SJP101" s="1"/>
      <c r="SJQ101" s="1"/>
      <c r="SJR101" s="1"/>
      <c r="SJS101" s="1"/>
      <c r="SJT101" s="1"/>
      <c r="SJU101" s="1"/>
      <c r="SJV101" s="1"/>
      <c r="SJW101" s="1"/>
      <c r="SJX101" s="1"/>
      <c r="SJY101" s="1"/>
      <c r="SJZ101" s="1"/>
      <c r="SKA101" s="1"/>
      <c r="SKB101" s="1"/>
      <c r="SKC101" s="1"/>
      <c r="SKD101" s="1"/>
      <c r="SKE101" s="1"/>
      <c r="SKF101" s="1"/>
      <c r="SKG101" s="1"/>
      <c r="SKH101" s="1"/>
      <c r="SKI101" s="1"/>
      <c r="SKJ101" s="1"/>
      <c r="SKK101" s="1"/>
      <c r="SKL101" s="1"/>
      <c r="SKM101" s="1"/>
      <c r="SKN101" s="1"/>
      <c r="SKO101" s="1"/>
      <c r="SKP101" s="1"/>
      <c r="SKQ101" s="1"/>
      <c r="SKR101" s="1"/>
      <c r="SKS101" s="1"/>
      <c r="SKT101" s="1"/>
      <c r="SKU101" s="1"/>
      <c r="SKV101" s="1"/>
      <c r="SKW101" s="1"/>
      <c r="SKX101" s="1"/>
      <c r="SKY101" s="1"/>
      <c r="SKZ101" s="1"/>
      <c r="SLA101" s="1"/>
      <c r="SLB101" s="1"/>
      <c r="SLC101" s="1"/>
      <c r="SLD101" s="1"/>
      <c r="SLE101" s="1"/>
      <c r="SLF101" s="1"/>
      <c r="SLG101" s="1"/>
      <c r="SLH101" s="1"/>
      <c r="SLI101" s="1"/>
      <c r="SLJ101" s="1"/>
      <c r="SLK101" s="1"/>
      <c r="SLL101" s="1"/>
      <c r="SLM101" s="1"/>
      <c r="SLN101" s="1"/>
      <c r="SLO101" s="1"/>
      <c r="SLP101" s="1"/>
      <c r="SLQ101" s="1"/>
      <c r="SLR101" s="1"/>
      <c r="SLS101" s="1"/>
      <c r="SLT101" s="1"/>
      <c r="SLU101" s="1"/>
      <c r="SLV101" s="1"/>
      <c r="SLW101" s="1"/>
      <c r="SLX101" s="1"/>
      <c r="SLY101" s="1"/>
      <c r="SLZ101" s="1"/>
      <c r="SMA101" s="1"/>
      <c r="SMB101" s="1"/>
      <c r="SMC101" s="1"/>
      <c r="SMD101" s="1"/>
      <c r="SME101" s="1"/>
      <c r="SMF101" s="1"/>
      <c r="SMG101" s="1"/>
      <c r="SMH101" s="1"/>
      <c r="SMI101" s="1"/>
      <c r="SMJ101" s="1"/>
      <c r="SMK101" s="1"/>
      <c r="SML101" s="1"/>
      <c r="SMM101" s="1"/>
      <c r="SMN101" s="1"/>
      <c r="SMO101" s="1"/>
      <c r="SMP101" s="1"/>
      <c r="SMQ101" s="1"/>
      <c r="SMR101" s="1"/>
      <c r="SMS101" s="1"/>
      <c r="SMT101" s="1"/>
      <c r="SMU101" s="1"/>
      <c r="SMV101" s="1"/>
      <c r="SMW101" s="1"/>
      <c r="SMX101" s="1"/>
      <c r="SMY101" s="1"/>
      <c r="SMZ101" s="1"/>
      <c r="SNA101" s="1"/>
      <c r="SNB101" s="1"/>
      <c r="SNC101" s="1"/>
      <c r="SND101" s="1"/>
      <c r="SNE101" s="1"/>
      <c r="SNF101" s="1"/>
      <c r="SNG101" s="1"/>
      <c r="SNH101" s="1"/>
      <c r="SNI101" s="1"/>
      <c r="SNJ101" s="1"/>
      <c r="SNK101" s="1"/>
      <c r="SNL101" s="1"/>
      <c r="SNM101" s="1"/>
      <c r="SNN101" s="1"/>
      <c r="SNO101" s="1"/>
      <c r="SNP101" s="1"/>
      <c r="SNQ101" s="1"/>
      <c r="SNR101" s="1"/>
      <c r="SNS101" s="1"/>
      <c r="SNT101" s="1"/>
      <c r="SNU101" s="1"/>
      <c r="SNV101" s="1"/>
      <c r="SNW101" s="1"/>
      <c r="SNX101" s="1"/>
      <c r="SNY101" s="1"/>
      <c r="SNZ101" s="1"/>
      <c r="SOA101" s="1"/>
      <c r="SOB101" s="1"/>
      <c r="SOC101" s="1"/>
      <c r="SOD101" s="1"/>
      <c r="SOE101" s="1"/>
      <c r="SOF101" s="1"/>
      <c r="SOG101" s="1"/>
      <c r="SOH101" s="1"/>
      <c r="SOI101" s="1"/>
      <c r="SOJ101" s="1"/>
      <c r="SOK101" s="1"/>
      <c r="SOL101" s="1"/>
      <c r="SOM101" s="1"/>
      <c r="SON101" s="1"/>
      <c r="SOO101" s="1"/>
      <c r="SOP101" s="1"/>
      <c r="SOQ101" s="1"/>
      <c r="SOR101" s="1"/>
      <c r="SOS101" s="1"/>
      <c r="SOT101" s="1"/>
      <c r="SOU101" s="1"/>
      <c r="SOV101" s="1"/>
      <c r="SOW101" s="1"/>
      <c r="SOX101" s="1"/>
      <c r="SOY101" s="1"/>
      <c r="SOZ101" s="1"/>
      <c r="SPA101" s="1"/>
      <c r="SPB101" s="1"/>
      <c r="SPC101" s="1"/>
      <c r="SPD101" s="1"/>
      <c r="SPE101" s="1"/>
      <c r="SPF101" s="1"/>
      <c r="SPG101" s="1"/>
      <c r="SPH101" s="1"/>
      <c r="SPI101" s="1"/>
      <c r="SPJ101" s="1"/>
      <c r="SPK101" s="1"/>
      <c r="SPL101" s="1"/>
      <c r="SPM101" s="1"/>
      <c r="SPN101" s="1"/>
      <c r="SPO101" s="1"/>
      <c r="SPP101" s="1"/>
      <c r="SPQ101" s="1"/>
      <c r="SPR101" s="1"/>
      <c r="SPS101" s="1"/>
      <c r="SPT101" s="1"/>
      <c r="SPU101" s="1"/>
      <c r="SPV101" s="1"/>
      <c r="SPW101" s="1"/>
      <c r="SPX101" s="1"/>
      <c r="SPY101" s="1"/>
      <c r="SPZ101" s="1"/>
      <c r="SQA101" s="1"/>
      <c r="SQB101" s="1"/>
      <c r="SQC101" s="1"/>
      <c r="SQD101" s="1"/>
      <c r="SQE101" s="1"/>
      <c r="SQF101" s="1"/>
      <c r="SQG101" s="1"/>
      <c r="SQH101" s="1"/>
      <c r="SQI101" s="1"/>
      <c r="SQJ101" s="1"/>
      <c r="SQK101" s="1"/>
      <c r="SQL101" s="1"/>
      <c r="SQM101" s="1"/>
      <c r="SQN101" s="1"/>
      <c r="SQO101" s="1"/>
      <c r="SQP101" s="1"/>
      <c r="SQQ101" s="1"/>
      <c r="SQR101" s="1"/>
      <c r="SQS101" s="1"/>
      <c r="SQT101" s="1"/>
      <c r="SQU101" s="1"/>
      <c r="SQV101" s="1"/>
      <c r="SQW101" s="1"/>
      <c r="SQX101" s="1"/>
      <c r="SQY101" s="1"/>
      <c r="SQZ101" s="1"/>
      <c r="SRA101" s="1"/>
      <c r="SRB101" s="1"/>
      <c r="SRC101" s="1"/>
      <c r="SRD101" s="1"/>
      <c r="SRE101" s="1"/>
      <c r="SRF101" s="1"/>
      <c r="SRG101" s="1"/>
      <c r="SRH101" s="1"/>
      <c r="SRI101" s="1"/>
      <c r="SRJ101" s="1"/>
      <c r="SRK101" s="1"/>
      <c r="SRL101" s="1"/>
      <c r="SRM101" s="1"/>
      <c r="SRN101" s="1"/>
      <c r="SRO101" s="1"/>
      <c r="SRP101" s="1"/>
      <c r="SRQ101" s="1"/>
      <c r="SRR101" s="1"/>
      <c r="SRS101" s="1"/>
      <c r="SRT101" s="1"/>
      <c r="SRU101" s="1"/>
      <c r="SRV101" s="1"/>
      <c r="SRW101" s="1"/>
      <c r="SRX101" s="1"/>
      <c r="SRY101" s="1"/>
      <c r="SRZ101" s="1"/>
      <c r="SSA101" s="1"/>
      <c r="SSB101" s="1"/>
      <c r="SSC101" s="1"/>
      <c r="SSD101" s="1"/>
      <c r="SSE101" s="1"/>
      <c r="SSF101" s="1"/>
      <c r="SSG101" s="1"/>
      <c r="SSH101" s="1"/>
      <c r="SSI101" s="1"/>
      <c r="SSJ101" s="1"/>
      <c r="SSK101" s="1"/>
      <c r="SSL101" s="1"/>
      <c r="SSM101" s="1"/>
      <c r="SSN101" s="1"/>
      <c r="SSO101" s="1"/>
      <c r="SSP101" s="1"/>
      <c r="SSQ101" s="1"/>
      <c r="SSR101" s="1"/>
      <c r="SSS101" s="1"/>
      <c r="SST101" s="1"/>
      <c r="SSU101" s="1"/>
      <c r="SSV101" s="1"/>
      <c r="SSW101" s="1"/>
      <c r="SSX101" s="1"/>
      <c r="SSY101" s="1"/>
      <c r="SSZ101" s="1"/>
      <c r="STA101" s="1"/>
      <c r="STB101" s="1"/>
      <c r="STC101" s="1"/>
      <c r="STD101" s="1"/>
      <c r="STE101" s="1"/>
      <c r="STF101" s="1"/>
      <c r="STG101" s="1"/>
      <c r="STH101" s="1"/>
      <c r="STI101" s="1"/>
      <c r="STJ101" s="1"/>
      <c r="STK101" s="1"/>
      <c r="STL101" s="1"/>
      <c r="STM101" s="1"/>
      <c r="STN101" s="1"/>
      <c r="STO101" s="1"/>
      <c r="STP101" s="1"/>
      <c r="STQ101" s="1"/>
      <c r="STR101" s="1"/>
      <c r="STS101" s="1"/>
      <c r="STT101" s="1"/>
      <c r="STU101" s="1"/>
      <c r="STV101" s="1"/>
      <c r="STW101" s="1"/>
      <c r="STX101" s="1"/>
      <c r="STY101" s="1"/>
      <c r="STZ101" s="1"/>
      <c r="SUA101" s="1"/>
      <c r="SUB101" s="1"/>
      <c r="SUC101" s="1"/>
      <c r="SUD101" s="1"/>
      <c r="SUE101" s="1"/>
      <c r="SUF101" s="1"/>
      <c r="SUG101" s="1"/>
      <c r="SUH101" s="1"/>
      <c r="SUI101" s="1"/>
      <c r="SUJ101" s="1"/>
      <c r="SUK101" s="1"/>
      <c r="SUL101" s="1"/>
      <c r="SUM101" s="1"/>
      <c r="SUN101" s="1"/>
      <c r="SUO101" s="1"/>
      <c r="SUP101" s="1"/>
      <c r="SUQ101" s="1"/>
      <c r="SUR101" s="1"/>
      <c r="SUS101" s="1"/>
      <c r="SUT101" s="1"/>
      <c r="SUU101" s="1"/>
      <c r="SUV101" s="1"/>
      <c r="SUW101" s="1"/>
      <c r="SUX101" s="1"/>
      <c r="SUY101" s="1"/>
      <c r="SUZ101" s="1"/>
      <c r="SVA101" s="1"/>
      <c r="SVB101" s="1"/>
      <c r="SVC101" s="1"/>
      <c r="SVD101" s="1"/>
      <c r="SVE101" s="1"/>
      <c r="SVF101" s="1"/>
      <c r="SVG101" s="1"/>
      <c r="SVH101" s="1"/>
      <c r="SVI101" s="1"/>
      <c r="SVJ101" s="1"/>
      <c r="SVK101" s="1"/>
      <c r="SVL101" s="1"/>
      <c r="SVM101" s="1"/>
      <c r="SVN101" s="1"/>
      <c r="SVO101" s="1"/>
      <c r="SVP101" s="1"/>
      <c r="SVQ101" s="1"/>
      <c r="SVR101" s="1"/>
      <c r="SVS101" s="1"/>
      <c r="SVT101" s="1"/>
      <c r="SVU101" s="1"/>
      <c r="SVV101" s="1"/>
      <c r="SVW101" s="1"/>
      <c r="SVX101" s="1"/>
      <c r="SVY101" s="1"/>
      <c r="SVZ101" s="1"/>
      <c r="SWA101" s="1"/>
      <c r="SWB101" s="1"/>
      <c r="SWC101" s="1"/>
      <c r="SWD101" s="1"/>
      <c r="SWE101" s="1"/>
      <c r="SWF101" s="1"/>
      <c r="SWG101" s="1"/>
      <c r="SWH101" s="1"/>
      <c r="SWI101" s="1"/>
      <c r="SWJ101" s="1"/>
      <c r="SWK101" s="1"/>
      <c r="SWL101" s="1"/>
      <c r="SWM101" s="1"/>
      <c r="SWN101" s="1"/>
      <c r="SWO101" s="1"/>
      <c r="SWP101" s="1"/>
      <c r="SWQ101" s="1"/>
      <c r="SWR101" s="1"/>
      <c r="SWS101" s="1"/>
      <c r="SWT101" s="1"/>
      <c r="SWU101" s="1"/>
      <c r="SWV101" s="1"/>
      <c r="SWW101" s="1"/>
      <c r="SWX101" s="1"/>
      <c r="SWY101" s="1"/>
      <c r="SWZ101" s="1"/>
      <c r="SXA101" s="1"/>
      <c r="SXB101" s="1"/>
      <c r="SXC101" s="1"/>
      <c r="SXD101" s="1"/>
      <c r="SXE101" s="1"/>
      <c r="SXF101" s="1"/>
      <c r="SXG101" s="1"/>
      <c r="SXH101" s="1"/>
      <c r="SXI101" s="1"/>
      <c r="SXJ101" s="1"/>
      <c r="SXK101" s="1"/>
      <c r="SXL101" s="1"/>
      <c r="SXM101" s="1"/>
      <c r="SXN101" s="1"/>
      <c r="SXO101" s="1"/>
      <c r="SXP101" s="1"/>
      <c r="SXQ101" s="1"/>
      <c r="SXR101" s="1"/>
      <c r="SXS101" s="1"/>
      <c r="SXT101" s="1"/>
      <c r="SXU101" s="1"/>
      <c r="SXV101" s="1"/>
      <c r="SXW101" s="1"/>
      <c r="SXX101" s="1"/>
      <c r="SXY101" s="1"/>
      <c r="SXZ101" s="1"/>
      <c r="SYA101" s="1"/>
      <c r="SYB101" s="1"/>
      <c r="SYC101" s="1"/>
      <c r="SYD101" s="1"/>
      <c r="SYE101" s="1"/>
      <c r="SYF101" s="1"/>
      <c r="SYG101" s="1"/>
      <c r="SYH101" s="1"/>
      <c r="SYI101" s="1"/>
      <c r="SYJ101" s="1"/>
      <c r="SYK101" s="1"/>
      <c r="SYL101" s="1"/>
      <c r="SYM101" s="1"/>
      <c r="SYN101" s="1"/>
      <c r="SYO101" s="1"/>
      <c r="SYP101" s="1"/>
      <c r="SYQ101" s="1"/>
      <c r="SYR101" s="1"/>
      <c r="SYS101" s="1"/>
      <c r="SYT101" s="1"/>
      <c r="SYU101" s="1"/>
      <c r="SYV101" s="1"/>
      <c r="SYW101" s="1"/>
      <c r="SYX101" s="1"/>
      <c r="SYY101" s="1"/>
      <c r="SYZ101" s="1"/>
      <c r="SZA101" s="1"/>
      <c r="SZB101" s="1"/>
      <c r="SZC101" s="1"/>
      <c r="SZD101" s="1"/>
      <c r="SZE101" s="1"/>
      <c r="SZF101" s="1"/>
      <c r="SZG101" s="1"/>
      <c r="SZH101" s="1"/>
      <c r="SZI101" s="1"/>
      <c r="SZJ101" s="1"/>
      <c r="SZK101" s="1"/>
      <c r="SZL101" s="1"/>
      <c r="SZM101" s="1"/>
      <c r="SZN101" s="1"/>
      <c r="SZO101" s="1"/>
      <c r="SZP101" s="1"/>
      <c r="SZQ101" s="1"/>
      <c r="SZR101" s="1"/>
      <c r="SZS101" s="1"/>
      <c r="SZT101" s="1"/>
      <c r="SZU101" s="1"/>
      <c r="SZV101" s="1"/>
      <c r="SZW101" s="1"/>
      <c r="SZX101" s="1"/>
      <c r="SZY101" s="1"/>
      <c r="SZZ101" s="1"/>
      <c r="TAA101" s="1"/>
      <c r="TAB101" s="1"/>
      <c r="TAC101" s="1"/>
      <c r="TAD101" s="1"/>
      <c r="TAE101" s="1"/>
      <c r="TAF101" s="1"/>
      <c r="TAG101" s="1"/>
      <c r="TAH101" s="1"/>
      <c r="TAI101" s="1"/>
      <c r="TAJ101" s="1"/>
      <c r="TAK101" s="1"/>
      <c r="TAL101" s="1"/>
      <c r="TAM101" s="1"/>
      <c r="TAN101" s="1"/>
      <c r="TAO101" s="1"/>
      <c r="TAP101" s="1"/>
      <c r="TAQ101" s="1"/>
      <c r="TAR101" s="1"/>
      <c r="TAS101" s="1"/>
      <c r="TAT101" s="1"/>
      <c r="TAU101" s="1"/>
      <c r="TAV101" s="1"/>
      <c r="TAW101" s="1"/>
      <c r="TAX101" s="1"/>
      <c r="TAY101" s="1"/>
      <c r="TAZ101" s="1"/>
      <c r="TBA101" s="1"/>
      <c r="TBB101" s="1"/>
      <c r="TBC101" s="1"/>
      <c r="TBD101" s="1"/>
      <c r="TBE101" s="1"/>
      <c r="TBF101" s="1"/>
      <c r="TBG101" s="1"/>
      <c r="TBH101" s="1"/>
      <c r="TBI101" s="1"/>
      <c r="TBJ101" s="1"/>
      <c r="TBK101" s="1"/>
      <c r="TBL101" s="1"/>
      <c r="TBM101" s="1"/>
      <c r="TBN101" s="1"/>
      <c r="TBO101" s="1"/>
      <c r="TBP101" s="1"/>
      <c r="TBQ101" s="1"/>
      <c r="TBR101" s="1"/>
      <c r="TBS101" s="1"/>
      <c r="TBT101" s="1"/>
      <c r="TBU101" s="1"/>
      <c r="TBV101" s="1"/>
      <c r="TBW101" s="1"/>
      <c r="TBX101" s="1"/>
      <c r="TBY101" s="1"/>
      <c r="TBZ101" s="1"/>
      <c r="TCA101" s="1"/>
      <c r="TCB101" s="1"/>
      <c r="TCC101" s="1"/>
      <c r="TCD101" s="1"/>
      <c r="TCE101" s="1"/>
      <c r="TCF101" s="1"/>
      <c r="TCG101" s="1"/>
      <c r="TCH101" s="1"/>
      <c r="TCI101" s="1"/>
      <c r="TCJ101" s="1"/>
      <c r="TCK101" s="1"/>
      <c r="TCL101" s="1"/>
      <c r="TCM101" s="1"/>
      <c r="TCN101" s="1"/>
      <c r="TCO101" s="1"/>
      <c r="TCP101" s="1"/>
      <c r="TCQ101" s="1"/>
      <c r="TCR101" s="1"/>
      <c r="TCS101" s="1"/>
      <c r="TCT101" s="1"/>
      <c r="TCU101" s="1"/>
      <c r="TCV101" s="1"/>
      <c r="TCW101" s="1"/>
      <c r="TCX101" s="1"/>
      <c r="TCY101" s="1"/>
      <c r="TCZ101" s="1"/>
      <c r="TDA101" s="1"/>
      <c r="TDB101" s="1"/>
      <c r="TDC101" s="1"/>
      <c r="TDD101" s="1"/>
      <c r="TDE101" s="1"/>
      <c r="TDF101" s="1"/>
      <c r="TDG101" s="1"/>
      <c r="TDH101" s="1"/>
      <c r="TDI101" s="1"/>
      <c r="TDJ101" s="1"/>
      <c r="TDK101" s="1"/>
      <c r="TDL101" s="1"/>
      <c r="TDM101" s="1"/>
      <c r="TDN101" s="1"/>
      <c r="TDO101" s="1"/>
      <c r="TDP101" s="1"/>
      <c r="TDQ101" s="1"/>
      <c r="TDR101" s="1"/>
      <c r="TDS101" s="1"/>
      <c r="TDT101" s="1"/>
      <c r="TDU101" s="1"/>
      <c r="TDV101" s="1"/>
      <c r="TDW101" s="1"/>
      <c r="TDX101" s="1"/>
      <c r="TDY101" s="1"/>
      <c r="TDZ101" s="1"/>
      <c r="TEA101" s="1"/>
      <c r="TEB101" s="1"/>
      <c r="TEC101" s="1"/>
      <c r="TED101" s="1"/>
      <c r="TEE101" s="1"/>
      <c r="TEF101" s="1"/>
      <c r="TEG101" s="1"/>
      <c r="TEH101" s="1"/>
      <c r="TEI101" s="1"/>
      <c r="TEJ101" s="1"/>
      <c r="TEK101" s="1"/>
      <c r="TEL101" s="1"/>
      <c r="TEM101" s="1"/>
      <c r="TEN101" s="1"/>
      <c r="TEO101" s="1"/>
      <c r="TEP101" s="1"/>
      <c r="TEQ101" s="1"/>
      <c r="TER101" s="1"/>
      <c r="TES101" s="1"/>
      <c r="TET101" s="1"/>
      <c r="TEU101" s="1"/>
      <c r="TEV101" s="1"/>
      <c r="TEW101" s="1"/>
      <c r="TEX101" s="1"/>
      <c r="TEY101" s="1"/>
      <c r="TEZ101" s="1"/>
      <c r="TFA101" s="1"/>
      <c r="TFB101" s="1"/>
      <c r="TFC101" s="1"/>
      <c r="TFD101" s="1"/>
      <c r="TFE101" s="1"/>
      <c r="TFF101" s="1"/>
      <c r="TFG101" s="1"/>
      <c r="TFH101" s="1"/>
      <c r="TFI101" s="1"/>
      <c r="TFJ101" s="1"/>
      <c r="TFK101" s="1"/>
      <c r="TFL101" s="1"/>
      <c r="TFM101" s="1"/>
      <c r="TFN101" s="1"/>
      <c r="TFO101" s="1"/>
      <c r="TFP101" s="1"/>
      <c r="TFQ101" s="1"/>
      <c r="TFR101" s="1"/>
      <c r="TFS101" s="1"/>
      <c r="TFT101" s="1"/>
      <c r="TFU101" s="1"/>
      <c r="TFV101" s="1"/>
      <c r="TFW101" s="1"/>
      <c r="TFX101" s="1"/>
      <c r="TFY101" s="1"/>
      <c r="TFZ101" s="1"/>
      <c r="TGA101" s="1"/>
      <c r="TGB101" s="1"/>
      <c r="TGC101" s="1"/>
      <c r="TGD101" s="1"/>
      <c r="TGE101" s="1"/>
      <c r="TGF101" s="1"/>
      <c r="TGG101" s="1"/>
      <c r="TGH101" s="1"/>
      <c r="TGI101" s="1"/>
      <c r="TGJ101" s="1"/>
      <c r="TGK101" s="1"/>
      <c r="TGL101" s="1"/>
      <c r="TGM101" s="1"/>
      <c r="TGN101" s="1"/>
      <c r="TGO101" s="1"/>
      <c r="TGP101" s="1"/>
      <c r="TGQ101" s="1"/>
      <c r="TGR101" s="1"/>
      <c r="TGS101" s="1"/>
      <c r="TGT101" s="1"/>
      <c r="TGU101" s="1"/>
      <c r="TGV101" s="1"/>
      <c r="TGW101" s="1"/>
      <c r="TGX101" s="1"/>
      <c r="TGY101" s="1"/>
      <c r="TGZ101" s="1"/>
      <c r="THA101" s="1"/>
      <c r="THB101" s="1"/>
      <c r="THC101" s="1"/>
      <c r="THD101" s="1"/>
      <c r="THE101" s="1"/>
      <c r="THF101" s="1"/>
      <c r="THG101" s="1"/>
      <c r="THH101" s="1"/>
      <c r="THI101" s="1"/>
      <c r="THJ101" s="1"/>
      <c r="THK101" s="1"/>
      <c r="THL101" s="1"/>
      <c r="THM101" s="1"/>
      <c r="THN101" s="1"/>
      <c r="THO101" s="1"/>
      <c r="THP101" s="1"/>
      <c r="THQ101" s="1"/>
      <c r="THR101" s="1"/>
      <c r="THS101" s="1"/>
      <c r="THT101" s="1"/>
      <c r="THU101" s="1"/>
      <c r="THV101" s="1"/>
      <c r="THW101" s="1"/>
      <c r="THX101" s="1"/>
      <c r="THY101" s="1"/>
      <c r="THZ101" s="1"/>
      <c r="TIA101" s="1"/>
      <c r="TIB101" s="1"/>
      <c r="TIC101" s="1"/>
      <c r="TID101" s="1"/>
      <c r="TIE101" s="1"/>
      <c r="TIF101" s="1"/>
      <c r="TIG101" s="1"/>
      <c r="TIH101" s="1"/>
      <c r="TII101" s="1"/>
      <c r="TIJ101" s="1"/>
      <c r="TIK101" s="1"/>
      <c r="TIL101" s="1"/>
      <c r="TIM101" s="1"/>
      <c r="TIN101" s="1"/>
      <c r="TIO101" s="1"/>
      <c r="TIP101" s="1"/>
      <c r="TIQ101" s="1"/>
      <c r="TIR101" s="1"/>
      <c r="TIS101" s="1"/>
      <c r="TIT101" s="1"/>
      <c r="TIU101" s="1"/>
      <c r="TIV101" s="1"/>
      <c r="TIW101" s="1"/>
      <c r="TIX101" s="1"/>
      <c r="TIY101" s="1"/>
      <c r="TIZ101" s="1"/>
      <c r="TJA101" s="1"/>
      <c r="TJB101" s="1"/>
      <c r="TJC101" s="1"/>
      <c r="TJD101" s="1"/>
      <c r="TJE101" s="1"/>
      <c r="TJF101" s="1"/>
      <c r="TJG101" s="1"/>
      <c r="TJH101" s="1"/>
      <c r="TJI101" s="1"/>
      <c r="TJJ101" s="1"/>
      <c r="TJK101" s="1"/>
      <c r="TJL101" s="1"/>
      <c r="TJM101" s="1"/>
      <c r="TJN101" s="1"/>
      <c r="TJO101" s="1"/>
      <c r="TJP101" s="1"/>
      <c r="TJQ101" s="1"/>
      <c r="TJR101" s="1"/>
      <c r="TJS101" s="1"/>
      <c r="TJT101" s="1"/>
      <c r="TJU101" s="1"/>
      <c r="TJV101" s="1"/>
      <c r="TJW101" s="1"/>
      <c r="TJX101" s="1"/>
      <c r="TJY101" s="1"/>
      <c r="TJZ101" s="1"/>
      <c r="TKA101" s="1"/>
      <c r="TKB101" s="1"/>
      <c r="TKC101" s="1"/>
      <c r="TKD101" s="1"/>
      <c r="TKE101" s="1"/>
      <c r="TKF101" s="1"/>
      <c r="TKG101" s="1"/>
      <c r="TKH101" s="1"/>
      <c r="TKI101" s="1"/>
      <c r="TKJ101" s="1"/>
      <c r="TKK101" s="1"/>
      <c r="TKL101" s="1"/>
      <c r="TKM101" s="1"/>
      <c r="TKN101" s="1"/>
      <c r="TKO101" s="1"/>
      <c r="TKP101" s="1"/>
      <c r="TKQ101" s="1"/>
      <c r="TKR101" s="1"/>
      <c r="TKS101" s="1"/>
      <c r="TKT101" s="1"/>
      <c r="TKU101" s="1"/>
      <c r="TKV101" s="1"/>
      <c r="TKW101" s="1"/>
      <c r="TKX101" s="1"/>
      <c r="TKY101" s="1"/>
      <c r="TKZ101" s="1"/>
      <c r="TLA101" s="1"/>
      <c r="TLB101" s="1"/>
      <c r="TLC101" s="1"/>
      <c r="TLD101" s="1"/>
      <c r="TLE101" s="1"/>
      <c r="TLF101" s="1"/>
      <c r="TLG101" s="1"/>
      <c r="TLH101" s="1"/>
      <c r="TLI101" s="1"/>
      <c r="TLJ101" s="1"/>
      <c r="TLK101" s="1"/>
      <c r="TLL101" s="1"/>
      <c r="TLM101" s="1"/>
      <c r="TLN101" s="1"/>
      <c r="TLO101" s="1"/>
      <c r="TLP101" s="1"/>
      <c r="TLQ101" s="1"/>
      <c r="TLR101" s="1"/>
      <c r="TLS101" s="1"/>
      <c r="TLT101" s="1"/>
      <c r="TLU101" s="1"/>
      <c r="TLV101" s="1"/>
      <c r="TLW101" s="1"/>
      <c r="TLX101" s="1"/>
      <c r="TLY101" s="1"/>
      <c r="TLZ101" s="1"/>
      <c r="TMA101" s="1"/>
      <c r="TMB101" s="1"/>
      <c r="TMC101" s="1"/>
      <c r="TMD101" s="1"/>
      <c r="TME101" s="1"/>
      <c r="TMF101" s="1"/>
      <c r="TMG101" s="1"/>
      <c r="TMH101" s="1"/>
      <c r="TMI101" s="1"/>
      <c r="TMJ101" s="1"/>
      <c r="TMK101" s="1"/>
      <c r="TML101" s="1"/>
      <c r="TMM101" s="1"/>
      <c r="TMN101" s="1"/>
      <c r="TMO101" s="1"/>
      <c r="TMP101" s="1"/>
      <c r="TMQ101" s="1"/>
      <c r="TMR101" s="1"/>
      <c r="TMS101" s="1"/>
      <c r="TMT101" s="1"/>
      <c r="TMU101" s="1"/>
      <c r="TMV101" s="1"/>
      <c r="TMW101" s="1"/>
      <c r="TMX101" s="1"/>
      <c r="TMY101" s="1"/>
      <c r="TMZ101" s="1"/>
      <c r="TNA101" s="1"/>
      <c r="TNB101" s="1"/>
      <c r="TNC101" s="1"/>
      <c r="TND101" s="1"/>
      <c r="TNE101" s="1"/>
      <c r="TNF101" s="1"/>
      <c r="TNG101" s="1"/>
      <c r="TNH101" s="1"/>
      <c r="TNI101" s="1"/>
      <c r="TNJ101" s="1"/>
      <c r="TNK101" s="1"/>
      <c r="TNL101" s="1"/>
      <c r="TNM101" s="1"/>
      <c r="TNN101" s="1"/>
      <c r="TNO101" s="1"/>
      <c r="TNP101" s="1"/>
      <c r="TNQ101" s="1"/>
      <c r="TNR101" s="1"/>
      <c r="TNS101" s="1"/>
      <c r="TNT101" s="1"/>
      <c r="TNU101" s="1"/>
      <c r="TNV101" s="1"/>
      <c r="TNW101" s="1"/>
      <c r="TNX101" s="1"/>
      <c r="TNY101" s="1"/>
      <c r="TNZ101" s="1"/>
      <c r="TOA101" s="1"/>
      <c r="TOB101" s="1"/>
      <c r="TOC101" s="1"/>
      <c r="TOD101" s="1"/>
      <c r="TOE101" s="1"/>
      <c r="TOF101" s="1"/>
      <c r="TOG101" s="1"/>
      <c r="TOH101" s="1"/>
      <c r="TOI101" s="1"/>
      <c r="TOJ101" s="1"/>
      <c r="TOK101" s="1"/>
      <c r="TOL101" s="1"/>
      <c r="TOM101" s="1"/>
      <c r="TON101" s="1"/>
      <c r="TOO101" s="1"/>
      <c r="TOP101" s="1"/>
      <c r="TOQ101" s="1"/>
      <c r="TOR101" s="1"/>
      <c r="TOS101" s="1"/>
      <c r="TOT101" s="1"/>
      <c r="TOU101" s="1"/>
      <c r="TOV101" s="1"/>
      <c r="TOW101" s="1"/>
      <c r="TOX101" s="1"/>
      <c r="TOY101" s="1"/>
      <c r="TOZ101" s="1"/>
      <c r="TPA101" s="1"/>
      <c r="TPB101" s="1"/>
      <c r="TPC101" s="1"/>
      <c r="TPD101" s="1"/>
      <c r="TPE101" s="1"/>
      <c r="TPF101" s="1"/>
      <c r="TPG101" s="1"/>
      <c r="TPH101" s="1"/>
      <c r="TPI101" s="1"/>
      <c r="TPJ101" s="1"/>
      <c r="TPK101" s="1"/>
      <c r="TPL101" s="1"/>
      <c r="TPM101" s="1"/>
      <c r="TPN101" s="1"/>
      <c r="TPO101" s="1"/>
      <c r="TPP101" s="1"/>
      <c r="TPQ101" s="1"/>
      <c r="TPR101" s="1"/>
      <c r="TPS101" s="1"/>
      <c r="TPT101" s="1"/>
      <c r="TPU101" s="1"/>
      <c r="TPV101" s="1"/>
      <c r="TPW101" s="1"/>
      <c r="TPX101" s="1"/>
      <c r="TPY101" s="1"/>
      <c r="TPZ101" s="1"/>
      <c r="TQA101" s="1"/>
      <c r="TQB101" s="1"/>
      <c r="TQC101" s="1"/>
      <c r="TQD101" s="1"/>
      <c r="TQE101" s="1"/>
      <c r="TQF101" s="1"/>
      <c r="TQG101" s="1"/>
      <c r="TQH101" s="1"/>
      <c r="TQI101" s="1"/>
      <c r="TQJ101" s="1"/>
      <c r="TQK101" s="1"/>
      <c r="TQL101" s="1"/>
      <c r="TQM101" s="1"/>
      <c r="TQN101" s="1"/>
      <c r="TQO101" s="1"/>
      <c r="TQP101" s="1"/>
      <c r="TQQ101" s="1"/>
      <c r="TQR101" s="1"/>
      <c r="TQS101" s="1"/>
      <c r="TQT101" s="1"/>
      <c r="TQU101" s="1"/>
      <c r="TQV101" s="1"/>
      <c r="TQW101" s="1"/>
      <c r="TQX101" s="1"/>
      <c r="TQY101" s="1"/>
      <c r="TQZ101" s="1"/>
      <c r="TRA101" s="1"/>
      <c r="TRB101" s="1"/>
      <c r="TRC101" s="1"/>
      <c r="TRD101" s="1"/>
      <c r="TRE101" s="1"/>
      <c r="TRF101" s="1"/>
      <c r="TRG101" s="1"/>
      <c r="TRH101" s="1"/>
      <c r="TRI101" s="1"/>
      <c r="TRJ101" s="1"/>
      <c r="TRK101" s="1"/>
      <c r="TRL101" s="1"/>
      <c r="TRM101" s="1"/>
      <c r="TRN101" s="1"/>
      <c r="TRO101" s="1"/>
      <c r="TRP101" s="1"/>
      <c r="TRQ101" s="1"/>
      <c r="TRR101" s="1"/>
      <c r="TRS101" s="1"/>
      <c r="TRT101" s="1"/>
      <c r="TRU101" s="1"/>
      <c r="TRV101" s="1"/>
      <c r="TRW101" s="1"/>
      <c r="TRX101" s="1"/>
      <c r="TRY101" s="1"/>
      <c r="TRZ101" s="1"/>
      <c r="TSA101" s="1"/>
      <c r="TSB101" s="1"/>
      <c r="TSC101" s="1"/>
      <c r="TSD101" s="1"/>
      <c r="TSE101" s="1"/>
      <c r="TSF101" s="1"/>
      <c r="TSG101" s="1"/>
      <c r="TSH101" s="1"/>
      <c r="TSI101" s="1"/>
      <c r="TSJ101" s="1"/>
      <c r="TSK101" s="1"/>
      <c r="TSL101" s="1"/>
      <c r="TSM101" s="1"/>
      <c r="TSN101" s="1"/>
      <c r="TSO101" s="1"/>
      <c r="TSP101" s="1"/>
      <c r="TSQ101" s="1"/>
      <c r="TSR101" s="1"/>
      <c r="TSS101" s="1"/>
      <c r="TST101" s="1"/>
      <c r="TSU101" s="1"/>
      <c r="TSV101" s="1"/>
      <c r="TSW101" s="1"/>
      <c r="TSX101" s="1"/>
      <c r="TSY101" s="1"/>
      <c r="TSZ101" s="1"/>
      <c r="TTA101" s="1"/>
      <c r="TTB101" s="1"/>
      <c r="TTC101" s="1"/>
      <c r="TTD101" s="1"/>
      <c r="TTE101" s="1"/>
      <c r="TTF101" s="1"/>
      <c r="TTG101" s="1"/>
      <c r="TTH101" s="1"/>
      <c r="TTI101" s="1"/>
      <c r="TTJ101" s="1"/>
      <c r="TTK101" s="1"/>
      <c r="TTL101" s="1"/>
      <c r="TTM101" s="1"/>
      <c r="TTN101" s="1"/>
      <c r="TTO101" s="1"/>
      <c r="TTP101" s="1"/>
      <c r="TTQ101" s="1"/>
      <c r="TTR101" s="1"/>
      <c r="TTS101" s="1"/>
      <c r="TTT101" s="1"/>
      <c r="TTU101" s="1"/>
      <c r="TTV101" s="1"/>
      <c r="TTW101" s="1"/>
      <c r="TTX101" s="1"/>
      <c r="TTY101" s="1"/>
      <c r="TTZ101" s="1"/>
      <c r="TUA101" s="1"/>
      <c r="TUB101" s="1"/>
      <c r="TUC101" s="1"/>
      <c r="TUD101" s="1"/>
      <c r="TUE101" s="1"/>
      <c r="TUF101" s="1"/>
      <c r="TUG101" s="1"/>
      <c r="TUH101" s="1"/>
      <c r="TUI101" s="1"/>
      <c r="TUJ101" s="1"/>
      <c r="TUK101" s="1"/>
      <c r="TUL101" s="1"/>
      <c r="TUM101" s="1"/>
      <c r="TUN101" s="1"/>
      <c r="TUO101" s="1"/>
      <c r="TUP101" s="1"/>
      <c r="TUQ101" s="1"/>
      <c r="TUR101" s="1"/>
      <c r="TUS101" s="1"/>
      <c r="TUT101" s="1"/>
      <c r="TUU101" s="1"/>
      <c r="TUV101" s="1"/>
      <c r="TUW101" s="1"/>
      <c r="TUX101" s="1"/>
      <c r="TUY101" s="1"/>
      <c r="TUZ101" s="1"/>
      <c r="TVA101" s="1"/>
      <c r="TVB101" s="1"/>
      <c r="TVC101" s="1"/>
      <c r="TVD101" s="1"/>
      <c r="TVE101" s="1"/>
      <c r="TVF101" s="1"/>
      <c r="TVG101" s="1"/>
      <c r="TVH101" s="1"/>
      <c r="TVI101" s="1"/>
      <c r="TVJ101" s="1"/>
      <c r="TVK101" s="1"/>
      <c r="TVL101" s="1"/>
      <c r="TVM101" s="1"/>
      <c r="TVN101" s="1"/>
      <c r="TVO101" s="1"/>
      <c r="TVP101" s="1"/>
      <c r="TVQ101" s="1"/>
      <c r="TVR101" s="1"/>
      <c r="TVS101" s="1"/>
      <c r="TVT101" s="1"/>
      <c r="TVU101" s="1"/>
      <c r="TVV101" s="1"/>
      <c r="TVW101" s="1"/>
      <c r="TVX101" s="1"/>
      <c r="TVY101" s="1"/>
      <c r="TVZ101" s="1"/>
      <c r="TWA101" s="1"/>
      <c r="TWB101" s="1"/>
      <c r="TWC101" s="1"/>
      <c r="TWD101" s="1"/>
      <c r="TWE101" s="1"/>
      <c r="TWF101" s="1"/>
      <c r="TWG101" s="1"/>
      <c r="TWH101" s="1"/>
      <c r="TWI101" s="1"/>
      <c r="TWJ101" s="1"/>
      <c r="TWK101" s="1"/>
      <c r="TWL101" s="1"/>
      <c r="TWM101" s="1"/>
      <c r="TWN101" s="1"/>
      <c r="TWO101" s="1"/>
      <c r="TWP101" s="1"/>
      <c r="TWQ101" s="1"/>
      <c r="TWR101" s="1"/>
      <c r="TWS101" s="1"/>
      <c r="TWT101" s="1"/>
      <c r="TWU101" s="1"/>
      <c r="TWV101" s="1"/>
      <c r="TWW101" s="1"/>
      <c r="TWX101" s="1"/>
      <c r="TWY101" s="1"/>
      <c r="TWZ101" s="1"/>
      <c r="TXA101" s="1"/>
      <c r="TXB101" s="1"/>
      <c r="TXC101" s="1"/>
      <c r="TXD101" s="1"/>
      <c r="TXE101" s="1"/>
      <c r="TXF101" s="1"/>
      <c r="TXG101" s="1"/>
      <c r="TXH101" s="1"/>
      <c r="TXI101" s="1"/>
      <c r="TXJ101" s="1"/>
      <c r="TXK101" s="1"/>
      <c r="TXL101" s="1"/>
      <c r="TXM101" s="1"/>
      <c r="TXN101" s="1"/>
      <c r="TXO101" s="1"/>
      <c r="TXP101" s="1"/>
      <c r="TXQ101" s="1"/>
      <c r="TXR101" s="1"/>
      <c r="TXS101" s="1"/>
      <c r="TXT101" s="1"/>
      <c r="TXU101" s="1"/>
      <c r="TXV101" s="1"/>
      <c r="TXW101" s="1"/>
      <c r="TXX101" s="1"/>
      <c r="TXY101" s="1"/>
      <c r="TXZ101" s="1"/>
      <c r="TYA101" s="1"/>
      <c r="TYB101" s="1"/>
      <c r="TYC101" s="1"/>
      <c r="TYD101" s="1"/>
      <c r="TYE101" s="1"/>
      <c r="TYF101" s="1"/>
      <c r="TYG101" s="1"/>
      <c r="TYH101" s="1"/>
      <c r="TYI101" s="1"/>
      <c r="TYJ101" s="1"/>
      <c r="TYK101" s="1"/>
      <c r="TYL101" s="1"/>
      <c r="TYM101" s="1"/>
      <c r="TYN101" s="1"/>
      <c r="TYO101" s="1"/>
      <c r="TYP101" s="1"/>
      <c r="TYQ101" s="1"/>
      <c r="TYR101" s="1"/>
      <c r="TYS101" s="1"/>
      <c r="TYT101" s="1"/>
      <c r="TYU101" s="1"/>
      <c r="TYV101" s="1"/>
      <c r="TYW101" s="1"/>
      <c r="TYX101" s="1"/>
      <c r="TYY101" s="1"/>
      <c r="TYZ101" s="1"/>
      <c r="TZA101" s="1"/>
      <c r="TZB101" s="1"/>
      <c r="TZC101" s="1"/>
      <c r="TZD101" s="1"/>
      <c r="TZE101" s="1"/>
      <c r="TZF101" s="1"/>
      <c r="TZG101" s="1"/>
      <c r="TZH101" s="1"/>
      <c r="TZI101" s="1"/>
      <c r="TZJ101" s="1"/>
      <c r="TZK101" s="1"/>
      <c r="TZL101" s="1"/>
      <c r="TZM101" s="1"/>
      <c r="TZN101" s="1"/>
      <c r="TZO101" s="1"/>
      <c r="TZP101" s="1"/>
      <c r="TZQ101" s="1"/>
      <c r="TZR101" s="1"/>
      <c r="TZS101" s="1"/>
      <c r="TZT101" s="1"/>
      <c r="TZU101" s="1"/>
      <c r="TZV101" s="1"/>
      <c r="TZW101" s="1"/>
      <c r="TZX101" s="1"/>
      <c r="TZY101" s="1"/>
      <c r="TZZ101" s="1"/>
      <c r="UAA101" s="1"/>
      <c r="UAB101" s="1"/>
      <c r="UAC101" s="1"/>
      <c r="UAD101" s="1"/>
      <c r="UAE101" s="1"/>
      <c r="UAF101" s="1"/>
      <c r="UAG101" s="1"/>
      <c r="UAH101" s="1"/>
      <c r="UAI101" s="1"/>
      <c r="UAJ101" s="1"/>
      <c r="UAK101" s="1"/>
      <c r="UAL101" s="1"/>
      <c r="UAM101" s="1"/>
      <c r="UAN101" s="1"/>
      <c r="UAO101" s="1"/>
      <c r="UAP101" s="1"/>
      <c r="UAQ101" s="1"/>
      <c r="UAR101" s="1"/>
      <c r="UAS101" s="1"/>
      <c r="UAT101" s="1"/>
      <c r="UAU101" s="1"/>
      <c r="UAV101" s="1"/>
      <c r="UAW101" s="1"/>
      <c r="UAX101" s="1"/>
      <c r="UAY101" s="1"/>
      <c r="UAZ101" s="1"/>
      <c r="UBA101" s="1"/>
      <c r="UBB101" s="1"/>
      <c r="UBC101" s="1"/>
      <c r="UBD101" s="1"/>
      <c r="UBE101" s="1"/>
      <c r="UBF101" s="1"/>
      <c r="UBG101" s="1"/>
      <c r="UBH101" s="1"/>
      <c r="UBI101" s="1"/>
      <c r="UBJ101" s="1"/>
      <c r="UBK101" s="1"/>
      <c r="UBL101" s="1"/>
      <c r="UBM101" s="1"/>
      <c r="UBN101" s="1"/>
      <c r="UBO101" s="1"/>
      <c r="UBP101" s="1"/>
      <c r="UBQ101" s="1"/>
      <c r="UBR101" s="1"/>
      <c r="UBS101" s="1"/>
      <c r="UBT101" s="1"/>
      <c r="UBU101" s="1"/>
      <c r="UBV101" s="1"/>
      <c r="UBW101" s="1"/>
      <c r="UBX101" s="1"/>
      <c r="UBY101" s="1"/>
      <c r="UBZ101" s="1"/>
      <c r="UCA101" s="1"/>
      <c r="UCB101" s="1"/>
      <c r="UCC101" s="1"/>
      <c r="UCD101" s="1"/>
      <c r="UCE101" s="1"/>
      <c r="UCF101" s="1"/>
      <c r="UCG101" s="1"/>
      <c r="UCH101" s="1"/>
      <c r="UCI101" s="1"/>
      <c r="UCJ101" s="1"/>
      <c r="UCK101" s="1"/>
      <c r="UCL101" s="1"/>
      <c r="UCM101" s="1"/>
      <c r="UCN101" s="1"/>
      <c r="UCO101" s="1"/>
      <c r="UCP101" s="1"/>
      <c r="UCQ101" s="1"/>
      <c r="UCR101" s="1"/>
      <c r="UCS101" s="1"/>
      <c r="UCT101" s="1"/>
      <c r="UCU101" s="1"/>
      <c r="UCV101" s="1"/>
      <c r="UCW101" s="1"/>
      <c r="UCX101" s="1"/>
      <c r="UCY101" s="1"/>
      <c r="UCZ101" s="1"/>
      <c r="UDA101" s="1"/>
      <c r="UDB101" s="1"/>
      <c r="UDC101" s="1"/>
      <c r="UDD101" s="1"/>
      <c r="UDE101" s="1"/>
      <c r="UDF101" s="1"/>
      <c r="UDG101" s="1"/>
      <c r="UDH101" s="1"/>
      <c r="UDI101" s="1"/>
      <c r="UDJ101" s="1"/>
      <c r="UDK101" s="1"/>
      <c r="UDL101" s="1"/>
      <c r="UDM101" s="1"/>
      <c r="UDN101" s="1"/>
      <c r="UDO101" s="1"/>
      <c r="UDP101" s="1"/>
      <c r="UDQ101" s="1"/>
      <c r="UDR101" s="1"/>
      <c r="UDS101" s="1"/>
      <c r="UDT101" s="1"/>
      <c r="UDU101" s="1"/>
      <c r="UDV101" s="1"/>
      <c r="UDW101" s="1"/>
      <c r="UDX101" s="1"/>
      <c r="UDY101" s="1"/>
      <c r="UDZ101" s="1"/>
      <c r="UEA101" s="1"/>
      <c r="UEB101" s="1"/>
      <c r="UEC101" s="1"/>
      <c r="UED101" s="1"/>
      <c r="UEE101" s="1"/>
      <c r="UEF101" s="1"/>
      <c r="UEG101" s="1"/>
      <c r="UEH101" s="1"/>
      <c r="UEI101" s="1"/>
      <c r="UEJ101" s="1"/>
      <c r="UEK101" s="1"/>
      <c r="UEL101" s="1"/>
      <c r="UEM101" s="1"/>
      <c r="UEN101" s="1"/>
      <c r="UEO101" s="1"/>
      <c r="UEP101" s="1"/>
      <c r="UEQ101" s="1"/>
      <c r="UER101" s="1"/>
      <c r="UES101" s="1"/>
      <c r="UET101" s="1"/>
      <c r="UEU101" s="1"/>
      <c r="UEV101" s="1"/>
      <c r="UEW101" s="1"/>
      <c r="UEX101" s="1"/>
      <c r="UEY101" s="1"/>
      <c r="UEZ101" s="1"/>
      <c r="UFA101" s="1"/>
      <c r="UFB101" s="1"/>
      <c r="UFC101" s="1"/>
      <c r="UFD101" s="1"/>
      <c r="UFE101" s="1"/>
      <c r="UFF101" s="1"/>
      <c r="UFG101" s="1"/>
      <c r="UFH101" s="1"/>
      <c r="UFI101" s="1"/>
      <c r="UFJ101" s="1"/>
      <c r="UFK101" s="1"/>
      <c r="UFL101" s="1"/>
      <c r="UFM101" s="1"/>
      <c r="UFN101" s="1"/>
      <c r="UFO101" s="1"/>
      <c r="UFP101" s="1"/>
      <c r="UFQ101" s="1"/>
      <c r="UFR101" s="1"/>
      <c r="UFS101" s="1"/>
      <c r="UFT101" s="1"/>
      <c r="UFU101" s="1"/>
      <c r="UFV101" s="1"/>
      <c r="UFW101" s="1"/>
      <c r="UFX101" s="1"/>
      <c r="UFY101" s="1"/>
      <c r="UFZ101" s="1"/>
      <c r="UGA101" s="1"/>
      <c r="UGB101" s="1"/>
      <c r="UGC101" s="1"/>
      <c r="UGD101" s="1"/>
      <c r="UGE101" s="1"/>
      <c r="UGF101" s="1"/>
      <c r="UGG101" s="1"/>
      <c r="UGH101" s="1"/>
      <c r="UGI101" s="1"/>
      <c r="UGJ101" s="1"/>
      <c r="UGK101" s="1"/>
      <c r="UGL101" s="1"/>
      <c r="UGM101" s="1"/>
      <c r="UGN101" s="1"/>
      <c r="UGO101" s="1"/>
      <c r="UGP101" s="1"/>
      <c r="UGQ101" s="1"/>
      <c r="UGR101" s="1"/>
      <c r="UGS101" s="1"/>
      <c r="UGT101" s="1"/>
      <c r="UGU101" s="1"/>
      <c r="UGV101" s="1"/>
      <c r="UGW101" s="1"/>
      <c r="UGX101" s="1"/>
      <c r="UGY101" s="1"/>
      <c r="UGZ101" s="1"/>
      <c r="UHA101" s="1"/>
      <c r="UHB101" s="1"/>
      <c r="UHC101" s="1"/>
      <c r="UHD101" s="1"/>
      <c r="UHE101" s="1"/>
      <c r="UHF101" s="1"/>
      <c r="UHG101" s="1"/>
      <c r="UHH101" s="1"/>
      <c r="UHI101" s="1"/>
      <c r="UHJ101" s="1"/>
      <c r="UHK101" s="1"/>
      <c r="UHL101" s="1"/>
      <c r="UHM101" s="1"/>
      <c r="UHN101" s="1"/>
      <c r="UHO101" s="1"/>
      <c r="UHP101" s="1"/>
      <c r="UHQ101" s="1"/>
      <c r="UHR101" s="1"/>
      <c r="UHS101" s="1"/>
      <c r="UHT101" s="1"/>
      <c r="UHU101" s="1"/>
      <c r="UHV101" s="1"/>
      <c r="UHW101" s="1"/>
      <c r="UHX101" s="1"/>
      <c r="UHY101" s="1"/>
      <c r="UHZ101" s="1"/>
      <c r="UIA101" s="1"/>
      <c r="UIB101" s="1"/>
      <c r="UIC101" s="1"/>
      <c r="UID101" s="1"/>
      <c r="UIE101" s="1"/>
      <c r="UIF101" s="1"/>
      <c r="UIG101" s="1"/>
      <c r="UIH101" s="1"/>
      <c r="UII101" s="1"/>
      <c r="UIJ101" s="1"/>
      <c r="UIK101" s="1"/>
      <c r="UIL101" s="1"/>
      <c r="UIM101" s="1"/>
      <c r="UIN101" s="1"/>
      <c r="UIO101" s="1"/>
      <c r="UIP101" s="1"/>
      <c r="UIQ101" s="1"/>
      <c r="UIR101" s="1"/>
      <c r="UIS101" s="1"/>
      <c r="UIT101" s="1"/>
      <c r="UIU101" s="1"/>
      <c r="UIV101" s="1"/>
      <c r="UIW101" s="1"/>
      <c r="UIX101" s="1"/>
      <c r="UIY101" s="1"/>
      <c r="UIZ101" s="1"/>
      <c r="UJA101" s="1"/>
      <c r="UJB101" s="1"/>
      <c r="UJC101" s="1"/>
      <c r="UJD101" s="1"/>
      <c r="UJE101" s="1"/>
      <c r="UJF101" s="1"/>
      <c r="UJG101" s="1"/>
      <c r="UJH101" s="1"/>
      <c r="UJI101" s="1"/>
      <c r="UJJ101" s="1"/>
      <c r="UJK101" s="1"/>
      <c r="UJL101" s="1"/>
      <c r="UJM101" s="1"/>
      <c r="UJN101" s="1"/>
      <c r="UJO101" s="1"/>
      <c r="UJP101" s="1"/>
      <c r="UJQ101" s="1"/>
      <c r="UJR101" s="1"/>
      <c r="UJS101" s="1"/>
      <c r="UJT101" s="1"/>
      <c r="UJU101" s="1"/>
      <c r="UJV101" s="1"/>
      <c r="UJW101" s="1"/>
      <c r="UJX101" s="1"/>
      <c r="UJY101" s="1"/>
      <c r="UJZ101" s="1"/>
      <c r="UKA101" s="1"/>
      <c r="UKB101" s="1"/>
      <c r="UKC101" s="1"/>
      <c r="UKD101" s="1"/>
      <c r="UKE101" s="1"/>
      <c r="UKF101" s="1"/>
      <c r="UKG101" s="1"/>
      <c r="UKH101" s="1"/>
      <c r="UKI101" s="1"/>
      <c r="UKJ101" s="1"/>
      <c r="UKK101" s="1"/>
      <c r="UKL101" s="1"/>
      <c r="UKM101" s="1"/>
      <c r="UKN101" s="1"/>
      <c r="UKO101" s="1"/>
      <c r="UKP101" s="1"/>
      <c r="UKQ101" s="1"/>
      <c r="UKR101" s="1"/>
      <c r="UKS101" s="1"/>
      <c r="UKT101" s="1"/>
      <c r="UKU101" s="1"/>
      <c r="UKV101" s="1"/>
      <c r="UKW101" s="1"/>
      <c r="UKX101" s="1"/>
      <c r="UKY101" s="1"/>
      <c r="UKZ101" s="1"/>
      <c r="ULA101" s="1"/>
      <c r="ULB101" s="1"/>
      <c r="ULC101" s="1"/>
      <c r="ULD101" s="1"/>
      <c r="ULE101" s="1"/>
      <c r="ULF101" s="1"/>
      <c r="ULG101" s="1"/>
      <c r="ULH101" s="1"/>
      <c r="ULI101" s="1"/>
      <c r="ULJ101" s="1"/>
      <c r="ULK101" s="1"/>
      <c r="ULL101" s="1"/>
      <c r="ULM101" s="1"/>
      <c r="ULN101" s="1"/>
      <c r="ULO101" s="1"/>
      <c r="ULP101" s="1"/>
      <c r="ULQ101" s="1"/>
      <c r="ULR101" s="1"/>
      <c r="ULS101" s="1"/>
      <c r="ULT101" s="1"/>
      <c r="ULU101" s="1"/>
      <c r="ULV101" s="1"/>
      <c r="ULW101" s="1"/>
      <c r="ULX101" s="1"/>
      <c r="ULY101" s="1"/>
      <c r="ULZ101" s="1"/>
      <c r="UMA101" s="1"/>
      <c r="UMB101" s="1"/>
      <c r="UMC101" s="1"/>
      <c r="UMD101" s="1"/>
      <c r="UME101" s="1"/>
      <c r="UMF101" s="1"/>
      <c r="UMG101" s="1"/>
      <c r="UMH101" s="1"/>
      <c r="UMI101" s="1"/>
      <c r="UMJ101" s="1"/>
      <c r="UMK101" s="1"/>
      <c r="UML101" s="1"/>
      <c r="UMM101" s="1"/>
      <c r="UMN101" s="1"/>
      <c r="UMO101" s="1"/>
      <c r="UMP101" s="1"/>
      <c r="UMQ101" s="1"/>
      <c r="UMR101" s="1"/>
      <c r="UMS101" s="1"/>
      <c r="UMT101" s="1"/>
      <c r="UMU101" s="1"/>
      <c r="UMV101" s="1"/>
      <c r="UMW101" s="1"/>
      <c r="UMX101" s="1"/>
      <c r="UMY101" s="1"/>
      <c r="UMZ101" s="1"/>
      <c r="UNA101" s="1"/>
      <c r="UNB101" s="1"/>
      <c r="UNC101" s="1"/>
      <c r="UND101" s="1"/>
      <c r="UNE101" s="1"/>
      <c r="UNF101" s="1"/>
      <c r="UNG101" s="1"/>
      <c r="UNH101" s="1"/>
      <c r="UNI101" s="1"/>
      <c r="UNJ101" s="1"/>
      <c r="UNK101" s="1"/>
      <c r="UNL101" s="1"/>
      <c r="UNM101" s="1"/>
      <c r="UNN101" s="1"/>
      <c r="UNO101" s="1"/>
      <c r="UNP101" s="1"/>
      <c r="UNQ101" s="1"/>
      <c r="UNR101" s="1"/>
      <c r="UNS101" s="1"/>
      <c r="UNT101" s="1"/>
      <c r="UNU101" s="1"/>
      <c r="UNV101" s="1"/>
      <c r="UNW101" s="1"/>
      <c r="UNX101" s="1"/>
      <c r="UNY101" s="1"/>
      <c r="UNZ101" s="1"/>
      <c r="UOA101" s="1"/>
      <c r="UOB101" s="1"/>
      <c r="UOC101" s="1"/>
      <c r="UOD101" s="1"/>
      <c r="UOE101" s="1"/>
      <c r="UOF101" s="1"/>
      <c r="UOG101" s="1"/>
      <c r="UOH101" s="1"/>
      <c r="UOI101" s="1"/>
      <c r="UOJ101" s="1"/>
      <c r="UOK101" s="1"/>
      <c r="UOL101" s="1"/>
      <c r="UOM101" s="1"/>
      <c r="UON101" s="1"/>
      <c r="UOO101" s="1"/>
      <c r="UOP101" s="1"/>
      <c r="UOQ101" s="1"/>
      <c r="UOR101" s="1"/>
      <c r="UOS101" s="1"/>
      <c r="UOT101" s="1"/>
      <c r="UOU101" s="1"/>
      <c r="UOV101" s="1"/>
      <c r="UOW101" s="1"/>
      <c r="UOX101" s="1"/>
      <c r="UOY101" s="1"/>
      <c r="UOZ101" s="1"/>
      <c r="UPA101" s="1"/>
      <c r="UPB101" s="1"/>
      <c r="UPC101" s="1"/>
      <c r="UPD101" s="1"/>
      <c r="UPE101" s="1"/>
      <c r="UPF101" s="1"/>
      <c r="UPG101" s="1"/>
      <c r="UPH101" s="1"/>
      <c r="UPI101" s="1"/>
      <c r="UPJ101" s="1"/>
      <c r="UPK101" s="1"/>
      <c r="UPL101" s="1"/>
      <c r="UPM101" s="1"/>
      <c r="UPN101" s="1"/>
      <c r="UPO101" s="1"/>
      <c r="UPP101" s="1"/>
      <c r="UPQ101" s="1"/>
      <c r="UPR101" s="1"/>
      <c r="UPS101" s="1"/>
      <c r="UPT101" s="1"/>
      <c r="UPU101" s="1"/>
      <c r="UPV101" s="1"/>
      <c r="UPW101" s="1"/>
      <c r="UPX101" s="1"/>
      <c r="UPY101" s="1"/>
      <c r="UPZ101" s="1"/>
      <c r="UQA101" s="1"/>
      <c r="UQB101" s="1"/>
      <c r="UQC101" s="1"/>
      <c r="UQD101" s="1"/>
      <c r="UQE101" s="1"/>
      <c r="UQF101" s="1"/>
      <c r="UQG101" s="1"/>
      <c r="UQH101" s="1"/>
      <c r="UQI101" s="1"/>
      <c r="UQJ101" s="1"/>
      <c r="UQK101" s="1"/>
      <c r="UQL101" s="1"/>
      <c r="UQM101" s="1"/>
      <c r="UQN101" s="1"/>
      <c r="UQO101" s="1"/>
      <c r="UQP101" s="1"/>
      <c r="UQQ101" s="1"/>
      <c r="UQR101" s="1"/>
      <c r="UQS101" s="1"/>
      <c r="UQT101" s="1"/>
      <c r="UQU101" s="1"/>
      <c r="UQV101" s="1"/>
      <c r="UQW101" s="1"/>
      <c r="UQX101" s="1"/>
      <c r="UQY101" s="1"/>
      <c r="UQZ101" s="1"/>
      <c r="URA101" s="1"/>
      <c r="URB101" s="1"/>
      <c r="URC101" s="1"/>
      <c r="URD101" s="1"/>
      <c r="URE101" s="1"/>
      <c r="URF101" s="1"/>
      <c r="URG101" s="1"/>
      <c r="URH101" s="1"/>
      <c r="URI101" s="1"/>
      <c r="URJ101" s="1"/>
      <c r="URK101" s="1"/>
      <c r="URL101" s="1"/>
      <c r="URM101" s="1"/>
      <c r="URN101" s="1"/>
      <c r="URO101" s="1"/>
      <c r="URP101" s="1"/>
      <c r="URQ101" s="1"/>
      <c r="URR101" s="1"/>
      <c r="URS101" s="1"/>
      <c r="URT101" s="1"/>
      <c r="URU101" s="1"/>
      <c r="URV101" s="1"/>
      <c r="URW101" s="1"/>
      <c r="URX101" s="1"/>
      <c r="URY101" s="1"/>
      <c r="URZ101" s="1"/>
      <c r="USA101" s="1"/>
      <c r="USB101" s="1"/>
      <c r="USC101" s="1"/>
      <c r="USD101" s="1"/>
      <c r="USE101" s="1"/>
      <c r="USF101" s="1"/>
      <c r="USG101" s="1"/>
      <c r="USH101" s="1"/>
      <c r="USI101" s="1"/>
      <c r="USJ101" s="1"/>
      <c r="USK101" s="1"/>
      <c r="USL101" s="1"/>
      <c r="USM101" s="1"/>
      <c r="USN101" s="1"/>
      <c r="USO101" s="1"/>
      <c r="USP101" s="1"/>
      <c r="USQ101" s="1"/>
      <c r="USR101" s="1"/>
      <c r="USS101" s="1"/>
      <c r="UST101" s="1"/>
      <c r="USU101" s="1"/>
      <c r="USV101" s="1"/>
      <c r="USW101" s="1"/>
      <c r="USX101" s="1"/>
      <c r="USY101" s="1"/>
      <c r="USZ101" s="1"/>
      <c r="UTA101" s="1"/>
      <c r="UTB101" s="1"/>
      <c r="UTC101" s="1"/>
      <c r="UTD101" s="1"/>
      <c r="UTE101" s="1"/>
      <c r="UTF101" s="1"/>
      <c r="UTG101" s="1"/>
      <c r="UTH101" s="1"/>
      <c r="UTI101" s="1"/>
      <c r="UTJ101" s="1"/>
      <c r="UTK101" s="1"/>
      <c r="UTL101" s="1"/>
      <c r="UTM101" s="1"/>
      <c r="UTN101" s="1"/>
      <c r="UTO101" s="1"/>
      <c r="UTP101" s="1"/>
      <c r="UTQ101" s="1"/>
      <c r="UTR101" s="1"/>
      <c r="UTS101" s="1"/>
      <c r="UTT101" s="1"/>
      <c r="UTU101" s="1"/>
      <c r="UTV101" s="1"/>
      <c r="UTW101" s="1"/>
      <c r="UTX101" s="1"/>
      <c r="UTY101" s="1"/>
      <c r="UTZ101" s="1"/>
      <c r="UUA101" s="1"/>
      <c r="UUB101" s="1"/>
      <c r="UUC101" s="1"/>
      <c r="UUD101" s="1"/>
      <c r="UUE101" s="1"/>
      <c r="UUF101" s="1"/>
      <c r="UUG101" s="1"/>
      <c r="UUH101" s="1"/>
      <c r="UUI101" s="1"/>
      <c r="UUJ101" s="1"/>
      <c r="UUK101" s="1"/>
      <c r="UUL101" s="1"/>
      <c r="UUM101" s="1"/>
      <c r="UUN101" s="1"/>
      <c r="UUO101" s="1"/>
      <c r="UUP101" s="1"/>
      <c r="UUQ101" s="1"/>
      <c r="UUR101" s="1"/>
      <c r="UUS101" s="1"/>
      <c r="UUT101" s="1"/>
      <c r="UUU101" s="1"/>
      <c r="UUV101" s="1"/>
      <c r="UUW101" s="1"/>
      <c r="UUX101" s="1"/>
      <c r="UUY101" s="1"/>
      <c r="UUZ101" s="1"/>
      <c r="UVA101" s="1"/>
      <c r="UVB101" s="1"/>
      <c r="UVC101" s="1"/>
      <c r="UVD101" s="1"/>
      <c r="UVE101" s="1"/>
      <c r="UVF101" s="1"/>
      <c r="UVG101" s="1"/>
      <c r="UVH101" s="1"/>
      <c r="UVI101" s="1"/>
      <c r="UVJ101" s="1"/>
      <c r="UVK101" s="1"/>
      <c r="UVL101" s="1"/>
      <c r="UVM101" s="1"/>
      <c r="UVN101" s="1"/>
      <c r="UVO101" s="1"/>
      <c r="UVP101" s="1"/>
      <c r="UVQ101" s="1"/>
      <c r="UVR101" s="1"/>
      <c r="UVS101" s="1"/>
      <c r="UVT101" s="1"/>
      <c r="UVU101" s="1"/>
      <c r="UVV101" s="1"/>
      <c r="UVW101" s="1"/>
      <c r="UVX101" s="1"/>
      <c r="UVY101" s="1"/>
      <c r="UVZ101" s="1"/>
      <c r="UWA101" s="1"/>
      <c r="UWB101" s="1"/>
      <c r="UWC101" s="1"/>
      <c r="UWD101" s="1"/>
      <c r="UWE101" s="1"/>
      <c r="UWF101" s="1"/>
      <c r="UWG101" s="1"/>
      <c r="UWH101" s="1"/>
      <c r="UWI101" s="1"/>
      <c r="UWJ101" s="1"/>
      <c r="UWK101" s="1"/>
      <c r="UWL101" s="1"/>
      <c r="UWM101" s="1"/>
      <c r="UWN101" s="1"/>
      <c r="UWO101" s="1"/>
      <c r="UWP101" s="1"/>
      <c r="UWQ101" s="1"/>
      <c r="UWR101" s="1"/>
      <c r="UWS101" s="1"/>
      <c r="UWT101" s="1"/>
      <c r="UWU101" s="1"/>
      <c r="UWV101" s="1"/>
      <c r="UWW101" s="1"/>
      <c r="UWX101" s="1"/>
      <c r="UWY101" s="1"/>
      <c r="UWZ101" s="1"/>
      <c r="UXA101" s="1"/>
      <c r="UXB101" s="1"/>
      <c r="UXC101" s="1"/>
      <c r="UXD101" s="1"/>
      <c r="UXE101" s="1"/>
      <c r="UXF101" s="1"/>
      <c r="UXG101" s="1"/>
      <c r="UXH101" s="1"/>
      <c r="UXI101" s="1"/>
      <c r="UXJ101" s="1"/>
      <c r="UXK101" s="1"/>
      <c r="UXL101" s="1"/>
      <c r="UXM101" s="1"/>
      <c r="UXN101" s="1"/>
      <c r="UXO101" s="1"/>
      <c r="UXP101" s="1"/>
      <c r="UXQ101" s="1"/>
      <c r="UXR101" s="1"/>
      <c r="UXS101" s="1"/>
      <c r="UXT101" s="1"/>
      <c r="UXU101" s="1"/>
      <c r="UXV101" s="1"/>
      <c r="UXW101" s="1"/>
      <c r="UXX101" s="1"/>
      <c r="UXY101" s="1"/>
      <c r="UXZ101" s="1"/>
      <c r="UYA101" s="1"/>
      <c r="UYB101" s="1"/>
      <c r="UYC101" s="1"/>
      <c r="UYD101" s="1"/>
      <c r="UYE101" s="1"/>
      <c r="UYF101" s="1"/>
      <c r="UYG101" s="1"/>
      <c r="UYH101" s="1"/>
      <c r="UYI101" s="1"/>
      <c r="UYJ101" s="1"/>
      <c r="UYK101" s="1"/>
      <c r="UYL101" s="1"/>
      <c r="UYM101" s="1"/>
      <c r="UYN101" s="1"/>
      <c r="UYO101" s="1"/>
      <c r="UYP101" s="1"/>
      <c r="UYQ101" s="1"/>
      <c r="UYR101" s="1"/>
      <c r="UYS101" s="1"/>
      <c r="UYT101" s="1"/>
      <c r="UYU101" s="1"/>
      <c r="UYV101" s="1"/>
      <c r="UYW101" s="1"/>
      <c r="UYX101" s="1"/>
      <c r="UYY101" s="1"/>
      <c r="UYZ101" s="1"/>
      <c r="UZA101" s="1"/>
      <c r="UZB101" s="1"/>
      <c r="UZC101" s="1"/>
      <c r="UZD101" s="1"/>
      <c r="UZE101" s="1"/>
      <c r="UZF101" s="1"/>
      <c r="UZG101" s="1"/>
      <c r="UZH101" s="1"/>
      <c r="UZI101" s="1"/>
      <c r="UZJ101" s="1"/>
      <c r="UZK101" s="1"/>
      <c r="UZL101" s="1"/>
      <c r="UZM101" s="1"/>
      <c r="UZN101" s="1"/>
      <c r="UZO101" s="1"/>
      <c r="UZP101" s="1"/>
      <c r="UZQ101" s="1"/>
      <c r="UZR101" s="1"/>
      <c r="UZS101" s="1"/>
      <c r="UZT101" s="1"/>
      <c r="UZU101" s="1"/>
      <c r="UZV101" s="1"/>
      <c r="UZW101" s="1"/>
      <c r="UZX101" s="1"/>
      <c r="UZY101" s="1"/>
      <c r="UZZ101" s="1"/>
      <c r="VAA101" s="1"/>
      <c r="VAB101" s="1"/>
      <c r="VAC101" s="1"/>
      <c r="VAD101" s="1"/>
      <c r="VAE101" s="1"/>
      <c r="VAF101" s="1"/>
      <c r="VAG101" s="1"/>
      <c r="VAH101" s="1"/>
      <c r="VAI101" s="1"/>
      <c r="VAJ101" s="1"/>
      <c r="VAK101" s="1"/>
      <c r="VAL101" s="1"/>
      <c r="VAM101" s="1"/>
      <c r="VAN101" s="1"/>
      <c r="VAO101" s="1"/>
      <c r="VAP101" s="1"/>
      <c r="VAQ101" s="1"/>
      <c r="VAR101" s="1"/>
      <c r="VAS101" s="1"/>
      <c r="VAT101" s="1"/>
      <c r="VAU101" s="1"/>
      <c r="VAV101" s="1"/>
      <c r="VAW101" s="1"/>
      <c r="VAX101" s="1"/>
      <c r="VAY101" s="1"/>
      <c r="VAZ101" s="1"/>
      <c r="VBA101" s="1"/>
      <c r="VBB101" s="1"/>
      <c r="VBC101" s="1"/>
      <c r="VBD101" s="1"/>
      <c r="VBE101" s="1"/>
      <c r="VBF101" s="1"/>
      <c r="VBG101" s="1"/>
      <c r="VBH101" s="1"/>
      <c r="VBI101" s="1"/>
      <c r="VBJ101" s="1"/>
      <c r="VBK101" s="1"/>
      <c r="VBL101" s="1"/>
      <c r="VBM101" s="1"/>
      <c r="VBN101" s="1"/>
      <c r="VBO101" s="1"/>
      <c r="VBP101" s="1"/>
      <c r="VBQ101" s="1"/>
      <c r="VBR101" s="1"/>
      <c r="VBS101" s="1"/>
      <c r="VBT101" s="1"/>
      <c r="VBU101" s="1"/>
      <c r="VBV101" s="1"/>
      <c r="VBW101" s="1"/>
      <c r="VBX101" s="1"/>
      <c r="VBY101" s="1"/>
      <c r="VBZ101" s="1"/>
      <c r="VCA101" s="1"/>
      <c r="VCB101" s="1"/>
      <c r="VCC101" s="1"/>
      <c r="VCD101" s="1"/>
      <c r="VCE101" s="1"/>
      <c r="VCF101" s="1"/>
      <c r="VCG101" s="1"/>
      <c r="VCH101" s="1"/>
      <c r="VCI101" s="1"/>
      <c r="VCJ101" s="1"/>
      <c r="VCK101" s="1"/>
      <c r="VCL101" s="1"/>
      <c r="VCM101" s="1"/>
      <c r="VCN101" s="1"/>
      <c r="VCO101" s="1"/>
      <c r="VCP101" s="1"/>
      <c r="VCQ101" s="1"/>
      <c r="VCR101" s="1"/>
      <c r="VCS101" s="1"/>
      <c r="VCT101" s="1"/>
      <c r="VCU101" s="1"/>
      <c r="VCV101" s="1"/>
      <c r="VCW101" s="1"/>
      <c r="VCX101" s="1"/>
      <c r="VCY101" s="1"/>
      <c r="VCZ101" s="1"/>
      <c r="VDA101" s="1"/>
      <c r="VDB101" s="1"/>
      <c r="VDC101" s="1"/>
      <c r="VDD101" s="1"/>
      <c r="VDE101" s="1"/>
      <c r="VDF101" s="1"/>
      <c r="VDG101" s="1"/>
      <c r="VDH101" s="1"/>
      <c r="VDI101" s="1"/>
      <c r="VDJ101" s="1"/>
      <c r="VDK101" s="1"/>
      <c r="VDL101" s="1"/>
      <c r="VDM101" s="1"/>
      <c r="VDN101" s="1"/>
      <c r="VDO101" s="1"/>
      <c r="VDP101" s="1"/>
      <c r="VDQ101" s="1"/>
      <c r="VDR101" s="1"/>
      <c r="VDS101" s="1"/>
      <c r="VDT101" s="1"/>
      <c r="VDU101" s="1"/>
      <c r="VDV101" s="1"/>
      <c r="VDW101" s="1"/>
      <c r="VDX101" s="1"/>
      <c r="VDY101" s="1"/>
      <c r="VDZ101" s="1"/>
      <c r="VEA101" s="1"/>
      <c r="VEB101" s="1"/>
      <c r="VEC101" s="1"/>
      <c r="VED101" s="1"/>
      <c r="VEE101" s="1"/>
      <c r="VEF101" s="1"/>
      <c r="VEG101" s="1"/>
      <c r="VEH101" s="1"/>
      <c r="VEI101" s="1"/>
      <c r="VEJ101" s="1"/>
      <c r="VEK101" s="1"/>
      <c r="VEL101" s="1"/>
      <c r="VEM101" s="1"/>
      <c r="VEN101" s="1"/>
      <c r="VEO101" s="1"/>
      <c r="VEP101" s="1"/>
      <c r="VEQ101" s="1"/>
      <c r="VER101" s="1"/>
      <c r="VES101" s="1"/>
      <c r="VET101" s="1"/>
      <c r="VEU101" s="1"/>
      <c r="VEV101" s="1"/>
      <c r="VEW101" s="1"/>
      <c r="VEX101" s="1"/>
      <c r="VEY101" s="1"/>
      <c r="VEZ101" s="1"/>
      <c r="VFA101" s="1"/>
      <c r="VFB101" s="1"/>
      <c r="VFC101" s="1"/>
      <c r="VFD101" s="1"/>
      <c r="VFE101" s="1"/>
      <c r="VFF101" s="1"/>
      <c r="VFG101" s="1"/>
      <c r="VFH101" s="1"/>
      <c r="VFI101" s="1"/>
      <c r="VFJ101" s="1"/>
      <c r="VFK101" s="1"/>
      <c r="VFL101" s="1"/>
      <c r="VFM101" s="1"/>
      <c r="VFN101" s="1"/>
      <c r="VFO101" s="1"/>
      <c r="VFP101" s="1"/>
      <c r="VFQ101" s="1"/>
      <c r="VFR101" s="1"/>
      <c r="VFS101" s="1"/>
      <c r="VFT101" s="1"/>
      <c r="VFU101" s="1"/>
      <c r="VFV101" s="1"/>
      <c r="VFW101" s="1"/>
      <c r="VFX101" s="1"/>
      <c r="VFY101" s="1"/>
      <c r="VFZ101" s="1"/>
      <c r="VGA101" s="1"/>
      <c r="VGB101" s="1"/>
      <c r="VGC101" s="1"/>
      <c r="VGD101" s="1"/>
      <c r="VGE101" s="1"/>
      <c r="VGF101" s="1"/>
      <c r="VGG101" s="1"/>
      <c r="VGH101" s="1"/>
      <c r="VGI101" s="1"/>
      <c r="VGJ101" s="1"/>
      <c r="VGK101" s="1"/>
      <c r="VGL101" s="1"/>
      <c r="VGM101" s="1"/>
      <c r="VGN101" s="1"/>
      <c r="VGO101" s="1"/>
      <c r="VGP101" s="1"/>
      <c r="VGQ101" s="1"/>
      <c r="VGR101" s="1"/>
      <c r="VGS101" s="1"/>
      <c r="VGT101" s="1"/>
      <c r="VGU101" s="1"/>
      <c r="VGV101" s="1"/>
      <c r="VGW101" s="1"/>
      <c r="VGX101" s="1"/>
      <c r="VGY101" s="1"/>
      <c r="VGZ101" s="1"/>
      <c r="VHA101" s="1"/>
      <c r="VHB101" s="1"/>
      <c r="VHC101" s="1"/>
      <c r="VHD101" s="1"/>
      <c r="VHE101" s="1"/>
      <c r="VHF101" s="1"/>
      <c r="VHG101" s="1"/>
      <c r="VHH101" s="1"/>
      <c r="VHI101" s="1"/>
      <c r="VHJ101" s="1"/>
      <c r="VHK101" s="1"/>
      <c r="VHL101" s="1"/>
      <c r="VHM101" s="1"/>
      <c r="VHN101" s="1"/>
      <c r="VHO101" s="1"/>
      <c r="VHP101" s="1"/>
      <c r="VHQ101" s="1"/>
      <c r="VHR101" s="1"/>
      <c r="VHS101" s="1"/>
      <c r="VHT101" s="1"/>
      <c r="VHU101" s="1"/>
      <c r="VHV101" s="1"/>
      <c r="VHW101" s="1"/>
      <c r="VHX101" s="1"/>
      <c r="VHY101" s="1"/>
      <c r="VHZ101" s="1"/>
      <c r="VIA101" s="1"/>
      <c r="VIB101" s="1"/>
      <c r="VIC101" s="1"/>
      <c r="VID101" s="1"/>
      <c r="VIE101" s="1"/>
      <c r="VIF101" s="1"/>
      <c r="VIG101" s="1"/>
      <c r="VIH101" s="1"/>
      <c r="VII101" s="1"/>
      <c r="VIJ101" s="1"/>
      <c r="VIK101" s="1"/>
      <c r="VIL101" s="1"/>
      <c r="VIM101" s="1"/>
      <c r="VIN101" s="1"/>
      <c r="VIO101" s="1"/>
      <c r="VIP101" s="1"/>
      <c r="VIQ101" s="1"/>
      <c r="VIR101" s="1"/>
      <c r="VIS101" s="1"/>
      <c r="VIT101" s="1"/>
      <c r="VIU101" s="1"/>
      <c r="VIV101" s="1"/>
      <c r="VIW101" s="1"/>
      <c r="VIX101" s="1"/>
      <c r="VIY101" s="1"/>
      <c r="VIZ101" s="1"/>
      <c r="VJA101" s="1"/>
      <c r="VJB101" s="1"/>
      <c r="VJC101" s="1"/>
      <c r="VJD101" s="1"/>
      <c r="VJE101" s="1"/>
      <c r="VJF101" s="1"/>
      <c r="VJG101" s="1"/>
      <c r="VJH101" s="1"/>
      <c r="VJI101" s="1"/>
      <c r="VJJ101" s="1"/>
      <c r="VJK101" s="1"/>
      <c r="VJL101" s="1"/>
      <c r="VJM101" s="1"/>
      <c r="VJN101" s="1"/>
      <c r="VJO101" s="1"/>
      <c r="VJP101" s="1"/>
      <c r="VJQ101" s="1"/>
      <c r="VJR101" s="1"/>
      <c r="VJS101" s="1"/>
      <c r="VJT101" s="1"/>
      <c r="VJU101" s="1"/>
      <c r="VJV101" s="1"/>
      <c r="VJW101" s="1"/>
      <c r="VJX101" s="1"/>
      <c r="VJY101" s="1"/>
      <c r="VJZ101" s="1"/>
      <c r="VKA101" s="1"/>
      <c r="VKB101" s="1"/>
      <c r="VKC101" s="1"/>
      <c r="VKD101" s="1"/>
      <c r="VKE101" s="1"/>
      <c r="VKF101" s="1"/>
      <c r="VKG101" s="1"/>
      <c r="VKH101" s="1"/>
      <c r="VKI101" s="1"/>
      <c r="VKJ101" s="1"/>
      <c r="VKK101" s="1"/>
      <c r="VKL101" s="1"/>
      <c r="VKM101" s="1"/>
      <c r="VKN101" s="1"/>
      <c r="VKO101" s="1"/>
      <c r="VKP101" s="1"/>
      <c r="VKQ101" s="1"/>
      <c r="VKR101" s="1"/>
      <c r="VKS101" s="1"/>
      <c r="VKT101" s="1"/>
      <c r="VKU101" s="1"/>
      <c r="VKV101" s="1"/>
      <c r="VKW101" s="1"/>
      <c r="VKX101" s="1"/>
      <c r="VKY101" s="1"/>
      <c r="VKZ101" s="1"/>
      <c r="VLA101" s="1"/>
      <c r="VLB101" s="1"/>
      <c r="VLC101" s="1"/>
      <c r="VLD101" s="1"/>
      <c r="VLE101" s="1"/>
      <c r="VLF101" s="1"/>
      <c r="VLG101" s="1"/>
      <c r="VLH101" s="1"/>
      <c r="VLI101" s="1"/>
      <c r="VLJ101" s="1"/>
      <c r="VLK101" s="1"/>
      <c r="VLL101" s="1"/>
      <c r="VLM101" s="1"/>
      <c r="VLN101" s="1"/>
      <c r="VLO101" s="1"/>
      <c r="VLP101" s="1"/>
      <c r="VLQ101" s="1"/>
      <c r="VLR101" s="1"/>
      <c r="VLS101" s="1"/>
      <c r="VLT101" s="1"/>
      <c r="VLU101" s="1"/>
      <c r="VLV101" s="1"/>
      <c r="VLW101" s="1"/>
      <c r="VLX101" s="1"/>
      <c r="VLY101" s="1"/>
      <c r="VLZ101" s="1"/>
      <c r="VMA101" s="1"/>
      <c r="VMB101" s="1"/>
      <c r="VMC101" s="1"/>
      <c r="VMD101" s="1"/>
      <c r="VME101" s="1"/>
      <c r="VMF101" s="1"/>
      <c r="VMG101" s="1"/>
      <c r="VMH101" s="1"/>
      <c r="VMI101" s="1"/>
      <c r="VMJ101" s="1"/>
      <c r="VMK101" s="1"/>
      <c r="VML101" s="1"/>
      <c r="VMM101" s="1"/>
      <c r="VMN101" s="1"/>
      <c r="VMO101" s="1"/>
      <c r="VMP101" s="1"/>
      <c r="VMQ101" s="1"/>
      <c r="VMR101" s="1"/>
      <c r="VMS101" s="1"/>
      <c r="VMT101" s="1"/>
      <c r="VMU101" s="1"/>
      <c r="VMV101" s="1"/>
      <c r="VMW101" s="1"/>
      <c r="VMX101" s="1"/>
      <c r="VMY101" s="1"/>
      <c r="VMZ101" s="1"/>
      <c r="VNA101" s="1"/>
      <c r="VNB101" s="1"/>
      <c r="VNC101" s="1"/>
      <c r="VND101" s="1"/>
      <c r="VNE101" s="1"/>
      <c r="VNF101" s="1"/>
      <c r="VNG101" s="1"/>
      <c r="VNH101" s="1"/>
      <c r="VNI101" s="1"/>
      <c r="VNJ101" s="1"/>
      <c r="VNK101" s="1"/>
      <c r="VNL101" s="1"/>
      <c r="VNM101" s="1"/>
      <c r="VNN101" s="1"/>
      <c r="VNO101" s="1"/>
      <c r="VNP101" s="1"/>
      <c r="VNQ101" s="1"/>
      <c r="VNR101" s="1"/>
      <c r="VNS101" s="1"/>
      <c r="VNT101" s="1"/>
      <c r="VNU101" s="1"/>
      <c r="VNV101" s="1"/>
      <c r="VNW101" s="1"/>
      <c r="VNX101" s="1"/>
      <c r="VNY101" s="1"/>
      <c r="VNZ101" s="1"/>
      <c r="VOA101" s="1"/>
      <c r="VOB101" s="1"/>
      <c r="VOC101" s="1"/>
      <c r="VOD101" s="1"/>
      <c r="VOE101" s="1"/>
      <c r="VOF101" s="1"/>
      <c r="VOG101" s="1"/>
      <c r="VOH101" s="1"/>
      <c r="VOI101" s="1"/>
      <c r="VOJ101" s="1"/>
      <c r="VOK101" s="1"/>
      <c r="VOL101" s="1"/>
      <c r="VOM101" s="1"/>
      <c r="VON101" s="1"/>
      <c r="VOO101" s="1"/>
      <c r="VOP101" s="1"/>
      <c r="VOQ101" s="1"/>
      <c r="VOR101" s="1"/>
      <c r="VOS101" s="1"/>
      <c r="VOT101" s="1"/>
      <c r="VOU101" s="1"/>
      <c r="VOV101" s="1"/>
      <c r="VOW101" s="1"/>
      <c r="VOX101" s="1"/>
      <c r="VOY101" s="1"/>
      <c r="VOZ101" s="1"/>
      <c r="VPA101" s="1"/>
      <c r="VPB101" s="1"/>
      <c r="VPC101" s="1"/>
      <c r="VPD101" s="1"/>
      <c r="VPE101" s="1"/>
      <c r="VPF101" s="1"/>
      <c r="VPG101" s="1"/>
      <c r="VPH101" s="1"/>
      <c r="VPI101" s="1"/>
      <c r="VPJ101" s="1"/>
      <c r="VPK101" s="1"/>
      <c r="VPL101" s="1"/>
      <c r="VPM101" s="1"/>
      <c r="VPN101" s="1"/>
      <c r="VPO101" s="1"/>
      <c r="VPP101" s="1"/>
      <c r="VPQ101" s="1"/>
      <c r="VPR101" s="1"/>
      <c r="VPS101" s="1"/>
      <c r="VPT101" s="1"/>
      <c r="VPU101" s="1"/>
      <c r="VPV101" s="1"/>
      <c r="VPW101" s="1"/>
      <c r="VPX101" s="1"/>
      <c r="VPY101" s="1"/>
      <c r="VPZ101" s="1"/>
      <c r="VQA101" s="1"/>
      <c r="VQB101" s="1"/>
      <c r="VQC101" s="1"/>
      <c r="VQD101" s="1"/>
      <c r="VQE101" s="1"/>
      <c r="VQF101" s="1"/>
      <c r="VQG101" s="1"/>
      <c r="VQH101" s="1"/>
      <c r="VQI101" s="1"/>
      <c r="VQJ101" s="1"/>
      <c r="VQK101" s="1"/>
      <c r="VQL101" s="1"/>
      <c r="VQM101" s="1"/>
      <c r="VQN101" s="1"/>
      <c r="VQO101" s="1"/>
      <c r="VQP101" s="1"/>
      <c r="VQQ101" s="1"/>
      <c r="VQR101" s="1"/>
      <c r="VQS101" s="1"/>
      <c r="VQT101" s="1"/>
      <c r="VQU101" s="1"/>
      <c r="VQV101" s="1"/>
      <c r="VQW101" s="1"/>
      <c r="VQX101" s="1"/>
      <c r="VQY101" s="1"/>
      <c r="VQZ101" s="1"/>
      <c r="VRA101" s="1"/>
      <c r="VRB101" s="1"/>
      <c r="VRC101" s="1"/>
      <c r="VRD101" s="1"/>
      <c r="VRE101" s="1"/>
      <c r="VRF101" s="1"/>
      <c r="VRG101" s="1"/>
      <c r="VRH101" s="1"/>
      <c r="VRI101" s="1"/>
      <c r="VRJ101" s="1"/>
      <c r="VRK101" s="1"/>
      <c r="VRL101" s="1"/>
      <c r="VRM101" s="1"/>
      <c r="VRN101" s="1"/>
      <c r="VRO101" s="1"/>
      <c r="VRP101" s="1"/>
      <c r="VRQ101" s="1"/>
      <c r="VRR101" s="1"/>
      <c r="VRS101" s="1"/>
      <c r="VRT101" s="1"/>
      <c r="VRU101" s="1"/>
      <c r="VRV101" s="1"/>
      <c r="VRW101" s="1"/>
      <c r="VRX101" s="1"/>
      <c r="VRY101" s="1"/>
      <c r="VRZ101" s="1"/>
      <c r="VSA101" s="1"/>
      <c r="VSB101" s="1"/>
      <c r="VSC101" s="1"/>
      <c r="VSD101" s="1"/>
      <c r="VSE101" s="1"/>
      <c r="VSF101" s="1"/>
      <c r="VSG101" s="1"/>
      <c r="VSH101" s="1"/>
      <c r="VSI101" s="1"/>
      <c r="VSJ101" s="1"/>
      <c r="VSK101" s="1"/>
      <c r="VSL101" s="1"/>
      <c r="VSM101" s="1"/>
      <c r="VSN101" s="1"/>
      <c r="VSO101" s="1"/>
      <c r="VSP101" s="1"/>
      <c r="VSQ101" s="1"/>
      <c r="VSR101" s="1"/>
      <c r="VSS101" s="1"/>
      <c r="VST101" s="1"/>
      <c r="VSU101" s="1"/>
      <c r="VSV101" s="1"/>
      <c r="VSW101" s="1"/>
      <c r="VSX101" s="1"/>
      <c r="VSY101" s="1"/>
      <c r="VSZ101" s="1"/>
      <c r="VTA101" s="1"/>
      <c r="VTB101" s="1"/>
      <c r="VTC101" s="1"/>
      <c r="VTD101" s="1"/>
      <c r="VTE101" s="1"/>
      <c r="VTF101" s="1"/>
      <c r="VTG101" s="1"/>
      <c r="VTH101" s="1"/>
      <c r="VTI101" s="1"/>
      <c r="VTJ101" s="1"/>
      <c r="VTK101" s="1"/>
      <c r="VTL101" s="1"/>
      <c r="VTM101" s="1"/>
      <c r="VTN101" s="1"/>
      <c r="VTO101" s="1"/>
      <c r="VTP101" s="1"/>
      <c r="VTQ101" s="1"/>
      <c r="VTR101" s="1"/>
      <c r="VTS101" s="1"/>
      <c r="VTT101" s="1"/>
      <c r="VTU101" s="1"/>
      <c r="VTV101" s="1"/>
      <c r="VTW101" s="1"/>
      <c r="VTX101" s="1"/>
      <c r="VTY101" s="1"/>
      <c r="VTZ101" s="1"/>
      <c r="VUA101" s="1"/>
      <c r="VUB101" s="1"/>
      <c r="VUC101" s="1"/>
      <c r="VUD101" s="1"/>
      <c r="VUE101" s="1"/>
      <c r="VUF101" s="1"/>
      <c r="VUG101" s="1"/>
      <c r="VUH101" s="1"/>
      <c r="VUI101" s="1"/>
      <c r="VUJ101" s="1"/>
      <c r="VUK101" s="1"/>
      <c r="VUL101" s="1"/>
      <c r="VUM101" s="1"/>
      <c r="VUN101" s="1"/>
      <c r="VUO101" s="1"/>
      <c r="VUP101" s="1"/>
      <c r="VUQ101" s="1"/>
      <c r="VUR101" s="1"/>
      <c r="VUS101" s="1"/>
      <c r="VUT101" s="1"/>
      <c r="VUU101" s="1"/>
      <c r="VUV101" s="1"/>
      <c r="VUW101" s="1"/>
      <c r="VUX101" s="1"/>
      <c r="VUY101" s="1"/>
      <c r="VUZ101" s="1"/>
      <c r="VVA101" s="1"/>
      <c r="VVB101" s="1"/>
      <c r="VVC101" s="1"/>
      <c r="VVD101" s="1"/>
      <c r="VVE101" s="1"/>
      <c r="VVF101" s="1"/>
      <c r="VVG101" s="1"/>
      <c r="VVH101" s="1"/>
      <c r="VVI101" s="1"/>
      <c r="VVJ101" s="1"/>
      <c r="VVK101" s="1"/>
      <c r="VVL101" s="1"/>
      <c r="VVM101" s="1"/>
      <c r="VVN101" s="1"/>
      <c r="VVO101" s="1"/>
      <c r="VVP101" s="1"/>
      <c r="VVQ101" s="1"/>
      <c r="VVR101" s="1"/>
      <c r="VVS101" s="1"/>
      <c r="VVT101" s="1"/>
      <c r="VVU101" s="1"/>
      <c r="VVV101" s="1"/>
      <c r="VVW101" s="1"/>
      <c r="VVX101" s="1"/>
      <c r="VVY101" s="1"/>
      <c r="VVZ101" s="1"/>
      <c r="VWA101" s="1"/>
      <c r="VWB101" s="1"/>
      <c r="VWC101" s="1"/>
      <c r="VWD101" s="1"/>
      <c r="VWE101" s="1"/>
      <c r="VWF101" s="1"/>
      <c r="VWG101" s="1"/>
      <c r="VWH101" s="1"/>
      <c r="VWI101" s="1"/>
      <c r="VWJ101" s="1"/>
      <c r="VWK101" s="1"/>
      <c r="VWL101" s="1"/>
      <c r="VWM101" s="1"/>
      <c r="VWN101" s="1"/>
      <c r="VWO101" s="1"/>
      <c r="VWP101" s="1"/>
      <c r="VWQ101" s="1"/>
      <c r="VWR101" s="1"/>
      <c r="VWS101" s="1"/>
      <c r="VWT101" s="1"/>
      <c r="VWU101" s="1"/>
      <c r="VWV101" s="1"/>
      <c r="VWW101" s="1"/>
      <c r="VWX101" s="1"/>
      <c r="VWY101" s="1"/>
      <c r="VWZ101" s="1"/>
      <c r="VXA101" s="1"/>
      <c r="VXB101" s="1"/>
      <c r="VXC101" s="1"/>
      <c r="VXD101" s="1"/>
      <c r="VXE101" s="1"/>
      <c r="VXF101" s="1"/>
      <c r="VXG101" s="1"/>
      <c r="VXH101" s="1"/>
      <c r="VXI101" s="1"/>
      <c r="VXJ101" s="1"/>
      <c r="VXK101" s="1"/>
      <c r="VXL101" s="1"/>
      <c r="VXM101" s="1"/>
      <c r="VXN101" s="1"/>
      <c r="VXO101" s="1"/>
      <c r="VXP101" s="1"/>
      <c r="VXQ101" s="1"/>
      <c r="VXR101" s="1"/>
      <c r="VXS101" s="1"/>
      <c r="VXT101" s="1"/>
      <c r="VXU101" s="1"/>
      <c r="VXV101" s="1"/>
      <c r="VXW101" s="1"/>
      <c r="VXX101" s="1"/>
      <c r="VXY101" s="1"/>
      <c r="VXZ101" s="1"/>
      <c r="VYA101" s="1"/>
      <c r="VYB101" s="1"/>
      <c r="VYC101" s="1"/>
      <c r="VYD101" s="1"/>
      <c r="VYE101" s="1"/>
      <c r="VYF101" s="1"/>
      <c r="VYG101" s="1"/>
      <c r="VYH101" s="1"/>
      <c r="VYI101" s="1"/>
      <c r="VYJ101" s="1"/>
      <c r="VYK101" s="1"/>
      <c r="VYL101" s="1"/>
      <c r="VYM101" s="1"/>
      <c r="VYN101" s="1"/>
      <c r="VYO101" s="1"/>
      <c r="VYP101" s="1"/>
      <c r="VYQ101" s="1"/>
      <c r="VYR101" s="1"/>
      <c r="VYS101" s="1"/>
      <c r="VYT101" s="1"/>
      <c r="VYU101" s="1"/>
      <c r="VYV101" s="1"/>
      <c r="VYW101" s="1"/>
      <c r="VYX101" s="1"/>
      <c r="VYY101" s="1"/>
      <c r="VYZ101" s="1"/>
      <c r="VZA101" s="1"/>
      <c r="VZB101" s="1"/>
      <c r="VZC101" s="1"/>
      <c r="VZD101" s="1"/>
      <c r="VZE101" s="1"/>
      <c r="VZF101" s="1"/>
      <c r="VZG101" s="1"/>
      <c r="VZH101" s="1"/>
      <c r="VZI101" s="1"/>
      <c r="VZJ101" s="1"/>
      <c r="VZK101" s="1"/>
      <c r="VZL101" s="1"/>
      <c r="VZM101" s="1"/>
      <c r="VZN101" s="1"/>
      <c r="VZO101" s="1"/>
      <c r="VZP101" s="1"/>
      <c r="VZQ101" s="1"/>
      <c r="VZR101" s="1"/>
      <c r="VZS101" s="1"/>
      <c r="VZT101" s="1"/>
      <c r="VZU101" s="1"/>
      <c r="VZV101" s="1"/>
      <c r="VZW101" s="1"/>
      <c r="VZX101" s="1"/>
      <c r="VZY101" s="1"/>
      <c r="VZZ101" s="1"/>
      <c r="WAA101" s="1"/>
      <c r="WAB101" s="1"/>
      <c r="WAC101" s="1"/>
      <c r="WAD101" s="1"/>
      <c r="WAE101" s="1"/>
      <c r="WAF101" s="1"/>
      <c r="WAG101" s="1"/>
      <c r="WAH101" s="1"/>
      <c r="WAI101" s="1"/>
      <c r="WAJ101" s="1"/>
      <c r="WAK101" s="1"/>
      <c r="WAL101" s="1"/>
      <c r="WAM101" s="1"/>
      <c r="WAN101" s="1"/>
      <c r="WAO101" s="1"/>
      <c r="WAP101" s="1"/>
      <c r="WAQ101" s="1"/>
      <c r="WAR101" s="1"/>
      <c r="WAS101" s="1"/>
      <c r="WAT101" s="1"/>
      <c r="WAU101" s="1"/>
      <c r="WAV101" s="1"/>
      <c r="WAW101" s="1"/>
      <c r="WAX101" s="1"/>
      <c r="WAY101" s="1"/>
      <c r="WAZ101" s="1"/>
      <c r="WBA101" s="1"/>
      <c r="WBB101" s="1"/>
      <c r="WBC101" s="1"/>
      <c r="WBD101" s="1"/>
      <c r="WBE101" s="1"/>
      <c r="WBF101" s="1"/>
      <c r="WBG101" s="1"/>
      <c r="WBH101" s="1"/>
      <c r="WBI101" s="1"/>
      <c r="WBJ101" s="1"/>
      <c r="WBK101" s="1"/>
      <c r="WBL101" s="1"/>
      <c r="WBM101" s="1"/>
      <c r="WBN101" s="1"/>
      <c r="WBO101" s="1"/>
      <c r="WBP101" s="1"/>
      <c r="WBQ101" s="1"/>
      <c r="WBR101" s="1"/>
      <c r="WBS101" s="1"/>
      <c r="WBT101" s="1"/>
      <c r="WBU101" s="1"/>
      <c r="WBV101" s="1"/>
      <c r="WBW101" s="1"/>
      <c r="WBX101" s="1"/>
      <c r="WBY101" s="1"/>
      <c r="WBZ101" s="1"/>
      <c r="WCA101" s="1"/>
      <c r="WCB101" s="1"/>
      <c r="WCC101" s="1"/>
      <c r="WCD101" s="1"/>
      <c r="WCE101" s="1"/>
      <c r="WCF101" s="1"/>
      <c r="WCG101" s="1"/>
      <c r="WCH101" s="1"/>
      <c r="WCI101" s="1"/>
      <c r="WCJ101" s="1"/>
      <c r="WCK101" s="1"/>
      <c r="WCL101" s="1"/>
      <c r="WCM101" s="1"/>
      <c r="WCN101" s="1"/>
      <c r="WCO101" s="1"/>
      <c r="WCP101" s="1"/>
      <c r="WCQ101" s="1"/>
      <c r="WCR101" s="1"/>
      <c r="WCS101" s="1"/>
      <c r="WCT101" s="1"/>
      <c r="WCU101" s="1"/>
      <c r="WCV101" s="1"/>
      <c r="WCW101" s="1"/>
      <c r="WCX101" s="1"/>
      <c r="WCY101" s="1"/>
      <c r="WCZ101" s="1"/>
      <c r="WDA101" s="1"/>
      <c r="WDB101" s="1"/>
      <c r="WDC101" s="1"/>
      <c r="WDD101" s="1"/>
      <c r="WDE101" s="1"/>
      <c r="WDF101" s="1"/>
      <c r="WDG101" s="1"/>
      <c r="WDH101" s="1"/>
      <c r="WDI101" s="1"/>
      <c r="WDJ101" s="1"/>
      <c r="WDK101" s="1"/>
      <c r="WDL101" s="1"/>
      <c r="WDM101" s="1"/>
      <c r="WDN101" s="1"/>
      <c r="WDO101" s="1"/>
      <c r="WDP101" s="1"/>
      <c r="WDQ101" s="1"/>
      <c r="WDR101" s="1"/>
      <c r="WDS101" s="1"/>
      <c r="WDT101" s="1"/>
      <c r="WDU101" s="1"/>
      <c r="WDV101" s="1"/>
      <c r="WDW101" s="1"/>
      <c r="WDX101" s="1"/>
      <c r="WDY101" s="1"/>
      <c r="WDZ101" s="1"/>
      <c r="WEA101" s="1"/>
      <c r="WEB101" s="1"/>
      <c r="WEC101" s="1"/>
      <c r="WED101" s="1"/>
      <c r="WEE101" s="1"/>
      <c r="WEF101" s="1"/>
      <c r="WEG101" s="1"/>
      <c r="WEH101" s="1"/>
      <c r="WEI101" s="1"/>
      <c r="WEJ101" s="1"/>
      <c r="WEK101" s="1"/>
      <c r="WEL101" s="1"/>
      <c r="WEM101" s="1"/>
      <c r="WEN101" s="1"/>
      <c r="WEO101" s="1"/>
      <c r="WEP101" s="1"/>
      <c r="WEQ101" s="1"/>
      <c r="WER101" s="1"/>
      <c r="WES101" s="1"/>
      <c r="WET101" s="1"/>
      <c r="WEU101" s="1"/>
      <c r="WEV101" s="1"/>
      <c r="WEW101" s="1"/>
      <c r="WEX101" s="1"/>
      <c r="WEY101" s="1"/>
      <c r="WEZ101" s="1"/>
      <c r="WFA101" s="1"/>
      <c r="WFB101" s="1"/>
      <c r="WFC101" s="1"/>
      <c r="WFD101" s="1"/>
      <c r="WFE101" s="1"/>
      <c r="WFF101" s="1"/>
      <c r="WFG101" s="1"/>
      <c r="WFH101" s="1"/>
      <c r="WFI101" s="1"/>
      <c r="WFJ101" s="1"/>
      <c r="WFK101" s="1"/>
      <c r="WFL101" s="1"/>
      <c r="WFM101" s="1"/>
      <c r="WFN101" s="1"/>
      <c r="WFO101" s="1"/>
      <c r="WFP101" s="1"/>
      <c r="WFQ101" s="1"/>
      <c r="WFR101" s="1"/>
      <c r="WFS101" s="1"/>
      <c r="WFT101" s="1"/>
      <c r="WFU101" s="1"/>
      <c r="WFV101" s="1"/>
      <c r="WFW101" s="1"/>
      <c r="WFX101" s="1"/>
      <c r="WFY101" s="1"/>
      <c r="WFZ101" s="1"/>
      <c r="WGA101" s="1"/>
      <c r="WGB101" s="1"/>
      <c r="WGC101" s="1"/>
      <c r="WGD101" s="1"/>
      <c r="WGE101" s="1"/>
      <c r="WGF101" s="1"/>
      <c r="WGG101" s="1"/>
      <c r="WGH101" s="1"/>
      <c r="WGI101" s="1"/>
      <c r="WGJ101" s="1"/>
      <c r="WGK101" s="1"/>
      <c r="WGL101" s="1"/>
      <c r="WGM101" s="1"/>
      <c r="WGN101" s="1"/>
      <c r="WGO101" s="1"/>
      <c r="WGP101" s="1"/>
      <c r="WGQ101" s="1"/>
      <c r="WGR101" s="1"/>
      <c r="WGS101" s="1"/>
      <c r="WGT101" s="1"/>
      <c r="WGU101" s="1"/>
      <c r="WGV101" s="1"/>
      <c r="WGW101" s="1"/>
      <c r="WGX101" s="1"/>
      <c r="WGY101" s="1"/>
      <c r="WGZ101" s="1"/>
      <c r="WHA101" s="1"/>
      <c r="WHB101" s="1"/>
      <c r="WHC101" s="1"/>
      <c r="WHD101" s="1"/>
      <c r="WHE101" s="1"/>
      <c r="WHF101" s="1"/>
      <c r="WHG101" s="1"/>
      <c r="WHH101" s="1"/>
      <c r="WHI101" s="1"/>
      <c r="WHJ101" s="1"/>
      <c r="WHK101" s="1"/>
      <c r="WHL101" s="1"/>
      <c r="WHM101" s="1"/>
      <c r="WHN101" s="1"/>
      <c r="WHO101" s="1"/>
      <c r="WHP101" s="1"/>
      <c r="WHQ101" s="1"/>
      <c r="WHR101" s="1"/>
      <c r="WHS101" s="1"/>
      <c r="WHT101" s="1"/>
      <c r="WHU101" s="1"/>
      <c r="WHV101" s="1"/>
      <c r="WHW101" s="1"/>
      <c r="WHX101" s="1"/>
      <c r="WHY101" s="1"/>
      <c r="WHZ101" s="1"/>
      <c r="WIA101" s="1"/>
      <c r="WIB101" s="1"/>
      <c r="WIC101" s="1"/>
      <c r="WID101" s="1"/>
      <c r="WIE101" s="1"/>
      <c r="WIF101" s="1"/>
      <c r="WIG101" s="1"/>
      <c r="WIH101" s="1"/>
      <c r="WII101" s="1"/>
      <c r="WIJ101" s="1"/>
      <c r="WIK101" s="1"/>
      <c r="WIL101" s="1"/>
      <c r="WIM101" s="1"/>
      <c r="WIN101" s="1"/>
      <c r="WIO101" s="1"/>
      <c r="WIP101" s="1"/>
      <c r="WIQ101" s="1"/>
      <c r="WIR101" s="1"/>
      <c r="WIS101" s="1"/>
      <c r="WIT101" s="1"/>
      <c r="WIU101" s="1"/>
      <c r="WIV101" s="1"/>
      <c r="WIW101" s="1"/>
      <c r="WIX101" s="1"/>
      <c r="WIY101" s="1"/>
      <c r="WIZ101" s="1"/>
      <c r="WJA101" s="1"/>
      <c r="WJB101" s="1"/>
      <c r="WJC101" s="1"/>
      <c r="WJD101" s="1"/>
      <c r="WJE101" s="1"/>
      <c r="WJF101" s="1"/>
      <c r="WJG101" s="1"/>
      <c r="WJH101" s="1"/>
      <c r="WJI101" s="1"/>
      <c r="WJJ101" s="1"/>
      <c r="WJK101" s="1"/>
      <c r="WJL101" s="1"/>
      <c r="WJM101" s="1"/>
      <c r="WJN101" s="1"/>
      <c r="WJO101" s="1"/>
      <c r="WJP101" s="1"/>
      <c r="WJQ101" s="1"/>
      <c r="WJR101" s="1"/>
      <c r="WJS101" s="1"/>
      <c r="WJT101" s="1"/>
      <c r="WJU101" s="1"/>
      <c r="WJV101" s="1"/>
      <c r="WJW101" s="1"/>
      <c r="WJX101" s="1"/>
      <c r="WJY101" s="1"/>
      <c r="WJZ101" s="1"/>
      <c r="WKA101" s="1"/>
      <c r="WKB101" s="1"/>
      <c r="WKC101" s="1"/>
      <c r="WKD101" s="1"/>
      <c r="WKE101" s="1"/>
      <c r="WKF101" s="1"/>
      <c r="WKG101" s="1"/>
      <c r="WKH101" s="1"/>
      <c r="WKI101" s="1"/>
      <c r="WKJ101" s="1"/>
      <c r="WKK101" s="1"/>
      <c r="WKL101" s="1"/>
      <c r="WKM101" s="1"/>
      <c r="WKN101" s="1"/>
      <c r="WKO101" s="1"/>
      <c r="WKP101" s="1"/>
      <c r="WKQ101" s="1"/>
      <c r="WKR101" s="1"/>
      <c r="WKS101" s="1"/>
      <c r="WKT101" s="1"/>
      <c r="WKU101" s="1"/>
      <c r="WKV101" s="1"/>
      <c r="WKW101" s="1"/>
      <c r="WKX101" s="1"/>
      <c r="WKY101" s="1"/>
      <c r="WKZ101" s="1"/>
      <c r="WLA101" s="1"/>
      <c r="WLB101" s="1"/>
      <c r="WLC101" s="1"/>
      <c r="WLD101" s="1"/>
      <c r="WLE101" s="1"/>
      <c r="WLF101" s="1"/>
      <c r="WLG101" s="1"/>
      <c r="WLH101" s="1"/>
      <c r="WLI101" s="1"/>
      <c r="WLJ101" s="1"/>
      <c r="WLK101" s="1"/>
      <c r="WLL101" s="1"/>
      <c r="WLM101" s="1"/>
      <c r="WLN101" s="1"/>
      <c r="WLO101" s="1"/>
      <c r="WLP101" s="1"/>
      <c r="WLQ101" s="1"/>
      <c r="WLR101" s="1"/>
      <c r="WLS101" s="1"/>
      <c r="WLT101" s="1"/>
      <c r="WLU101" s="1"/>
      <c r="WLV101" s="1"/>
      <c r="WLW101" s="1"/>
      <c r="WLX101" s="1"/>
      <c r="WLY101" s="1"/>
      <c r="WLZ101" s="1"/>
      <c r="WMA101" s="1"/>
      <c r="WMB101" s="1"/>
      <c r="WMC101" s="1"/>
      <c r="WMD101" s="1"/>
      <c r="WME101" s="1"/>
      <c r="WMF101" s="1"/>
      <c r="WMG101" s="1"/>
      <c r="WMH101" s="1"/>
      <c r="WMI101" s="1"/>
      <c r="WMJ101" s="1"/>
      <c r="WMK101" s="1"/>
      <c r="WML101" s="1"/>
      <c r="WMM101" s="1"/>
      <c r="WMN101" s="1"/>
      <c r="WMO101" s="1"/>
      <c r="WMP101" s="1"/>
      <c r="WMQ101" s="1"/>
      <c r="WMR101" s="1"/>
      <c r="WMS101" s="1"/>
      <c r="WMT101" s="1"/>
      <c r="WMU101" s="1"/>
      <c r="WMV101" s="1"/>
      <c r="WMW101" s="1"/>
      <c r="WMX101" s="1"/>
      <c r="WMY101" s="1"/>
      <c r="WMZ101" s="1"/>
      <c r="WNA101" s="1"/>
      <c r="WNB101" s="1"/>
      <c r="WNC101" s="1"/>
      <c r="WND101" s="1"/>
      <c r="WNE101" s="1"/>
      <c r="WNF101" s="1"/>
      <c r="WNG101" s="1"/>
      <c r="WNH101" s="1"/>
      <c r="WNI101" s="1"/>
      <c r="WNJ101" s="1"/>
      <c r="WNK101" s="1"/>
      <c r="WNL101" s="1"/>
      <c r="WNM101" s="1"/>
      <c r="WNN101" s="1"/>
      <c r="WNO101" s="1"/>
      <c r="WNP101" s="1"/>
      <c r="WNQ101" s="1"/>
      <c r="WNR101" s="1"/>
      <c r="WNS101" s="1"/>
      <c r="WNT101" s="1"/>
      <c r="WNU101" s="1"/>
      <c r="WNV101" s="1"/>
      <c r="WNW101" s="1"/>
      <c r="WNX101" s="1"/>
      <c r="WNY101" s="1"/>
      <c r="WNZ101" s="1"/>
      <c r="WOA101" s="1"/>
      <c r="WOB101" s="1"/>
      <c r="WOC101" s="1"/>
      <c r="WOD101" s="1"/>
      <c r="WOE101" s="1"/>
      <c r="WOF101" s="1"/>
      <c r="WOG101" s="1"/>
      <c r="WOH101" s="1"/>
      <c r="WOI101" s="1"/>
      <c r="WOJ101" s="1"/>
      <c r="WOK101" s="1"/>
      <c r="WOL101" s="1"/>
      <c r="WOM101" s="1"/>
      <c r="WON101" s="1"/>
      <c r="WOO101" s="1"/>
      <c r="WOP101" s="1"/>
      <c r="WOQ101" s="1"/>
      <c r="WOR101" s="1"/>
      <c r="WOS101" s="1"/>
      <c r="WOT101" s="1"/>
      <c r="WOU101" s="1"/>
      <c r="WOV101" s="1"/>
      <c r="WOW101" s="1"/>
      <c r="WOX101" s="1"/>
      <c r="WOY101" s="1"/>
      <c r="WOZ101" s="1"/>
      <c r="WPA101" s="1"/>
      <c r="WPB101" s="1"/>
      <c r="WPC101" s="1"/>
      <c r="WPD101" s="1"/>
      <c r="WPE101" s="1"/>
      <c r="WPF101" s="1"/>
      <c r="WPG101" s="1"/>
      <c r="WPH101" s="1"/>
      <c r="WPI101" s="1"/>
      <c r="WPJ101" s="1"/>
      <c r="WPK101" s="1"/>
      <c r="WPL101" s="1"/>
      <c r="WPM101" s="1"/>
      <c r="WPN101" s="1"/>
      <c r="WPO101" s="1"/>
      <c r="WPP101" s="1"/>
      <c r="WPQ101" s="1"/>
      <c r="WPR101" s="1"/>
      <c r="WPS101" s="1"/>
      <c r="WPT101" s="1"/>
      <c r="WPU101" s="1"/>
      <c r="WPV101" s="1"/>
      <c r="WPW101" s="1"/>
      <c r="WPX101" s="1"/>
      <c r="WPY101" s="1"/>
      <c r="WPZ101" s="1"/>
      <c r="WQA101" s="1"/>
      <c r="WQB101" s="1"/>
      <c r="WQC101" s="1"/>
      <c r="WQD101" s="1"/>
      <c r="WQE101" s="1"/>
      <c r="WQF101" s="1"/>
      <c r="WQG101" s="1"/>
      <c r="WQH101" s="1"/>
      <c r="WQI101" s="1"/>
      <c r="WQJ101" s="1"/>
      <c r="WQK101" s="1"/>
      <c r="WQL101" s="1"/>
      <c r="WQM101" s="1"/>
      <c r="WQN101" s="1"/>
      <c r="WQO101" s="1"/>
      <c r="WQP101" s="1"/>
      <c r="WQQ101" s="1"/>
      <c r="WQR101" s="1"/>
      <c r="WQS101" s="1"/>
      <c r="WQT101" s="1"/>
      <c r="WQU101" s="1"/>
      <c r="WQV101" s="1"/>
      <c r="WQW101" s="1"/>
      <c r="WQX101" s="1"/>
      <c r="WQY101" s="1"/>
      <c r="WQZ101" s="1"/>
      <c r="WRA101" s="1"/>
      <c r="WRB101" s="1"/>
      <c r="WRC101" s="1"/>
      <c r="WRD101" s="1"/>
      <c r="WRE101" s="1"/>
      <c r="WRF101" s="1"/>
      <c r="WRG101" s="1"/>
      <c r="WRH101" s="1"/>
      <c r="WRI101" s="1"/>
      <c r="WRJ101" s="1"/>
      <c r="WRK101" s="1"/>
      <c r="WRL101" s="1"/>
      <c r="WRM101" s="1"/>
      <c r="WRN101" s="1"/>
      <c r="WRO101" s="1"/>
      <c r="WRP101" s="1"/>
      <c r="WRQ101" s="1"/>
      <c r="WRR101" s="1"/>
      <c r="WRS101" s="1"/>
      <c r="WRT101" s="1"/>
      <c r="WRU101" s="1"/>
      <c r="WRV101" s="1"/>
      <c r="WRW101" s="1"/>
      <c r="WRX101" s="1"/>
      <c r="WRY101" s="1"/>
      <c r="WRZ101" s="1"/>
      <c r="WSA101" s="1"/>
      <c r="WSB101" s="1"/>
      <c r="WSC101" s="1"/>
      <c r="WSD101" s="1"/>
      <c r="WSE101" s="1"/>
      <c r="WSF101" s="1"/>
      <c r="WSG101" s="1"/>
      <c r="WSH101" s="1"/>
      <c r="WSI101" s="1"/>
      <c r="WSJ101" s="1"/>
      <c r="WSK101" s="1"/>
      <c r="WSL101" s="1"/>
      <c r="WSM101" s="1"/>
      <c r="WSN101" s="1"/>
      <c r="WSO101" s="1"/>
      <c r="WSP101" s="1"/>
      <c r="WSQ101" s="1"/>
      <c r="WSR101" s="1"/>
      <c r="WSS101" s="1"/>
      <c r="WST101" s="1"/>
      <c r="WSU101" s="1"/>
      <c r="WSV101" s="1"/>
      <c r="WSW101" s="1"/>
      <c r="WSX101" s="1"/>
      <c r="WSY101" s="1"/>
      <c r="WSZ101" s="1"/>
      <c r="WTA101" s="1"/>
      <c r="WTB101" s="1"/>
      <c r="WTC101" s="1"/>
      <c r="WTD101" s="1"/>
      <c r="WTE101" s="1"/>
      <c r="WTF101" s="1"/>
      <c r="WTG101" s="1"/>
      <c r="WTH101" s="1"/>
      <c r="WTI101" s="1"/>
      <c r="WTJ101" s="1"/>
      <c r="WTK101" s="1"/>
      <c r="WTL101" s="1"/>
      <c r="WTM101" s="1"/>
      <c r="WTN101" s="1"/>
      <c r="WTO101" s="1"/>
      <c r="WTP101" s="1"/>
      <c r="WTQ101" s="1"/>
      <c r="WTR101" s="1"/>
      <c r="WTS101" s="1"/>
      <c r="WTT101" s="1"/>
      <c r="WTU101" s="1"/>
      <c r="WTV101" s="1"/>
      <c r="WTW101" s="1"/>
      <c r="WTX101" s="1"/>
      <c r="WTY101" s="1"/>
      <c r="WTZ101" s="1"/>
      <c r="WUA101" s="1"/>
      <c r="WUB101" s="1"/>
      <c r="WUC101" s="1"/>
      <c r="WUD101" s="1"/>
      <c r="WUE101" s="1"/>
      <c r="WUF101" s="1"/>
      <c r="WUG101" s="1"/>
      <c r="WUH101" s="1"/>
      <c r="WUI101" s="1"/>
      <c r="WUJ101" s="1"/>
      <c r="WUK101" s="1"/>
      <c r="WUL101" s="1"/>
      <c r="WUM101" s="1"/>
      <c r="WUN101" s="1"/>
      <c r="WUO101" s="1"/>
      <c r="WUP101" s="1"/>
      <c r="WUQ101" s="1"/>
      <c r="WUR101" s="1"/>
      <c r="WUS101" s="1"/>
      <c r="WUT101" s="1"/>
      <c r="WUU101" s="1"/>
      <c r="WUV101" s="1"/>
      <c r="WUW101" s="1"/>
      <c r="WUX101" s="1"/>
      <c r="WUY101" s="1"/>
      <c r="WUZ101" s="1"/>
      <c r="WVA101" s="1"/>
      <c r="WVB101" s="1"/>
      <c r="WVC101" s="1"/>
      <c r="WVD101" s="1"/>
      <c r="WVE101" s="1"/>
      <c r="WVF101" s="1"/>
      <c r="WVG101" s="1"/>
      <c r="WVH101" s="1"/>
      <c r="WVI101" s="1"/>
      <c r="WVJ101" s="1"/>
      <c r="WVK101" s="1"/>
      <c r="WVL101" s="1"/>
      <c r="WVM101" s="1"/>
      <c r="WVN101" s="1"/>
      <c r="WVO101" s="1"/>
      <c r="WVP101" s="1"/>
      <c r="WVQ101" s="1"/>
      <c r="WVR101" s="1"/>
      <c r="WVS101" s="1"/>
      <c r="WVT101" s="1"/>
      <c r="WVU101" s="1"/>
      <c r="WVV101" s="1"/>
      <c r="WVW101" s="1"/>
      <c r="WVX101" s="1"/>
      <c r="WVY101" s="1"/>
      <c r="WVZ101" s="1"/>
      <c r="WWA101" s="1"/>
      <c r="WWB101" s="1"/>
      <c r="WWC101" s="1"/>
      <c r="WWD101" s="1"/>
      <c r="WWE101" s="1"/>
      <c r="WWF101" s="1"/>
      <c r="WWG101" s="1"/>
      <c r="WWH101" s="1"/>
      <c r="WWI101" s="1"/>
      <c r="WWJ101" s="1"/>
      <c r="WWK101" s="1"/>
      <c r="WWL101" s="1"/>
      <c r="WWM101" s="1"/>
      <c r="WWN101" s="1"/>
      <c r="WWO101" s="1"/>
      <c r="WWP101" s="1"/>
      <c r="WWQ101" s="1"/>
      <c r="WWR101" s="1"/>
      <c r="WWS101" s="1"/>
      <c r="WWT101" s="1"/>
      <c r="WWU101" s="1"/>
      <c r="WWV101" s="1"/>
      <c r="WWW101" s="1"/>
      <c r="WWX101" s="1"/>
      <c r="WWY101" s="1"/>
      <c r="WWZ101" s="1"/>
      <c r="WXA101" s="1"/>
      <c r="WXB101" s="1"/>
      <c r="WXC101" s="1"/>
      <c r="WXD101" s="1"/>
      <c r="WXE101" s="1"/>
      <c r="WXF101" s="1"/>
      <c r="WXG101" s="1"/>
      <c r="WXH101" s="1"/>
      <c r="WXI101" s="1"/>
      <c r="WXJ101" s="1"/>
      <c r="WXK101" s="1"/>
      <c r="WXL101" s="1"/>
      <c r="WXM101" s="1"/>
      <c r="WXN101" s="1"/>
      <c r="WXO101" s="1"/>
      <c r="WXP101" s="1"/>
      <c r="WXQ101" s="1"/>
      <c r="WXR101" s="1"/>
      <c r="WXS101" s="1"/>
      <c r="WXT101" s="1"/>
      <c r="WXU101" s="1"/>
      <c r="WXV101" s="1"/>
      <c r="WXW101" s="1"/>
      <c r="WXX101" s="1"/>
      <c r="WXY101" s="1"/>
      <c r="WXZ101" s="1"/>
      <c r="WYA101" s="1"/>
      <c r="WYB101" s="1"/>
      <c r="WYC101" s="1"/>
      <c r="WYD101" s="1"/>
      <c r="WYE101" s="1"/>
      <c r="WYF101" s="1"/>
      <c r="WYG101" s="1"/>
      <c r="WYH101" s="1"/>
      <c r="WYI101" s="1"/>
      <c r="WYJ101" s="1"/>
      <c r="WYK101" s="1"/>
      <c r="WYL101" s="1"/>
      <c r="WYM101" s="1"/>
      <c r="WYN101" s="1"/>
      <c r="WYO101" s="1"/>
      <c r="WYP101" s="1"/>
      <c r="WYQ101" s="1"/>
      <c r="WYR101" s="1"/>
      <c r="WYS101" s="1"/>
      <c r="WYT101" s="1"/>
      <c r="WYU101" s="1"/>
      <c r="WYV101" s="1"/>
      <c r="WYW101" s="1"/>
      <c r="WYX101" s="1"/>
      <c r="WYY101" s="1"/>
      <c r="WYZ101" s="1"/>
      <c r="WZA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6384" x14ac:dyDescent="0.25">
      <c r="T102" s="77" t="s">
        <v>148</v>
      </c>
      <c r="U102" s="15"/>
      <c r="V102" s="15"/>
      <c r="W102" s="15"/>
      <c r="X102" s="15"/>
      <c r="Y102" s="15"/>
      <c r="Z102" s="15"/>
    </row>
    <row r="103" spans="1:16384" x14ac:dyDescent="0.25">
      <c r="T103" s="77"/>
      <c r="U103" s="77" t="s">
        <v>144</v>
      </c>
      <c r="V103" s="77"/>
      <c r="W103" s="77"/>
      <c r="X103" s="77"/>
      <c r="Y103" s="77"/>
      <c r="Z103" s="15"/>
    </row>
    <row r="104" spans="1:16384" x14ac:dyDescent="0.25">
      <c r="T104" s="77"/>
      <c r="U104" s="276" t="s">
        <v>141</v>
      </c>
      <c r="V104" s="276"/>
      <c r="W104" s="276"/>
      <c r="X104" s="276" t="s">
        <v>450</v>
      </c>
      <c r="Y104" s="276"/>
      <c r="Z104" s="276"/>
    </row>
    <row r="105" spans="1:16384" x14ac:dyDescent="0.25">
      <c r="T105" s="77"/>
      <c r="U105" s="77">
        <v>2016</v>
      </c>
      <c r="V105" s="77">
        <v>2017</v>
      </c>
      <c r="W105" s="77">
        <v>2018</v>
      </c>
      <c r="X105" s="77">
        <v>2016</v>
      </c>
      <c r="Y105" s="77">
        <v>2017</v>
      </c>
      <c r="Z105" s="77">
        <v>2018</v>
      </c>
    </row>
    <row r="106" spans="1:16384" x14ac:dyDescent="0.25">
      <c r="T106" s="77" t="s">
        <v>23</v>
      </c>
      <c r="U106" s="191">
        <v>1223.47</v>
      </c>
      <c r="V106" s="191">
        <v>1177.78</v>
      </c>
      <c r="W106" s="191">
        <v>1297.56</v>
      </c>
      <c r="X106" s="192">
        <v>5.5</v>
      </c>
      <c r="Y106" s="192">
        <v>5.2</v>
      </c>
      <c r="Z106" s="192">
        <v>5.6</v>
      </c>
    </row>
    <row r="107" spans="1:16384" x14ac:dyDescent="0.25">
      <c r="T107" s="77" t="s">
        <v>20</v>
      </c>
      <c r="U107" s="191">
        <v>1496.28</v>
      </c>
      <c r="V107" s="191">
        <v>1523.73</v>
      </c>
      <c r="W107" s="191">
        <v>1563.33</v>
      </c>
      <c r="X107" s="192">
        <v>6.8</v>
      </c>
      <c r="Y107" s="192">
        <v>6.8</v>
      </c>
      <c r="Z107" s="192">
        <v>6.8</v>
      </c>
    </row>
    <row r="108" spans="1:16384" x14ac:dyDescent="0.25">
      <c r="T108" s="77" t="s">
        <v>21</v>
      </c>
      <c r="U108" s="191">
        <v>1300.73</v>
      </c>
      <c r="V108" s="191">
        <v>1137.5</v>
      </c>
      <c r="W108" s="191">
        <v>1271.47</v>
      </c>
      <c r="X108" s="192">
        <v>6.3</v>
      </c>
      <c r="Y108" s="192">
        <v>5.4</v>
      </c>
      <c r="Z108" s="192">
        <v>5.9</v>
      </c>
    </row>
    <row r="109" spans="1:16384" x14ac:dyDescent="0.25">
      <c r="T109" s="77" t="s">
        <v>22</v>
      </c>
      <c r="U109" s="191">
        <v>1108.4100000000001</v>
      </c>
      <c r="V109" s="191">
        <v>1022.45</v>
      </c>
      <c r="W109" s="191">
        <v>1259.27</v>
      </c>
      <c r="X109" s="192">
        <v>3.8</v>
      </c>
      <c r="Y109" s="192">
        <v>3.5</v>
      </c>
      <c r="Z109" s="192">
        <v>4.2</v>
      </c>
    </row>
    <row r="110" spans="1:16384" x14ac:dyDescent="0.25">
      <c r="T110" s="77" t="s">
        <v>142</v>
      </c>
      <c r="U110" s="191">
        <v>864.79</v>
      </c>
      <c r="V110" s="191">
        <v>978.62</v>
      </c>
      <c r="W110" s="191">
        <v>1117.1099999999999</v>
      </c>
      <c r="X110" s="192">
        <v>4</v>
      </c>
      <c r="Y110" s="192">
        <v>4.4000000000000004</v>
      </c>
      <c r="Z110" s="192">
        <v>4.9000000000000004</v>
      </c>
    </row>
    <row r="116" spans="1:16384" x14ac:dyDescent="0.25">
      <c r="T116" s="1"/>
      <c r="U116" s="1"/>
      <c r="V116" s="1"/>
      <c r="W116" s="1"/>
      <c r="X116" s="1"/>
      <c r="Y116" s="1"/>
      <c r="Z116" s="1"/>
    </row>
    <row r="117" spans="1:16384" s="1" customFormat="1" x14ac:dyDescent="0.25">
      <c r="A117" s="1" t="s">
        <v>267</v>
      </c>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c r="XFD117"/>
    </row>
    <row r="120" spans="1:16384" x14ac:dyDescent="0.25">
      <c r="S120" s="1"/>
      <c r="T120" s="77" t="s">
        <v>148</v>
      </c>
      <c r="U120" s="15"/>
      <c r="V120" s="15"/>
      <c r="W120" s="15"/>
      <c r="X120" s="15"/>
      <c r="Y120" s="15"/>
      <c r="Z120" s="15"/>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c r="BHB120" s="1"/>
      <c r="BHC120" s="1"/>
      <c r="BHD120" s="1"/>
      <c r="BHE120" s="1"/>
      <c r="BHF120" s="1"/>
      <c r="BHG120" s="1"/>
      <c r="BHH120" s="1"/>
      <c r="BHI120" s="1"/>
      <c r="BHJ120" s="1"/>
      <c r="BHK120" s="1"/>
      <c r="BHL120" s="1"/>
      <c r="BHM120" s="1"/>
      <c r="BHN120" s="1"/>
      <c r="BHO120" s="1"/>
      <c r="BHP120" s="1"/>
      <c r="BHQ120" s="1"/>
      <c r="BHR120" s="1"/>
      <c r="BHS120" s="1"/>
      <c r="BHT120" s="1"/>
      <c r="BHU120" s="1"/>
      <c r="BHV120" s="1"/>
      <c r="BHW120" s="1"/>
      <c r="BHX120" s="1"/>
      <c r="BHY120" s="1"/>
      <c r="BHZ120" s="1"/>
      <c r="BIA120" s="1"/>
      <c r="BIB120" s="1"/>
      <c r="BIC120" s="1"/>
      <c r="BID120" s="1"/>
      <c r="BIE120" s="1"/>
      <c r="BIF120" s="1"/>
      <c r="BIG120" s="1"/>
      <c r="BIH120" s="1"/>
      <c r="BII120" s="1"/>
      <c r="BIJ120" s="1"/>
      <c r="BIK120" s="1"/>
      <c r="BIL120" s="1"/>
      <c r="BIM120" s="1"/>
      <c r="BIN120" s="1"/>
      <c r="BIO120" s="1"/>
      <c r="BIP120" s="1"/>
      <c r="BIQ120" s="1"/>
      <c r="BIR120" s="1"/>
      <c r="BIS120" s="1"/>
      <c r="BIT120" s="1"/>
      <c r="BIU120" s="1"/>
      <c r="BIV120" s="1"/>
      <c r="BIW120" s="1"/>
      <c r="BIX120" s="1"/>
      <c r="BIY120" s="1"/>
      <c r="BIZ120" s="1"/>
      <c r="BJA120" s="1"/>
      <c r="BJB120" s="1"/>
      <c r="BJC120" s="1"/>
      <c r="BJD120" s="1"/>
      <c r="BJE120" s="1"/>
      <c r="BJF120" s="1"/>
      <c r="BJG120" s="1"/>
      <c r="BJH120" s="1"/>
      <c r="BJI120" s="1"/>
      <c r="BJJ120" s="1"/>
      <c r="BJK120" s="1"/>
      <c r="BJL120" s="1"/>
      <c r="BJM120" s="1"/>
      <c r="BJN120" s="1"/>
      <c r="BJO120" s="1"/>
      <c r="BJP120" s="1"/>
      <c r="BJQ120" s="1"/>
      <c r="BJR120" s="1"/>
      <c r="BJS120" s="1"/>
      <c r="BJT120" s="1"/>
      <c r="BJU120" s="1"/>
      <c r="BJV120" s="1"/>
      <c r="BJW120" s="1"/>
      <c r="BJX120" s="1"/>
      <c r="BJY120" s="1"/>
      <c r="BJZ120" s="1"/>
      <c r="BKA120" s="1"/>
      <c r="BKB120" s="1"/>
      <c r="BKC120" s="1"/>
      <c r="BKD120" s="1"/>
      <c r="BKE120" s="1"/>
      <c r="BKF120" s="1"/>
      <c r="BKG120" s="1"/>
      <c r="BKH120" s="1"/>
      <c r="BKI120" s="1"/>
      <c r="BKJ120" s="1"/>
      <c r="BKK120" s="1"/>
      <c r="BKL120" s="1"/>
      <c r="BKM120" s="1"/>
      <c r="BKN120" s="1"/>
      <c r="BKO120" s="1"/>
      <c r="BKP120" s="1"/>
      <c r="BKQ120" s="1"/>
      <c r="BKR120" s="1"/>
      <c r="BKS120" s="1"/>
      <c r="BKT120" s="1"/>
      <c r="BKU120" s="1"/>
      <c r="BKV120" s="1"/>
      <c r="BKW120" s="1"/>
      <c r="BKX120" s="1"/>
      <c r="BKY120" s="1"/>
      <c r="BKZ120" s="1"/>
      <c r="BLA120" s="1"/>
      <c r="BLB120" s="1"/>
      <c r="BLC120" s="1"/>
      <c r="BLD120" s="1"/>
      <c r="BLE120" s="1"/>
      <c r="BLF120" s="1"/>
      <c r="BLG120" s="1"/>
      <c r="BLH120" s="1"/>
      <c r="BLI120" s="1"/>
      <c r="BLJ120" s="1"/>
      <c r="BLK120" s="1"/>
      <c r="BLL120" s="1"/>
      <c r="BLM120" s="1"/>
      <c r="BLN120" s="1"/>
      <c r="BLO120" s="1"/>
      <c r="BLP120" s="1"/>
      <c r="BLQ120" s="1"/>
      <c r="BLR120" s="1"/>
      <c r="BLS120" s="1"/>
      <c r="BLT120" s="1"/>
      <c r="BLU120" s="1"/>
      <c r="BLV120" s="1"/>
      <c r="BLW120" s="1"/>
      <c r="BLX120" s="1"/>
      <c r="BLY120" s="1"/>
      <c r="BLZ120" s="1"/>
      <c r="BMA120" s="1"/>
      <c r="BMB120" s="1"/>
      <c r="BMC120" s="1"/>
      <c r="BMD120" s="1"/>
      <c r="BME120" s="1"/>
      <c r="BMF120" s="1"/>
      <c r="BMG120" s="1"/>
      <c r="BMH120" s="1"/>
      <c r="BMI120" s="1"/>
      <c r="BMJ120" s="1"/>
      <c r="BMK120" s="1"/>
      <c r="BML120" s="1"/>
      <c r="BMM120" s="1"/>
      <c r="BMN120" s="1"/>
      <c r="BMO120" s="1"/>
      <c r="BMP120" s="1"/>
      <c r="BMQ120" s="1"/>
      <c r="BMR120" s="1"/>
      <c r="BMS120" s="1"/>
      <c r="BMT120" s="1"/>
      <c r="BMU120" s="1"/>
      <c r="BMV120" s="1"/>
      <c r="BMW120" s="1"/>
      <c r="BMX120" s="1"/>
      <c r="BMY120" s="1"/>
      <c r="BMZ120" s="1"/>
      <c r="BNA120" s="1"/>
      <c r="BNB120" s="1"/>
      <c r="BNC120" s="1"/>
      <c r="BND120" s="1"/>
      <c r="BNE120" s="1"/>
      <c r="BNF120" s="1"/>
      <c r="BNG120" s="1"/>
      <c r="BNH120" s="1"/>
      <c r="BNI120" s="1"/>
      <c r="BNJ120" s="1"/>
      <c r="BNK120" s="1"/>
      <c r="BNL120" s="1"/>
      <c r="BNM120" s="1"/>
      <c r="BNN120" s="1"/>
      <c r="BNO120" s="1"/>
      <c r="BNP120" s="1"/>
      <c r="BNQ120" s="1"/>
      <c r="BNR120" s="1"/>
      <c r="BNS120" s="1"/>
      <c r="BNT120" s="1"/>
      <c r="BNU120" s="1"/>
      <c r="BNV120" s="1"/>
      <c r="BNW120" s="1"/>
      <c r="BNX120" s="1"/>
      <c r="BNY120" s="1"/>
      <c r="BNZ120" s="1"/>
      <c r="BOA120" s="1"/>
      <c r="BOB120" s="1"/>
      <c r="BOC120" s="1"/>
      <c r="BOD120" s="1"/>
      <c r="BOE120" s="1"/>
      <c r="BOF120" s="1"/>
      <c r="BOG120" s="1"/>
      <c r="BOH120" s="1"/>
      <c r="BOI120" s="1"/>
      <c r="BOJ120" s="1"/>
      <c r="BOK120" s="1"/>
      <c r="BOL120" s="1"/>
      <c r="BOM120" s="1"/>
      <c r="BON120" s="1"/>
      <c r="BOO120" s="1"/>
      <c r="BOP120" s="1"/>
      <c r="BOQ120" s="1"/>
      <c r="BOR120" s="1"/>
      <c r="BOS120" s="1"/>
      <c r="BOT120" s="1"/>
      <c r="BOU120" s="1"/>
      <c r="BOV120" s="1"/>
      <c r="BOW120" s="1"/>
      <c r="BOX120" s="1"/>
      <c r="BOY120" s="1"/>
      <c r="BOZ120" s="1"/>
      <c r="BPA120" s="1"/>
      <c r="BPB120" s="1"/>
      <c r="BPC120" s="1"/>
      <c r="BPD120" s="1"/>
      <c r="BPE120" s="1"/>
      <c r="BPF120" s="1"/>
      <c r="BPG120" s="1"/>
      <c r="BPH120" s="1"/>
      <c r="BPI120" s="1"/>
      <c r="BPJ120" s="1"/>
      <c r="BPK120" s="1"/>
      <c r="BPL120" s="1"/>
      <c r="BPM120" s="1"/>
      <c r="BPN120" s="1"/>
      <c r="BPO120" s="1"/>
      <c r="BPP120" s="1"/>
      <c r="BPQ120" s="1"/>
      <c r="BPR120" s="1"/>
      <c r="BPS120" s="1"/>
      <c r="BPT120" s="1"/>
      <c r="BPU120" s="1"/>
      <c r="BPV120" s="1"/>
      <c r="BPW120" s="1"/>
      <c r="BPX120" s="1"/>
      <c r="BPY120" s="1"/>
      <c r="BPZ120" s="1"/>
      <c r="BQA120" s="1"/>
      <c r="BQB120" s="1"/>
      <c r="BQC120" s="1"/>
      <c r="BQD120" s="1"/>
      <c r="BQE120" s="1"/>
      <c r="BQF120" s="1"/>
      <c r="BQG120" s="1"/>
      <c r="BQH120" s="1"/>
      <c r="BQI120" s="1"/>
      <c r="BQJ120" s="1"/>
      <c r="BQK120" s="1"/>
      <c r="BQL120" s="1"/>
      <c r="BQM120" s="1"/>
      <c r="BQN120" s="1"/>
      <c r="BQO120" s="1"/>
      <c r="BQP120" s="1"/>
      <c r="BQQ120" s="1"/>
      <c r="BQR120" s="1"/>
      <c r="BQS120" s="1"/>
      <c r="BQT120" s="1"/>
      <c r="BQU120" s="1"/>
      <c r="BQV120" s="1"/>
      <c r="BQW120" s="1"/>
      <c r="BQX120" s="1"/>
      <c r="BQY120" s="1"/>
      <c r="BQZ120" s="1"/>
      <c r="BRA120" s="1"/>
      <c r="BRB120" s="1"/>
      <c r="BRC120" s="1"/>
      <c r="BRD120" s="1"/>
      <c r="BRE120" s="1"/>
      <c r="BRF120" s="1"/>
      <c r="BRG120" s="1"/>
      <c r="BRH120" s="1"/>
      <c r="BRI120" s="1"/>
      <c r="BRJ120" s="1"/>
      <c r="BRK120" s="1"/>
      <c r="BRL120" s="1"/>
      <c r="BRM120" s="1"/>
      <c r="BRN120" s="1"/>
      <c r="BRO120" s="1"/>
      <c r="BRP120" s="1"/>
      <c r="BRQ120" s="1"/>
      <c r="BRR120" s="1"/>
      <c r="BRS120" s="1"/>
      <c r="BRT120" s="1"/>
      <c r="BRU120" s="1"/>
      <c r="BRV120" s="1"/>
      <c r="BRW120" s="1"/>
      <c r="BRX120" s="1"/>
      <c r="BRY120" s="1"/>
      <c r="BRZ120" s="1"/>
      <c r="BSA120" s="1"/>
      <c r="BSB120" s="1"/>
      <c r="BSC120" s="1"/>
      <c r="BSD120" s="1"/>
      <c r="BSE120" s="1"/>
      <c r="BSF120" s="1"/>
      <c r="BSG120" s="1"/>
      <c r="BSH120" s="1"/>
      <c r="BSI120" s="1"/>
      <c r="BSJ120" s="1"/>
      <c r="BSK120" s="1"/>
      <c r="BSL120" s="1"/>
      <c r="BSM120" s="1"/>
      <c r="BSN120" s="1"/>
      <c r="BSO120" s="1"/>
      <c r="BSP120" s="1"/>
      <c r="BSQ120" s="1"/>
      <c r="BSR120" s="1"/>
      <c r="BSS120" s="1"/>
      <c r="BST120" s="1"/>
      <c r="BSU120" s="1"/>
      <c r="BSV120" s="1"/>
      <c r="BSW120" s="1"/>
      <c r="BSX120" s="1"/>
      <c r="BSY120" s="1"/>
      <c r="BSZ120" s="1"/>
      <c r="BTA120" s="1"/>
      <c r="BTB120" s="1"/>
      <c r="BTC120" s="1"/>
      <c r="BTD120" s="1"/>
      <c r="BTE120" s="1"/>
      <c r="BTF120" s="1"/>
      <c r="BTG120" s="1"/>
      <c r="BTH120" s="1"/>
      <c r="BTI120" s="1"/>
      <c r="BTJ120" s="1"/>
      <c r="BTK120" s="1"/>
      <c r="BTL120" s="1"/>
      <c r="BTM120" s="1"/>
      <c r="BTN120" s="1"/>
      <c r="BTO120" s="1"/>
      <c r="BTP120" s="1"/>
      <c r="BTQ120" s="1"/>
      <c r="BTR120" s="1"/>
      <c r="BTS120" s="1"/>
      <c r="BTT120" s="1"/>
      <c r="BTU120" s="1"/>
      <c r="BTV120" s="1"/>
      <c r="BTW120" s="1"/>
      <c r="BTX120" s="1"/>
      <c r="BTY120" s="1"/>
      <c r="BTZ120" s="1"/>
      <c r="BUA120" s="1"/>
      <c r="BUB120" s="1"/>
      <c r="BUC120" s="1"/>
      <c r="BUD120" s="1"/>
      <c r="BUE120" s="1"/>
      <c r="BUF120" s="1"/>
      <c r="BUG120" s="1"/>
      <c r="BUH120" s="1"/>
      <c r="BUI120" s="1"/>
      <c r="BUJ120" s="1"/>
      <c r="BUK120" s="1"/>
      <c r="BUL120" s="1"/>
      <c r="BUM120" s="1"/>
      <c r="BUN120" s="1"/>
      <c r="BUO120" s="1"/>
      <c r="BUP120" s="1"/>
      <c r="BUQ120" s="1"/>
      <c r="BUR120" s="1"/>
      <c r="BUS120" s="1"/>
      <c r="BUT120" s="1"/>
      <c r="BUU120" s="1"/>
      <c r="BUV120" s="1"/>
      <c r="BUW120" s="1"/>
      <c r="BUX120" s="1"/>
      <c r="BUY120" s="1"/>
      <c r="BUZ120" s="1"/>
      <c r="BVA120" s="1"/>
      <c r="BVB120" s="1"/>
      <c r="BVC120" s="1"/>
      <c r="BVD120" s="1"/>
      <c r="BVE120" s="1"/>
      <c r="BVF120" s="1"/>
      <c r="BVG120" s="1"/>
      <c r="BVH120" s="1"/>
      <c r="BVI120" s="1"/>
      <c r="BVJ120" s="1"/>
      <c r="BVK120" s="1"/>
      <c r="BVL120" s="1"/>
      <c r="BVM120" s="1"/>
      <c r="BVN120" s="1"/>
      <c r="BVO120" s="1"/>
      <c r="BVP120" s="1"/>
      <c r="BVQ120" s="1"/>
      <c r="BVR120" s="1"/>
      <c r="BVS120" s="1"/>
      <c r="BVT120" s="1"/>
      <c r="BVU120" s="1"/>
      <c r="BVV120" s="1"/>
      <c r="BVW120" s="1"/>
      <c r="BVX120" s="1"/>
      <c r="BVY120" s="1"/>
      <c r="BVZ120" s="1"/>
      <c r="BWA120" s="1"/>
      <c r="BWB120" s="1"/>
      <c r="BWC120" s="1"/>
      <c r="BWD120" s="1"/>
      <c r="BWE120" s="1"/>
      <c r="BWF120" s="1"/>
      <c r="BWG120" s="1"/>
      <c r="BWH120" s="1"/>
      <c r="BWI120" s="1"/>
      <c r="BWJ120" s="1"/>
      <c r="BWK120" s="1"/>
      <c r="BWL120" s="1"/>
      <c r="BWM120" s="1"/>
      <c r="BWN120" s="1"/>
      <c r="BWO120" s="1"/>
      <c r="BWP120" s="1"/>
      <c r="BWQ120" s="1"/>
      <c r="BWR120" s="1"/>
      <c r="BWS120" s="1"/>
      <c r="BWT120" s="1"/>
      <c r="BWU120" s="1"/>
      <c r="BWV120" s="1"/>
      <c r="BWW120" s="1"/>
      <c r="BWX120" s="1"/>
      <c r="BWY120" s="1"/>
      <c r="BWZ120" s="1"/>
      <c r="BXA120" s="1"/>
      <c r="BXB120" s="1"/>
      <c r="BXC120" s="1"/>
      <c r="BXD120" s="1"/>
      <c r="BXE120" s="1"/>
      <c r="BXF120" s="1"/>
      <c r="BXG120" s="1"/>
      <c r="BXH120" s="1"/>
      <c r="BXI120" s="1"/>
      <c r="BXJ120" s="1"/>
      <c r="BXK120" s="1"/>
      <c r="BXL120" s="1"/>
      <c r="BXM120" s="1"/>
      <c r="BXN120" s="1"/>
      <c r="BXO120" s="1"/>
      <c r="BXP120" s="1"/>
      <c r="BXQ120" s="1"/>
      <c r="BXR120" s="1"/>
      <c r="BXS120" s="1"/>
      <c r="BXT120" s="1"/>
      <c r="BXU120" s="1"/>
      <c r="BXV120" s="1"/>
      <c r="BXW120" s="1"/>
      <c r="BXX120" s="1"/>
      <c r="BXY120" s="1"/>
      <c r="BXZ120" s="1"/>
      <c r="BYA120" s="1"/>
      <c r="BYB120" s="1"/>
      <c r="BYC120" s="1"/>
      <c r="BYD120" s="1"/>
      <c r="BYE120" s="1"/>
      <c r="BYF120" s="1"/>
      <c r="BYG120" s="1"/>
      <c r="BYH120" s="1"/>
      <c r="BYI120" s="1"/>
      <c r="BYJ120" s="1"/>
      <c r="BYK120" s="1"/>
      <c r="BYL120" s="1"/>
      <c r="BYM120" s="1"/>
      <c r="BYN120" s="1"/>
      <c r="BYO120" s="1"/>
      <c r="BYP120" s="1"/>
      <c r="BYQ120" s="1"/>
      <c r="BYR120" s="1"/>
      <c r="BYS120" s="1"/>
      <c r="BYT120" s="1"/>
      <c r="BYU120" s="1"/>
      <c r="BYV120" s="1"/>
      <c r="BYW120" s="1"/>
      <c r="BYX120" s="1"/>
      <c r="BYY120" s="1"/>
      <c r="BYZ120" s="1"/>
      <c r="BZA120" s="1"/>
      <c r="BZB120" s="1"/>
      <c r="BZC120" s="1"/>
      <c r="BZD120" s="1"/>
      <c r="BZE120" s="1"/>
      <c r="BZF120" s="1"/>
      <c r="BZG120" s="1"/>
      <c r="BZH120" s="1"/>
      <c r="BZI120" s="1"/>
      <c r="BZJ120" s="1"/>
      <c r="BZK120" s="1"/>
      <c r="BZL120" s="1"/>
      <c r="BZM120" s="1"/>
      <c r="BZN120" s="1"/>
      <c r="BZO120" s="1"/>
      <c r="BZP120" s="1"/>
      <c r="BZQ120" s="1"/>
      <c r="BZR120" s="1"/>
      <c r="BZS120" s="1"/>
      <c r="BZT120" s="1"/>
      <c r="BZU120" s="1"/>
      <c r="BZV120" s="1"/>
      <c r="BZW120" s="1"/>
      <c r="BZX120" s="1"/>
      <c r="BZY120" s="1"/>
      <c r="BZZ120" s="1"/>
      <c r="CAA120" s="1"/>
      <c r="CAB120" s="1"/>
      <c r="CAC120" s="1"/>
      <c r="CAD120" s="1"/>
      <c r="CAE120" s="1"/>
      <c r="CAF120" s="1"/>
      <c r="CAG120" s="1"/>
      <c r="CAH120" s="1"/>
      <c r="CAI120" s="1"/>
      <c r="CAJ120" s="1"/>
      <c r="CAK120" s="1"/>
      <c r="CAL120" s="1"/>
      <c r="CAM120" s="1"/>
      <c r="CAN120" s="1"/>
      <c r="CAO120" s="1"/>
      <c r="CAP120" s="1"/>
      <c r="CAQ120" s="1"/>
      <c r="CAR120" s="1"/>
      <c r="CAS120" s="1"/>
      <c r="CAT120" s="1"/>
      <c r="CAU120" s="1"/>
      <c r="CAV120" s="1"/>
      <c r="CAW120" s="1"/>
      <c r="CAX120" s="1"/>
      <c r="CAY120" s="1"/>
      <c r="CAZ120" s="1"/>
      <c r="CBA120" s="1"/>
      <c r="CBB120" s="1"/>
      <c r="CBC120" s="1"/>
      <c r="CBD120" s="1"/>
      <c r="CBE120" s="1"/>
      <c r="CBF120" s="1"/>
      <c r="CBG120" s="1"/>
      <c r="CBH120" s="1"/>
      <c r="CBI120" s="1"/>
      <c r="CBJ120" s="1"/>
      <c r="CBK120" s="1"/>
      <c r="CBL120" s="1"/>
      <c r="CBM120" s="1"/>
      <c r="CBN120" s="1"/>
      <c r="CBO120" s="1"/>
      <c r="CBP120" s="1"/>
      <c r="CBQ120" s="1"/>
      <c r="CBR120" s="1"/>
      <c r="CBS120" s="1"/>
      <c r="CBT120" s="1"/>
      <c r="CBU120" s="1"/>
      <c r="CBV120" s="1"/>
      <c r="CBW120" s="1"/>
      <c r="CBX120" s="1"/>
      <c r="CBY120" s="1"/>
      <c r="CBZ120" s="1"/>
      <c r="CCA120" s="1"/>
      <c r="CCB120" s="1"/>
      <c r="CCC120" s="1"/>
      <c r="CCD120" s="1"/>
      <c r="CCE120" s="1"/>
      <c r="CCF120" s="1"/>
      <c r="CCG120" s="1"/>
      <c r="CCH120" s="1"/>
      <c r="CCI120" s="1"/>
      <c r="CCJ120" s="1"/>
      <c r="CCK120" s="1"/>
      <c r="CCL120" s="1"/>
      <c r="CCM120" s="1"/>
      <c r="CCN120" s="1"/>
      <c r="CCO120" s="1"/>
      <c r="CCP120" s="1"/>
      <c r="CCQ120" s="1"/>
      <c r="CCR120" s="1"/>
      <c r="CCS120" s="1"/>
      <c r="CCT120" s="1"/>
      <c r="CCU120" s="1"/>
      <c r="CCV120" s="1"/>
      <c r="CCW120" s="1"/>
      <c r="CCX120" s="1"/>
      <c r="CCY120" s="1"/>
      <c r="CCZ120" s="1"/>
      <c r="CDA120" s="1"/>
      <c r="CDB120" s="1"/>
      <c r="CDC120" s="1"/>
      <c r="CDD120" s="1"/>
      <c r="CDE120" s="1"/>
      <c r="CDF120" s="1"/>
      <c r="CDG120" s="1"/>
      <c r="CDH120" s="1"/>
      <c r="CDI120" s="1"/>
      <c r="CDJ120" s="1"/>
      <c r="CDK120" s="1"/>
      <c r="CDL120" s="1"/>
      <c r="CDM120" s="1"/>
      <c r="CDN120" s="1"/>
      <c r="CDO120" s="1"/>
      <c r="CDP120" s="1"/>
      <c r="CDQ120" s="1"/>
      <c r="CDR120" s="1"/>
      <c r="CDS120" s="1"/>
      <c r="CDT120" s="1"/>
      <c r="CDU120" s="1"/>
      <c r="CDV120" s="1"/>
      <c r="CDW120" s="1"/>
      <c r="CDX120" s="1"/>
      <c r="CDY120" s="1"/>
      <c r="CDZ120" s="1"/>
      <c r="CEA120" s="1"/>
      <c r="CEB120" s="1"/>
      <c r="CEC120" s="1"/>
      <c r="CED120" s="1"/>
      <c r="CEE120" s="1"/>
      <c r="CEF120" s="1"/>
      <c r="CEG120" s="1"/>
      <c r="CEH120" s="1"/>
      <c r="CEI120" s="1"/>
      <c r="CEJ120" s="1"/>
      <c r="CEK120" s="1"/>
      <c r="CEL120" s="1"/>
      <c r="CEM120" s="1"/>
      <c r="CEN120" s="1"/>
      <c r="CEO120" s="1"/>
      <c r="CEP120" s="1"/>
      <c r="CEQ120" s="1"/>
      <c r="CER120" s="1"/>
      <c r="CES120" s="1"/>
      <c r="CET120" s="1"/>
      <c r="CEU120" s="1"/>
      <c r="CEV120" s="1"/>
      <c r="CEW120" s="1"/>
      <c r="CEX120" s="1"/>
      <c r="CEY120" s="1"/>
      <c r="CEZ120" s="1"/>
      <c r="CFA120" s="1"/>
      <c r="CFB120" s="1"/>
      <c r="CFC120" s="1"/>
      <c r="CFD120" s="1"/>
      <c r="CFE120" s="1"/>
      <c r="CFF120" s="1"/>
      <c r="CFG120" s="1"/>
      <c r="CFH120" s="1"/>
      <c r="CFI120" s="1"/>
      <c r="CFJ120" s="1"/>
      <c r="CFK120" s="1"/>
      <c r="CFL120" s="1"/>
      <c r="CFM120" s="1"/>
      <c r="CFN120" s="1"/>
      <c r="CFO120" s="1"/>
      <c r="CFP120" s="1"/>
      <c r="CFQ120" s="1"/>
      <c r="CFR120" s="1"/>
      <c r="CFS120" s="1"/>
      <c r="CFT120" s="1"/>
      <c r="CFU120" s="1"/>
      <c r="CFV120" s="1"/>
      <c r="CFW120" s="1"/>
      <c r="CFX120" s="1"/>
      <c r="CFY120" s="1"/>
      <c r="CFZ120" s="1"/>
      <c r="CGA120" s="1"/>
      <c r="CGB120" s="1"/>
      <c r="CGC120" s="1"/>
      <c r="CGD120" s="1"/>
      <c r="CGE120" s="1"/>
      <c r="CGF120" s="1"/>
      <c r="CGG120" s="1"/>
      <c r="CGH120" s="1"/>
      <c r="CGI120" s="1"/>
      <c r="CGJ120" s="1"/>
      <c r="CGK120" s="1"/>
      <c r="CGL120" s="1"/>
      <c r="CGM120" s="1"/>
      <c r="CGN120" s="1"/>
      <c r="CGO120" s="1"/>
      <c r="CGP120" s="1"/>
      <c r="CGQ120" s="1"/>
      <c r="CGR120" s="1"/>
      <c r="CGS120" s="1"/>
      <c r="CGT120" s="1"/>
      <c r="CGU120" s="1"/>
      <c r="CGV120" s="1"/>
      <c r="CGW120" s="1"/>
      <c r="CGX120" s="1"/>
      <c r="CGY120" s="1"/>
      <c r="CGZ120" s="1"/>
      <c r="CHA120" s="1"/>
      <c r="CHB120" s="1"/>
      <c r="CHC120" s="1"/>
      <c r="CHD120" s="1"/>
      <c r="CHE120" s="1"/>
      <c r="CHF120" s="1"/>
      <c r="CHG120" s="1"/>
      <c r="CHH120" s="1"/>
      <c r="CHI120" s="1"/>
      <c r="CHJ120" s="1"/>
      <c r="CHK120" s="1"/>
      <c r="CHL120" s="1"/>
      <c r="CHM120" s="1"/>
      <c r="CHN120" s="1"/>
      <c r="CHO120" s="1"/>
      <c r="CHP120" s="1"/>
      <c r="CHQ120" s="1"/>
      <c r="CHR120" s="1"/>
      <c r="CHS120" s="1"/>
      <c r="CHT120" s="1"/>
      <c r="CHU120" s="1"/>
      <c r="CHV120" s="1"/>
      <c r="CHW120" s="1"/>
      <c r="CHX120" s="1"/>
      <c r="CHY120" s="1"/>
      <c r="CHZ120" s="1"/>
      <c r="CIA120" s="1"/>
      <c r="CIB120" s="1"/>
      <c r="CIC120" s="1"/>
      <c r="CID120" s="1"/>
      <c r="CIE120" s="1"/>
      <c r="CIF120" s="1"/>
      <c r="CIG120" s="1"/>
      <c r="CIH120" s="1"/>
      <c r="CII120" s="1"/>
      <c r="CIJ120" s="1"/>
      <c r="CIK120" s="1"/>
      <c r="CIL120" s="1"/>
      <c r="CIM120" s="1"/>
      <c r="CIN120" s="1"/>
      <c r="CIO120" s="1"/>
      <c r="CIP120" s="1"/>
      <c r="CIQ120" s="1"/>
      <c r="CIR120" s="1"/>
      <c r="CIS120" s="1"/>
      <c r="CIT120" s="1"/>
      <c r="CIU120" s="1"/>
      <c r="CIV120" s="1"/>
      <c r="CIW120" s="1"/>
      <c r="CIX120" s="1"/>
      <c r="CIY120" s="1"/>
      <c r="CIZ120" s="1"/>
      <c r="CJA120" s="1"/>
      <c r="CJB120" s="1"/>
      <c r="CJC120" s="1"/>
      <c r="CJD120" s="1"/>
      <c r="CJE120" s="1"/>
      <c r="CJF120" s="1"/>
      <c r="CJG120" s="1"/>
      <c r="CJH120" s="1"/>
      <c r="CJI120" s="1"/>
      <c r="CJJ120" s="1"/>
      <c r="CJK120" s="1"/>
      <c r="CJL120" s="1"/>
      <c r="CJM120" s="1"/>
      <c r="CJN120" s="1"/>
      <c r="CJO120" s="1"/>
      <c r="CJP120" s="1"/>
      <c r="CJQ120" s="1"/>
      <c r="CJR120" s="1"/>
      <c r="CJS120" s="1"/>
      <c r="CJT120" s="1"/>
      <c r="CJU120" s="1"/>
      <c r="CJV120" s="1"/>
      <c r="CJW120" s="1"/>
      <c r="CJX120" s="1"/>
      <c r="CJY120" s="1"/>
      <c r="CJZ120" s="1"/>
      <c r="CKA120" s="1"/>
      <c r="CKB120" s="1"/>
      <c r="CKC120" s="1"/>
      <c r="CKD120" s="1"/>
      <c r="CKE120" s="1"/>
      <c r="CKF120" s="1"/>
      <c r="CKG120" s="1"/>
      <c r="CKH120" s="1"/>
      <c r="CKI120" s="1"/>
      <c r="CKJ120" s="1"/>
      <c r="CKK120" s="1"/>
      <c r="CKL120" s="1"/>
      <c r="CKM120" s="1"/>
      <c r="CKN120" s="1"/>
      <c r="CKO120" s="1"/>
      <c r="CKP120" s="1"/>
      <c r="CKQ120" s="1"/>
      <c r="CKR120" s="1"/>
      <c r="CKS120" s="1"/>
      <c r="CKT120" s="1"/>
      <c r="CKU120" s="1"/>
      <c r="CKV120" s="1"/>
      <c r="CKW120" s="1"/>
      <c r="CKX120" s="1"/>
      <c r="CKY120" s="1"/>
      <c r="CKZ120" s="1"/>
      <c r="CLA120" s="1"/>
      <c r="CLB120" s="1"/>
      <c r="CLC120" s="1"/>
      <c r="CLD120" s="1"/>
      <c r="CLE120" s="1"/>
      <c r="CLF120" s="1"/>
      <c r="CLG120" s="1"/>
      <c r="CLH120" s="1"/>
      <c r="CLI120" s="1"/>
      <c r="CLJ120" s="1"/>
      <c r="CLK120" s="1"/>
      <c r="CLL120" s="1"/>
      <c r="CLM120" s="1"/>
      <c r="CLN120" s="1"/>
      <c r="CLO120" s="1"/>
      <c r="CLP120" s="1"/>
      <c r="CLQ120" s="1"/>
      <c r="CLR120" s="1"/>
      <c r="CLS120" s="1"/>
      <c r="CLT120" s="1"/>
      <c r="CLU120" s="1"/>
      <c r="CLV120" s="1"/>
      <c r="CLW120" s="1"/>
      <c r="CLX120" s="1"/>
      <c r="CLY120" s="1"/>
      <c r="CLZ120" s="1"/>
      <c r="CMA120" s="1"/>
      <c r="CMB120" s="1"/>
      <c r="CMC120" s="1"/>
      <c r="CMD120" s="1"/>
      <c r="CME120" s="1"/>
      <c r="CMF120" s="1"/>
      <c r="CMG120" s="1"/>
      <c r="CMH120" s="1"/>
      <c r="CMI120" s="1"/>
      <c r="CMJ120" s="1"/>
      <c r="CMK120" s="1"/>
      <c r="CML120" s="1"/>
      <c r="CMM120" s="1"/>
      <c r="CMN120" s="1"/>
      <c r="CMO120" s="1"/>
      <c r="CMP120" s="1"/>
      <c r="CMQ120" s="1"/>
      <c r="CMR120" s="1"/>
      <c r="CMS120" s="1"/>
      <c r="CMT120" s="1"/>
      <c r="CMU120" s="1"/>
      <c r="CMV120" s="1"/>
      <c r="CMW120" s="1"/>
      <c r="CMX120" s="1"/>
      <c r="CMY120" s="1"/>
      <c r="CMZ120" s="1"/>
      <c r="CNA120" s="1"/>
      <c r="CNB120" s="1"/>
      <c r="CNC120" s="1"/>
      <c r="CND120" s="1"/>
      <c r="CNE120" s="1"/>
      <c r="CNF120" s="1"/>
      <c r="CNG120" s="1"/>
      <c r="CNH120" s="1"/>
      <c r="CNI120" s="1"/>
      <c r="CNJ120" s="1"/>
      <c r="CNK120" s="1"/>
      <c r="CNL120" s="1"/>
      <c r="CNM120" s="1"/>
      <c r="CNN120" s="1"/>
      <c r="CNO120" s="1"/>
      <c r="CNP120" s="1"/>
      <c r="CNQ120" s="1"/>
      <c r="CNR120" s="1"/>
      <c r="CNS120" s="1"/>
      <c r="CNT120" s="1"/>
      <c r="CNU120" s="1"/>
      <c r="CNV120" s="1"/>
      <c r="CNW120" s="1"/>
      <c r="CNX120" s="1"/>
      <c r="CNY120" s="1"/>
      <c r="CNZ120" s="1"/>
      <c r="COA120" s="1"/>
      <c r="COB120" s="1"/>
      <c r="COC120" s="1"/>
      <c r="COD120" s="1"/>
      <c r="COE120" s="1"/>
      <c r="COF120" s="1"/>
      <c r="COG120" s="1"/>
      <c r="COH120" s="1"/>
      <c r="COI120" s="1"/>
      <c r="COJ120" s="1"/>
      <c r="COK120" s="1"/>
      <c r="COL120" s="1"/>
      <c r="COM120" s="1"/>
      <c r="CON120" s="1"/>
      <c r="COO120" s="1"/>
      <c r="COP120" s="1"/>
      <c r="COQ120" s="1"/>
      <c r="COR120" s="1"/>
      <c r="COS120" s="1"/>
      <c r="COT120" s="1"/>
      <c r="COU120" s="1"/>
      <c r="COV120" s="1"/>
      <c r="COW120" s="1"/>
      <c r="COX120" s="1"/>
      <c r="COY120" s="1"/>
      <c r="COZ120" s="1"/>
      <c r="CPA120" s="1"/>
      <c r="CPB120" s="1"/>
      <c r="CPC120" s="1"/>
      <c r="CPD120" s="1"/>
      <c r="CPE120" s="1"/>
      <c r="CPF120" s="1"/>
      <c r="CPG120" s="1"/>
      <c r="CPH120" s="1"/>
      <c r="CPI120" s="1"/>
      <c r="CPJ120" s="1"/>
      <c r="CPK120" s="1"/>
      <c r="CPL120" s="1"/>
      <c r="CPM120" s="1"/>
      <c r="CPN120" s="1"/>
      <c r="CPO120" s="1"/>
      <c r="CPP120" s="1"/>
      <c r="CPQ120" s="1"/>
      <c r="CPR120" s="1"/>
      <c r="CPS120" s="1"/>
      <c r="CPT120" s="1"/>
      <c r="CPU120" s="1"/>
      <c r="CPV120" s="1"/>
      <c r="CPW120" s="1"/>
      <c r="CPX120" s="1"/>
      <c r="CPY120" s="1"/>
      <c r="CPZ120" s="1"/>
      <c r="CQA120" s="1"/>
      <c r="CQB120" s="1"/>
      <c r="CQC120" s="1"/>
      <c r="CQD120" s="1"/>
      <c r="CQE120" s="1"/>
      <c r="CQF120" s="1"/>
      <c r="CQG120" s="1"/>
      <c r="CQH120" s="1"/>
      <c r="CQI120" s="1"/>
      <c r="CQJ120" s="1"/>
      <c r="CQK120" s="1"/>
      <c r="CQL120" s="1"/>
      <c r="CQM120" s="1"/>
      <c r="CQN120" s="1"/>
      <c r="CQO120" s="1"/>
      <c r="CQP120" s="1"/>
      <c r="CQQ120" s="1"/>
      <c r="CQR120" s="1"/>
      <c r="CQS120" s="1"/>
      <c r="CQT120" s="1"/>
      <c r="CQU120" s="1"/>
      <c r="CQV120" s="1"/>
      <c r="CQW120" s="1"/>
      <c r="CQX120" s="1"/>
      <c r="CQY120" s="1"/>
      <c r="CQZ120" s="1"/>
      <c r="CRA120" s="1"/>
      <c r="CRB120" s="1"/>
      <c r="CRC120" s="1"/>
      <c r="CRD120" s="1"/>
      <c r="CRE120" s="1"/>
      <c r="CRF120" s="1"/>
      <c r="CRG120" s="1"/>
      <c r="CRH120" s="1"/>
      <c r="CRI120" s="1"/>
      <c r="CRJ120" s="1"/>
      <c r="CRK120" s="1"/>
      <c r="CRL120" s="1"/>
      <c r="CRM120" s="1"/>
      <c r="CRN120" s="1"/>
      <c r="CRO120" s="1"/>
      <c r="CRP120" s="1"/>
      <c r="CRQ120" s="1"/>
      <c r="CRR120" s="1"/>
      <c r="CRS120" s="1"/>
      <c r="CRT120" s="1"/>
      <c r="CRU120" s="1"/>
      <c r="CRV120" s="1"/>
      <c r="CRW120" s="1"/>
      <c r="CRX120" s="1"/>
      <c r="CRY120" s="1"/>
      <c r="CRZ120" s="1"/>
      <c r="CSA120" s="1"/>
      <c r="CSB120" s="1"/>
      <c r="CSC120" s="1"/>
      <c r="CSD120" s="1"/>
      <c r="CSE120" s="1"/>
      <c r="CSF120" s="1"/>
      <c r="CSG120" s="1"/>
      <c r="CSH120" s="1"/>
      <c r="CSI120" s="1"/>
      <c r="CSJ120" s="1"/>
      <c r="CSK120" s="1"/>
      <c r="CSL120" s="1"/>
      <c r="CSM120" s="1"/>
      <c r="CSN120" s="1"/>
      <c r="CSO120" s="1"/>
      <c r="CSP120" s="1"/>
      <c r="CSQ120" s="1"/>
      <c r="CSR120" s="1"/>
      <c r="CSS120" s="1"/>
      <c r="CST120" s="1"/>
      <c r="CSU120" s="1"/>
      <c r="CSV120" s="1"/>
      <c r="CSW120" s="1"/>
      <c r="CSX120" s="1"/>
      <c r="CSY120" s="1"/>
      <c r="CSZ120" s="1"/>
      <c r="CTA120" s="1"/>
      <c r="CTB120" s="1"/>
      <c r="CTC120" s="1"/>
      <c r="CTD120" s="1"/>
      <c r="CTE120" s="1"/>
      <c r="CTF120" s="1"/>
      <c r="CTG120" s="1"/>
      <c r="CTH120" s="1"/>
      <c r="CTI120" s="1"/>
      <c r="CTJ120" s="1"/>
      <c r="CTK120" s="1"/>
      <c r="CTL120" s="1"/>
      <c r="CTM120" s="1"/>
      <c r="CTN120" s="1"/>
      <c r="CTO120" s="1"/>
      <c r="CTP120" s="1"/>
      <c r="CTQ120" s="1"/>
      <c r="CTR120" s="1"/>
      <c r="CTS120" s="1"/>
      <c r="CTT120" s="1"/>
      <c r="CTU120" s="1"/>
      <c r="CTV120" s="1"/>
      <c r="CTW120" s="1"/>
      <c r="CTX120" s="1"/>
      <c r="CTY120" s="1"/>
      <c r="CTZ120" s="1"/>
      <c r="CUA120" s="1"/>
      <c r="CUB120" s="1"/>
      <c r="CUC120" s="1"/>
      <c r="CUD120" s="1"/>
      <c r="CUE120" s="1"/>
      <c r="CUF120" s="1"/>
      <c r="CUG120" s="1"/>
      <c r="CUH120" s="1"/>
      <c r="CUI120" s="1"/>
      <c r="CUJ120" s="1"/>
      <c r="CUK120" s="1"/>
      <c r="CUL120" s="1"/>
      <c r="CUM120" s="1"/>
      <c r="CUN120" s="1"/>
      <c r="CUO120" s="1"/>
      <c r="CUP120" s="1"/>
      <c r="CUQ120" s="1"/>
      <c r="CUR120" s="1"/>
      <c r="CUS120" s="1"/>
      <c r="CUT120" s="1"/>
      <c r="CUU120" s="1"/>
      <c r="CUV120" s="1"/>
      <c r="CUW120" s="1"/>
      <c r="CUX120" s="1"/>
      <c r="CUY120" s="1"/>
      <c r="CUZ120" s="1"/>
      <c r="CVA120" s="1"/>
      <c r="CVB120" s="1"/>
      <c r="CVC120" s="1"/>
      <c r="CVD120" s="1"/>
      <c r="CVE120" s="1"/>
      <c r="CVF120" s="1"/>
      <c r="CVG120" s="1"/>
      <c r="CVH120" s="1"/>
      <c r="CVI120" s="1"/>
      <c r="CVJ120" s="1"/>
      <c r="CVK120" s="1"/>
      <c r="CVL120" s="1"/>
      <c r="CVM120" s="1"/>
      <c r="CVN120" s="1"/>
      <c r="CVO120" s="1"/>
      <c r="CVP120" s="1"/>
      <c r="CVQ120" s="1"/>
      <c r="CVR120" s="1"/>
      <c r="CVS120" s="1"/>
      <c r="CVT120" s="1"/>
      <c r="CVU120" s="1"/>
      <c r="CVV120" s="1"/>
      <c r="CVW120" s="1"/>
      <c r="CVX120" s="1"/>
      <c r="CVY120" s="1"/>
      <c r="CVZ120" s="1"/>
      <c r="CWA120" s="1"/>
      <c r="CWB120" s="1"/>
      <c r="CWC120" s="1"/>
      <c r="CWD120" s="1"/>
      <c r="CWE120" s="1"/>
      <c r="CWF120" s="1"/>
      <c r="CWG120" s="1"/>
      <c r="CWH120" s="1"/>
      <c r="CWI120" s="1"/>
      <c r="CWJ120" s="1"/>
      <c r="CWK120" s="1"/>
      <c r="CWL120" s="1"/>
      <c r="CWM120" s="1"/>
      <c r="CWN120" s="1"/>
      <c r="CWO120" s="1"/>
      <c r="CWP120" s="1"/>
      <c r="CWQ120" s="1"/>
      <c r="CWR120" s="1"/>
      <c r="CWS120" s="1"/>
      <c r="CWT120" s="1"/>
      <c r="CWU120" s="1"/>
      <c r="CWV120" s="1"/>
      <c r="CWW120" s="1"/>
      <c r="CWX120" s="1"/>
      <c r="CWY120" s="1"/>
      <c r="CWZ120" s="1"/>
      <c r="CXA120" s="1"/>
      <c r="CXB120" s="1"/>
      <c r="CXC120" s="1"/>
      <c r="CXD120" s="1"/>
      <c r="CXE120" s="1"/>
      <c r="CXF120" s="1"/>
      <c r="CXG120" s="1"/>
      <c r="CXH120" s="1"/>
      <c r="CXI120" s="1"/>
      <c r="CXJ120" s="1"/>
      <c r="CXK120" s="1"/>
      <c r="CXL120" s="1"/>
      <c r="CXM120" s="1"/>
      <c r="CXN120" s="1"/>
      <c r="CXO120" s="1"/>
      <c r="CXP120" s="1"/>
      <c r="CXQ120" s="1"/>
      <c r="CXR120" s="1"/>
      <c r="CXS120" s="1"/>
      <c r="CXT120" s="1"/>
      <c r="CXU120" s="1"/>
      <c r="CXV120" s="1"/>
      <c r="CXW120" s="1"/>
      <c r="CXX120" s="1"/>
      <c r="CXY120" s="1"/>
      <c r="CXZ120" s="1"/>
      <c r="CYA120" s="1"/>
      <c r="CYB120" s="1"/>
      <c r="CYC120" s="1"/>
      <c r="CYD120" s="1"/>
      <c r="CYE120" s="1"/>
      <c r="CYF120" s="1"/>
      <c r="CYG120" s="1"/>
      <c r="CYH120" s="1"/>
      <c r="CYI120" s="1"/>
      <c r="CYJ120" s="1"/>
      <c r="CYK120" s="1"/>
      <c r="CYL120" s="1"/>
      <c r="CYM120" s="1"/>
      <c r="CYN120" s="1"/>
      <c r="CYO120" s="1"/>
      <c r="CYP120" s="1"/>
      <c r="CYQ120" s="1"/>
      <c r="CYR120" s="1"/>
      <c r="CYS120" s="1"/>
      <c r="CYT120" s="1"/>
      <c r="CYU120" s="1"/>
      <c r="CYV120" s="1"/>
      <c r="CYW120" s="1"/>
      <c r="CYX120" s="1"/>
      <c r="CYY120" s="1"/>
      <c r="CYZ120" s="1"/>
      <c r="CZA120" s="1"/>
      <c r="CZB120" s="1"/>
      <c r="CZC120" s="1"/>
      <c r="CZD120" s="1"/>
      <c r="CZE120" s="1"/>
      <c r="CZF120" s="1"/>
      <c r="CZG120" s="1"/>
      <c r="CZH120" s="1"/>
      <c r="CZI120" s="1"/>
      <c r="CZJ120" s="1"/>
      <c r="CZK120" s="1"/>
      <c r="CZL120" s="1"/>
      <c r="CZM120" s="1"/>
      <c r="CZN120" s="1"/>
      <c r="CZO120" s="1"/>
      <c r="CZP120" s="1"/>
      <c r="CZQ120" s="1"/>
      <c r="CZR120" s="1"/>
      <c r="CZS120" s="1"/>
      <c r="CZT120" s="1"/>
      <c r="CZU120" s="1"/>
      <c r="CZV120" s="1"/>
      <c r="CZW120" s="1"/>
      <c r="CZX120" s="1"/>
      <c r="CZY120" s="1"/>
      <c r="CZZ120" s="1"/>
      <c r="DAA120" s="1"/>
      <c r="DAB120" s="1"/>
      <c r="DAC120" s="1"/>
      <c r="DAD120" s="1"/>
      <c r="DAE120" s="1"/>
      <c r="DAF120" s="1"/>
      <c r="DAG120" s="1"/>
      <c r="DAH120" s="1"/>
      <c r="DAI120" s="1"/>
      <c r="DAJ120" s="1"/>
      <c r="DAK120" s="1"/>
      <c r="DAL120" s="1"/>
      <c r="DAM120" s="1"/>
      <c r="DAN120" s="1"/>
      <c r="DAO120" s="1"/>
      <c r="DAP120" s="1"/>
      <c r="DAQ120" s="1"/>
      <c r="DAR120" s="1"/>
      <c r="DAS120" s="1"/>
      <c r="DAT120" s="1"/>
      <c r="DAU120" s="1"/>
      <c r="DAV120" s="1"/>
      <c r="DAW120" s="1"/>
      <c r="DAX120" s="1"/>
      <c r="DAY120" s="1"/>
      <c r="DAZ120" s="1"/>
      <c r="DBA120" s="1"/>
      <c r="DBB120" s="1"/>
      <c r="DBC120" s="1"/>
      <c r="DBD120" s="1"/>
      <c r="DBE120" s="1"/>
      <c r="DBF120" s="1"/>
      <c r="DBG120" s="1"/>
      <c r="DBH120" s="1"/>
      <c r="DBI120" s="1"/>
      <c r="DBJ120" s="1"/>
      <c r="DBK120" s="1"/>
      <c r="DBL120" s="1"/>
      <c r="DBM120" s="1"/>
      <c r="DBN120" s="1"/>
      <c r="DBO120" s="1"/>
      <c r="DBP120" s="1"/>
      <c r="DBQ120" s="1"/>
      <c r="DBR120" s="1"/>
      <c r="DBS120" s="1"/>
      <c r="DBT120" s="1"/>
      <c r="DBU120" s="1"/>
      <c r="DBV120" s="1"/>
      <c r="DBW120" s="1"/>
      <c r="DBX120" s="1"/>
      <c r="DBY120" s="1"/>
      <c r="DBZ120" s="1"/>
      <c r="DCA120" s="1"/>
      <c r="DCB120" s="1"/>
      <c r="DCC120" s="1"/>
      <c r="DCD120" s="1"/>
      <c r="DCE120" s="1"/>
      <c r="DCF120" s="1"/>
      <c r="DCG120" s="1"/>
      <c r="DCH120" s="1"/>
      <c r="DCI120" s="1"/>
      <c r="DCJ120" s="1"/>
      <c r="DCK120" s="1"/>
      <c r="DCL120" s="1"/>
      <c r="DCM120" s="1"/>
      <c r="DCN120" s="1"/>
      <c r="DCO120" s="1"/>
      <c r="DCP120" s="1"/>
      <c r="DCQ120" s="1"/>
      <c r="DCR120" s="1"/>
      <c r="DCS120" s="1"/>
      <c r="DCT120" s="1"/>
      <c r="DCU120" s="1"/>
      <c r="DCV120" s="1"/>
      <c r="DCW120" s="1"/>
      <c r="DCX120" s="1"/>
      <c r="DCY120" s="1"/>
      <c r="DCZ120" s="1"/>
      <c r="DDA120" s="1"/>
      <c r="DDB120" s="1"/>
      <c r="DDC120" s="1"/>
      <c r="DDD120" s="1"/>
      <c r="DDE120" s="1"/>
      <c r="DDF120" s="1"/>
      <c r="DDG120" s="1"/>
      <c r="DDH120" s="1"/>
      <c r="DDI120" s="1"/>
      <c r="DDJ120" s="1"/>
      <c r="DDK120" s="1"/>
      <c r="DDL120" s="1"/>
      <c r="DDM120" s="1"/>
      <c r="DDN120" s="1"/>
      <c r="DDO120" s="1"/>
      <c r="DDP120" s="1"/>
      <c r="DDQ120" s="1"/>
      <c r="DDR120" s="1"/>
      <c r="DDS120" s="1"/>
      <c r="DDT120" s="1"/>
      <c r="DDU120" s="1"/>
      <c r="DDV120" s="1"/>
      <c r="DDW120" s="1"/>
      <c r="DDX120" s="1"/>
      <c r="DDY120" s="1"/>
      <c r="DDZ120" s="1"/>
      <c r="DEA120" s="1"/>
      <c r="DEB120" s="1"/>
      <c r="DEC120" s="1"/>
      <c r="DED120" s="1"/>
      <c r="DEE120" s="1"/>
      <c r="DEF120" s="1"/>
      <c r="DEG120" s="1"/>
      <c r="DEH120" s="1"/>
      <c r="DEI120" s="1"/>
      <c r="DEJ120" s="1"/>
      <c r="DEK120" s="1"/>
      <c r="DEL120" s="1"/>
      <c r="DEM120" s="1"/>
      <c r="DEN120" s="1"/>
      <c r="DEO120" s="1"/>
      <c r="DEP120" s="1"/>
      <c r="DEQ120" s="1"/>
      <c r="DER120" s="1"/>
      <c r="DES120" s="1"/>
      <c r="DET120" s="1"/>
      <c r="DEU120" s="1"/>
      <c r="DEV120" s="1"/>
      <c r="DEW120" s="1"/>
      <c r="DEX120" s="1"/>
      <c r="DEY120" s="1"/>
      <c r="DEZ120" s="1"/>
      <c r="DFA120" s="1"/>
      <c r="DFB120" s="1"/>
      <c r="DFC120" s="1"/>
      <c r="DFD120" s="1"/>
      <c r="DFE120" s="1"/>
      <c r="DFF120" s="1"/>
      <c r="DFG120" s="1"/>
      <c r="DFH120" s="1"/>
      <c r="DFI120" s="1"/>
      <c r="DFJ120" s="1"/>
      <c r="DFK120" s="1"/>
      <c r="DFL120" s="1"/>
      <c r="DFM120" s="1"/>
      <c r="DFN120" s="1"/>
      <c r="DFO120" s="1"/>
      <c r="DFP120" s="1"/>
      <c r="DFQ120" s="1"/>
      <c r="DFR120" s="1"/>
      <c r="DFS120" s="1"/>
      <c r="DFT120" s="1"/>
      <c r="DFU120" s="1"/>
      <c r="DFV120" s="1"/>
      <c r="DFW120" s="1"/>
      <c r="DFX120" s="1"/>
      <c r="DFY120" s="1"/>
      <c r="DFZ120" s="1"/>
      <c r="DGA120" s="1"/>
      <c r="DGB120" s="1"/>
      <c r="DGC120" s="1"/>
      <c r="DGD120" s="1"/>
      <c r="DGE120" s="1"/>
      <c r="DGF120" s="1"/>
      <c r="DGG120" s="1"/>
      <c r="DGH120" s="1"/>
      <c r="DGI120" s="1"/>
      <c r="DGJ120" s="1"/>
      <c r="DGK120" s="1"/>
      <c r="DGL120" s="1"/>
      <c r="DGM120" s="1"/>
      <c r="DGN120" s="1"/>
      <c r="DGO120" s="1"/>
      <c r="DGP120" s="1"/>
      <c r="DGQ120" s="1"/>
      <c r="DGR120" s="1"/>
      <c r="DGS120" s="1"/>
      <c r="DGT120" s="1"/>
      <c r="DGU120" s="1"/>
      <c r="DGV120" s="1"/>
      <c r="DGW120" s="1"/>
      <c r="DGX120" s="1"/>
      <c r="DGY120" s="1"/>
      <c r="DGZ120" s="1"/>
      <c r="DHA120" s="1"/>
      <c r="DHB120" s="1"/>
      <c r="DHC120" s="1"/>
      <c r="DHD120" s="1"/>
      <c r="DHE120" s="1"/>
      <c r="DHF120" s="1"/>
      <c r="DHG120" s="1"/>
      <c r="DHH120" s="1"/>
      <c r="DHI120" s="1"/>
      <c r="DHJ120" s="1"/>
      <c r="DHK120" s="1"/>
      <c r="DHL120" s="1"/>
      <c r="DHM120" s="1"/>
      <c r="DHN120" s="1"/>
      <c r="DHO120" s="1"/>
      <c r="DHP120" s="1"/>
      <c r="DHQ120" s="1"/>
      <c r="DHR120" s="1"/>
      <c r="DHS120" s="1"/>
      <c r="DHT120" s="1"/>
      <c r="DHU120" s="1"/>
      <c r="DHV120" s="1"/>
      <c r="DHW120" s="1"/>
      <c r="DHX120" s="1"/>
      <c r="DHY120" s="1"/>
      <c r="DHZ120" s="1"/>
      <c r="DIA120" s="1"/>
      <c r="DIB120" s="1"/>
      <c r="DIC120" s="1"/>
      <c r="DID120" s="1"/>
      <c r="DIE120" s="1"/>
      <c r="DIF120" s="1"/>
      <c r="DIG120" s="1"/>
      <c r="DIH120" s="1"/>
      <c r="DII120" s="1"/>
      <c r="DIJ120" s="1"/>
      <c r="DIK120" s="1"/>
      <c r="DIL120" s="1"/>
      <c r="DIM120" s="1"/>
      <c r="DIN120" s="1"/>
      <c r="DIO120" s="1"/>
      <c r="DIP120" s="1"/>
      <c r="DIQ120" s="1"/>
      <c r="DIR120" s="1"/>
      <c r="DIS120" s="1"/>
      <c r="DIT120" s="1"/>
      <c r="DIU120" s="1"/>
      <c r="DIV120" s="1"/>
      <c r="DIW120" s="1"/>
      <c r="DIX120" s="1"/>
      <c r="DIY120" s="1"/>
      <c r="DIZ120" s="1"/>
      <c r="DJA120" s="1"/>
      <c r="DJB120" s="1"/>
      <c r="DJC120" s="1"/>
      <c r="DJD120" s="1"/>
      <c r="DJE120" s="1"/>
      <c r="DJF120" s="1"/>
      <c r="DJG120" s="1"/>
      <c r="DJH120" s="1"/>
      <c r="DJI120" s="1"/>
      <c r="DJJ120" s="1"/>
      <c r="DJK120" s="1"/>
      <c r="DJL120" s="1"/>
      <c r="DJM120" s="1"/>
      <c r="DJN120" s="1"/>
      <c r="DJO120" s="1"/>
      <c r="DJP120" s="1"/>
      <c r="DJQ120" s="1"/>
      <c r="DJR120" s="1"/>
      <c r="DJS120" s="1"/>
      <c r="DJT120" s="1"/>
      <c r="DJU120" s="1"/>
      <c r="DJV120" s="1"/>
      <c r="DJW120" s="1"/>
      <c r="DJX120" s="1"/>
      <c r="DJY120" s="1"/>
      <c r="DJZ120" s="1"/>
      <c r="DKA120" s="1"/>
      <c r="DKB120" s="1"/>
      <c r="DKC120" s="1"/>
      <c r="DKD120" s="1"/>
      <c r="DKE120" s="1"/>
      <c r="DKF120" s="1"/>
      <c r="DKG120" s="1"/>
      <c r="DKH120" s="1"/>
      <c r="DKI120" s="1"/>
      <c r="DKJ120" s="1"/>
      <c r="DKK120" s="1"/>
      <c r="DKL120" s="1"/>
      <c r="DKM120" s="1"/>
      <c r="DKN120" s="1"/>
      <c r="DKO120" s="1"/>
      <c r="DKP120" s="1"/>
      <c r="DKQ120" s="1"/>
      <c r="DKR120" s="1"/>
      <c r="DKS120" s="1"/>
      <c r="DKT120" s="1"/>
      <c r="DKU120" s="1"/>
      <c r="DKV120" s="1"/>
      <c r="DKW120" s="1"/>
      <c r="DKX120" s="1"/>
      <c r="DKY120" s="1"/>
      <c r="DKZ120" s="1"/>
      <c r="DLA120" s="1"/>
      <c r="DLB120" s="1"/>
      <c r="DLC120" s="1"/>
      <c r="DLD120" s="1"/>
      <c r="DLE120" s="1"/>
      <c r="DLF120" s="1"/>
      <c r="DLG120" s="1"/>
      <c r="DLH120" s="1"/>
      <c r="DLI120" s="1"/>
      <c r="DLJ120" s="1"/>
      <c r="DLK120" s="1"/>
      <c r="DLL120" s="1"/>
      <c r="DLM120" s="1"/>
      <c r="DLN120" s="1"/>
      <c r="DLO120" s="1"/>
      <c r="DLP120" s="1"/>
      <c r="DLQ120" s="1"/>
      <c r="DLR120" s="1"/>
      <c r="DLS120" s="1"/>
      <c r="DLT120" s="1"/>
      <c r="DLU120" s="1"/>
      <c r="DLV120" s="1"/>
      <c r="DLW120" s="1"/>
      <c r="DLX120" s="1"/>
      <c r="DLY120" s="1"/>
      <c r="DLZ120" s="1"/>
      <c r="DMA120" s="1"/>
      <c r="DMB120" s="1"/>
      <c r="DMC120" s="1"/>
      <c r="DMD120" s="1"/>
      <c r="DME120" s="1"/>
      <c r="DMF120" s="1"/>
      <c r="DMG120" s="1"/>
      <c r="DMH120" s="1"/>
      <c r="DMI120" s="1"/>
      <c r="DMJ120" s="1"/>
      <c r="DMK120" s="1"/>
      <c r="DML120" s="1"/>
      <c r="DMM120" s="1"/>
      <c r="DMN120" s="1"/>
      <c r="DMO120" s="1"/>
      <c r="DMP120" s="1"/>
      <c r="DMQ120" s="1"/>
      <c r="DMR120" s="1"/>
      <c r="DMS120" s="1"/>
      <c r="DMT120" s="1"/>
      <c r="DMU120" s="1"/>
      <c r="DMV120" s="1"/>
      <c r="DMW120" s="1"/>
      <c r="DMX120" s="1"/>
      <c r="DMY120" s="1"/>
      <c r="DMZ120" s="1"/>
      <c r="DNA120" s="1"/>
      <c r="DNB120" s="1"/>
      <c r="DNC120" s="1"/>
      <c r="DND120" s="1"/>
      <c r="DNE120" s="1"/>
      <c r="DNF120" s="1"/>
      <c r="DNG120" s="1"/>
      <c r="DNH120" s="1"/>
      <c r="DNI120" s="1"/>
      <c r="DNJ120" s="1"/>
      <c r="DNK120" s="1"/>
      <c r="DNL120" s="1"/>
      <c r="DNM120" s="1"/>
      <c r="DNN120" s="1"/>
      <c r="DNO120" s="1"/>
      <c r="DNP120" s="1"/>
      <c r="DNQ120" s="1"/>
      <c r="DNR120" s="1"/>
      <c r="DNS120" s="1"/>
      <c r="DNT120" s="1"/>
      <c r="DNU120" s="1"/>
      <c r="DNV120" s="1"/>
      <c r="DNW120" s="1"/>
      <c r="DNX120" s="1"/>
      <c r="DNY120" s="1"/>
      <c r="DNZ120" s="1"/>
      <c r="DOA120" s="1"/>
      <c r="DOB120" s="1"/>
      <c r="DOC120" s="1"/>
      <c r="DOD120" s="1"/>
      <c r="DOE120" s="1"/>
      <c r="DOF120" s="1"/>
      <c r="DOG120" s="1"/>
      <c r="DOH120" s="1"/>
      <c r="DOI120" s="1"/>
      <c r="DOJ120" s="1"/>
      <c r="DOK120" s="1"/>
      <c r="DOL120" s="1"/>
      <c r="DOM120" s="1"/>
      <c r="DON120" s="1"/>
      <c r="DOO120" s="1"/>
      <c r="DOP120" s="1"/>
      <c r="DOQ120" s="1"/>
      <c r="DOR120" s="1"/>
      <c r="DOS120" s="1"/>
      <c r="DOT120" s="1"/>
      <c r="DOU120" s="1"/>
      <c r="DOV120" s="1"/>
      <c r="DOW120" s="1"/>
      <c r="DOX120" s="1"/>
      <c r="DOY120" s="1"/>
      <c r="DOZ120" s="1"/>
      <c r="DPA120" s="1"/>
      <c r="DPB120" s="1"/>
      <c r="DPC120" s="1"/>
      <c r="DPD120" s="1"/>
      <c r="DPE120" s="1"/>
      <c r="DPF120" s="1"/>
      <c r="DPG120" s="1"/>
      <c r="DPH120" s="1"/>
      <c r="DPI120" s="1"/>
      <c r="DPJ120" s="1"/>
      <c r="DPK120" s="1"/>
      <c r="DPL120" s="1"/>
      <c r="DPM120" s="1"/>
      <c r="DPN120" s="1"/>
      <c r="DPO120" s="1"/>
      <c r="DPP120" s="1"/>
      <c r="DPQ120" s="1"/>
      <c r="DPR120" s="1"/>
      <c r="DPS120" s="1"/>
      <c r="DPT120" s="1"/>
      <c r="DPU120" s="1"/>
      <c r="DPV120" s="1"/>
      <c r="DPW120" s="1"/>
      <c r="DPX120" s="1"/>
      <c r="DPY120" s="1"/>
      <c r="DPZ120" s="1"/>
      <c r="DQA120" s="1"/>
      <c r="DQB120" s="1"/>
      <c r="DQC120" s="1"/>
      <c r="DQD120" s="1"/>
      <c r="DQE120" s="1"/>
      <c r="DQF120" s="1"/>
      <c r="DQG120" s="1"/>
      <c r="DQH120" s="1"/>
      <c r="DQI120" s="1"/>
      <c r="DQJ120" s="1"/>
      <c r="DQK120" s="1"/>
      <c r="DQL120" s="1"/>
      <c r="DQM120" s="1"/>
      <c r="DQN120" s="1"/>
      <c r="DQO120" s="1"/>
      <c r="DQP120" s="1"/>
      <c r="DQQ120" s="1"/>
      <c r="DQR120" s="1"/>
      <c r="DQS120" s="1"/>
      <c r="DQT120" s="1"/>
      <c r="DQU120" s="1"/>
      <c r="DQV120" s="1"/>
      <c r="DQW120" s="1"/>
      <c r="DQX120" s="1"/>
      <c r="DQY120" s="1"/>
      <c r="DQZ120" s="1"/>
      <c r="DRA120" s="1"/>
      <c r="DRB120" s="1"/>
      <c r="DRC120" s="1"/>
      <c r="DRD120" s="1"/>
      <c r="DRE120" s="1"/>
      <c r="DRF120" s="1"/>
      <c r="DRG120" s="1"/>
      <c r="DRH120" s="1"/>
      <c r="DRI120" s="1"/>
      <c r="DRJ120" s="1"/>
      <c r="DRK120" s="1"/>
      <c r="DRL120" s="1"/>
      <c r="DRM120" s="1"/>
      <c r="DRN120" s="1"/>
      <c r="DRO120" s="1"/>
      <c r="DRP120" s="1"/>
      <c r="DRQ120" s="1"/>
      <c r="DRR120" s="1"/>
      <c r="DRS120" s="1"/>
      <c r="DRT120" s="1"/>
      <c r="DRU120" s="1"/>
      <c r="DRV120" s="1"/>
      <c r="DRW120" s="1"/>
      <c r="DRX120" s="1"/>
      <c r="DRY120" s="1"/>
      <c r="DRZ120" s="1"/>
      <c r="DSA120" s="1"/>
      <c r="DSB120" s="1"/>
      <c r="DSC120" s="1"/>
      <c r="DSD120" s="1"/>
      <c r="DSE120" s="1"/>
      <c r="DSF120" s="1"/>
      <c r="DSG120" s="1"/>
      <c r="DSH120" s="1"/>
      <c r="DSI120" s="1"/>
      <c r="DSJ120" s="1"/>
      <c r="DSK120" s="1"/>
      <c r="DSL120" s="1"/>
      <c r="DSM120" s="1"/>
      <c r="DSN120" s="1"/>
      <c r="DSO120" s="1"/>
      <c r="DSP120" s="1"/>
      <c r="DSQ120" s="1"/>
      <c r="DSR120" s="1"/>
      <c r="DSS120" s="1"/>
      <c r="DST120" s="1"/>
      <c r="DSU120" s="1"/>
      <c r="DSV120" s="1"/>
      <c r="DSW120" s="1"/>
      <c r="DSX120" s="1"/>
      <c r="DSY120" s="1"/>
      <c r="DSZ120" s="1"/>
      <c r="DTA120" s="1"/>
      <c r="DTB120" s="1"/>
      <c r="DTC120" s="1"/>
      <c r="DTD120" s="1"/>
      <c r="DTE120" s="1"/>
      <c r="DTF120" s="1"/>
      <c r="DTG120" s="1"/>
      <c r="DTH120" s="1"/>
      <c r="DTI120" s="1"/>
      <c r="DTJ120" s="1"/>
      <c r="DTK120" s="1"/>
      <c r="DTL120" s="1"/>
      <c r="DTM120" s="1"/>
      <c r="DTN120" s="1"/>
      <c r="DTO120" s="1"/>
      <c r="DTP120" s="1"/>
      <c r="DTQ120" s="1"/>
      <c r="DTR120" s="1"/>
      <c r="DTS120" s="1"/>
      <c r="DTT120" s="1"/>
      <c r="DTU120" s="1"/>
      <c r="DTV120" s="1"/>
      <c r="DTW120" s="1"/>
      <c r="DTX120" s="1"/>
      <c r="DTY120" s="1"/>
      <c r="DTZ120" s="1"/>
      <c r="DUA120" s="1"/>
      <c r="DUB120" s="1"/>
      <c r="DUC120" s="1"/>
      <c r="DUD120" s="1"/>
      <c r="DUE120" s="1"/>
      <c r="DUF120" s="1"/>
      <c r="DUG120" s="1"/>
      <c r="DUH120" s="1"/>
      <c r="DUI120" s="1"/>
      <c r="DUJ120" s="1"/>
      <c r="DUK120" s="1"/>
      <c r="DUL120" s="1"/>
      <c r="DUM120" s="1"/>
      <c r="DUN120" s="1"/>
      <c r="DUO120" s="1"/>
      <c r="DUP120" s="1"/>
      <c r="DUQ120" s="1"/>
      <c r="DUR120" s="1"/>
      <c r="DUS120" s="1"/>
      <c r="DUT120" s="1"/>
      <c r="DUU120" s="1"/>
      <c r="DUV120" s="1"/>
      <c r="DUW120" s="1"/>
      <c r="DUX120" s="1"/>
      <c r="DUY120" s="1"/>
      <c r="DUZ120" s="1"/>
      <c r="DVA120" s="1"/>
      <c r="DVB120" s="1"/>
      <c r="DVC120" s="1"/>
      <c r="DVD120" s="1"/>
      <c r="DVE120" s="1"/>
      <c r="DVF120" s="1"/>
      <c r="DVG120" s="1"/>
      <c r="DVH120" s="1"/>
      <c r="DVI120" s="1"/>
      <c r="DVJ120" s="1"/>
      <c r="DVK120" s="1"/>
      <c r="DVL120" s="1"/>
      <c r="DVM120" s="1"/>
      <c r="DVN120" s="1"/>
      <c r="DVO120" s="1"/>
      <c r="DVP120" s="1"/>
      <c r="DVQ120" s="1"/>
      <c r="DVR120" s="1"/>
      <c r="DVS120" s="1"/>
      <c r="DVT120" s="1"/>
      <c r="DVU120" s="1"/>
      <c r="DVV120" s="1"/>
      <c r="DVW120" s="1"/>
      <c r="DVX120" s="1"/>
      <c r="DVY120" s="1"/>
      <c r="DVZ120" s="1"/>
      <c r="DWA120" s="1"/>
      <c r="DWB120" s="1"/>
      <c r="DWC120" s="1"/>
      <c r="DWD120" s="1"/>
      <c r="DWE120" s="1"/>
      <c r="DWF120" s="1"/>
      <c r="DWG120" s="1"/>
      <c r="DWH120" s="1"/>
      <c r="DWI120" s="1"/>
      <c r="DWJ120" s="1"/>
      <c r="DWK120" s="1"/>
      <c r="DWL120" s="1"/>
      <c r="DWM120" s="1"/>
      <c r="DWN120" s="1"/>
      <c r="DWO120" s="1"/>
      <c r="DWP120" s="1"/>
      <c r="DWQ120" s="1"/>
      <c r="DWR120" s="1"/>
      <c r="DWS120" s="1"/>
      <c r="DWT120" s="1"/>
      <c r="DWU120" s="1"/>
      <c r="DWV120" s="1"/>
      <c r="DWW120" s="1"/>
      <c r="DWX120" s="1"/>
      <c r="DWY120" s="1"/>
      <c r="DWZ120" s="1"/>
      <c r="DXA120" s="1"/>
      <c r="DXB120" s="1"/>
      <c r="DXC120" s="1"/>
      <c r="DXD120" s="1"/>
      <c r="DXE120" s="1"/>
      <c r="DXF120" s="1"/>
      <c r="DXG120" s="1"/>
      <c r="DXH120" s="1"/>
      <c r="DXI120" s="1"/>
      <c r="DXJ120" s="1"/>
      <c r="DXK120" s="1"/>
      <c r="DXL120" s="1"/>
      <c r="DXM120" s="1"/>
      <c r="DXN120" s="1"/>
      <c r="DXO120" s="1"/>
      <c r="DXP120" s="1"/>
      <c r="DXQ120" s="1"/>
      <c r="DXR120" s="1"/>
      <c r="DXS120" s="1"/>
      <c r="DXT120" s="1"/>
      <c r="DXU120" s="1"/>
      <c r="DXV120" s="1"/>
      <c r="DXW120" s="1"/>
      <c r="DXX120" s="1"/>
      <c r="DXY120" s="1"/>
      <c r="DXZ120" s="1"/>
      <c r="DYA120" s="1"/>
      <c r="DYB120" s="1"/>
      <c r="DYC120" s="1"/>
      <c r="DYD120" s="1"/>
      <c r="DYE120" s="1"/>
      <c r="DYF120" s="1"/>
      <c r="DYG120" s="1"/>
      <c r="DYH120" s="1"/>
      <c r="DYI120" s="1"/>
      <c r="DYJ120" s="1"/>
      <c r="DYK120" s="1"/>
      <c r="DYL120" s="1"/>
      <c r="DYM120" s="1"/>
      <c r="DYN120" s="1"/>
      <c r="DYO120" s="1"/>
      <c r="DYP120" s="1"/>
      <c r="DYQ120" s="1"/>
      <c r="DYR120" s="1"/>
      <c r="DYS120" s="1"/>
      <c r="DYT120" s="1"/>
      <c r="DYU120" s="1"/>
      <c r="DYV120" s="1"/>
      <c r="DYW120" s="1"/>
      <c r="DYX120" s="1"/>
      <c r="DYY120" s="1"/>
      <c r="DYZ120" s="1"/>
      <c r="DZA120" s="1"/>
      <c r="DZB120" s="1"/>
      <c r="DZC120" s="1"/>
      <c r="DZD120" s="1"/>
      <c r="DZE120" s="1"/>
      <c r="DZF120" s="1"/>
      <c r="DZG120" s="1"/>
      <c r="DZH120" s="1"/>
      <c r="DZI120" s="1"/>
      <c r="DZJ120" s="1"/>
      <c r="DZK120" s="1"/>
      <c r="DZL120" s="1"/>
      <c r="DZM120" s="1"/>
      <c r="DZN120" s="1"/>
      <c r="DZO120" s="1"/>
      <c r="DZP120" s="1"/>
      <c r="DZQ120" s="1"/>
      <c r="DZR120" s="1"/>
      <c r="DZS120" s="1"/>
      <c r="DZT120" s="1"/>
      <c r="DZU120" s="1"/>
      <c r="DZV120" s="1"/>
      <c r="DZW120" s="1"/>
      <c r="DZX120" s="1"/>
      <c r="DZY120" s="1"/>
      <c r="DZZ120" s="1"/>
      <c r="EAA120" s="1"/>
      <c r="EAB120" s="1"/>
      <c r="EAC120" s="1"/>
      <c r="EAD120" s="1"/>
      <c r="EAE120" s="1"/>
      <c r="EAF120" s="1"/>
      <c r="EAG120" s="1"/>
      <c r="EAH120" s="1"/>
      <c r="EAI120" s="1"/>
      <c r="EAJ120" s="1"/>
      <c r="EAK120" s="1"/>
      <c r="EAL120" s="1"/>
      <c r="EAM120" s="1"/>
      <c r="EAN120" s="1"/>
      <c r="EAO120" s="1"/>
      <c r="EAP120" s="1"/>
      <c r="EAQ120" s="1"/>
      <c r="EAR120" s="1"/>
      <c r="EAS120" s="1"/>
      <c r="EAT120" s="1"/>
      <c r="EAU120" s="1"/>
      <c r="EAV120" s="1"/>
      <c r="EAW120" s="1"/>
      <c r="EAX120" s="1"/>
      <c r="EAY120" s="1"/>
      <c r="EAZ120" s="1"/>
      <c r="EBA120" s="1"/>
      <c r="EBB120" s="1"/>
      <c r="EBC120" s="1"/>
      <c r="EBD120" s="1"/>
      <c r="EBE120" s="1"/>
      <c r="EBF120" s="1"/>
      <c r="EBG120" s="1"/>
      <c r="EBH120" s="1"/>
      <c r="EBI120" s="1"/>
      <c r="EBJ120" s="1"/>
      <c r="EBK120" s="1"/>
      <c r="EBL120" s="1"/>
      <c r="EBM120" s="1"/>
      <c r="EBN120" s="1"/>
      <c r="EBO120" s="1"/>
      <c r="EBP120" s="1"/>
      <c r="EBQ120" s="1"/>
      <c r="EBR120" s="1"/>
      <c r="EBS120" s="1"/>
      <c r="EBT120" s="1"/>
      <c r="EBU120" s="1"/>
      <c r="EBV120" s="1"/>
      <c r="EBW120" s="1"/>
      <c r="EBX120" s="1"/>
      <c r="EBY120" s="1"/>
      <c r="EBZ120" s="1"/>
      <c r="ECA120" s="1"/>
      <c r="ECB120" s="1"/>
      <c r="ECC120" s="1"/>
      <c r="ECD120" s="1"/>
      <c r="ECE120" s="1"/>
      <c r="ECF120" s="1"/>
      <c r="ECG120" s="1"/>
      <c r="ECH120" s="1"/>
      <c r="ECI120" s="1"/>
      <c r="ECJ120" s="1"/>
      <c r="ECK120" s="1"/>
      <c r="ECL120" s="1"/>
      <c r="ECM120" s="1"/>
      <c r="ECN120" s="1"/>
      <c r="ECO120" s="1"/>
      <c r="ECP120" s="1"/>
      <c r="ECQ120" s="1"/>
      <c r="ECR120" s="1"/>
      <c r="ECS120" s="1"/>
      <c r="ECT120" s="1"/>
      <c r="ECU120" s="1"/>
      <c r="ECV120" s="1"/>
      <c r="ECW120" s="1"/>
      <c r="ECX120" s="1"/>
      <c r="ECY120" s="1"/>
      <c r="ECZ120" s="1"/>
      <c r="EDA120" s="1"/>
      <c r="EDB120" s="1"/>
      <c r="EDC120" s="1"/>
      <c r="EDD120" s="1"/>
      <c r="EDE120" s="1"/>
      <c r="EDF120" s="1"/>
      <c r="EDG120" s="1"/>
      <c r="EDH120" s="1"/>
      <c r="EDI120" s="1"/>
      <c r="EDJ120" s="1"/>
      <c r="EDK120" s="1"/>
      <c r="EDL120" s="1"/>
      <c r="EDM120" s="1"/>
      <c r="EDN120" s="1"/>
      <c r="EDO120" s="1"/>
      <c r="EDP120" s="1"/>
      <c r="EDQ120" s="1"/>
      <c r="EDR120" s="1"/>
      <c r="EDS120" s="1"/>
      <c r="EDT120" s="1"/>
      <c r="EDU120" s="1"/>
      <c r="EDV120" s="1"/>
      <c r="EDW120" s="1"/>
      <c r="EDX120" s="1"/>
      <c r="EDY120" s="1"/>
      <c r="EDZ120" s="1"/>
      <c r="EEA120" s="1"/>
      <c r="EEB120" s="1"/>
      <c r="EEC120" s="1"/>
      <c r="EED120" s="1"/>
      <c r="EEE120" s="1"/>
      <c r="EEF120" s="1"/>
      <c r="EEG120" s="1"/>
      <c r="EEH120" s="1"/>
      <c r="EEI120" s="1"/>
      <c r="EEJ120" s="1"/>
      <c r="EEK120" s="1"/>
      <c r="EEL120" s="1"/>
      <c r="EEM120" s="1"/>
      <c r="EEN120" s="1"/>
      <c r="EEO120" s="1"/>
      <c r="EEP120" s="1"/>
      <c r="EEQ120" s="1"/>
      <c r="EER120" s="1"/>
      <c r="EES120" s="1"/>
      <c r="EET120" s="1"/>
      <c r="EEU120" s="1"/>
      <c r="EEV120" s="1"/>
      <c r="EEW120" s="1"/>
      <c r="EEX120" s="1"/>
      <c r="EEY120" s="1"/>
      <c r="EEZ120" s="1"/>
      <c r="EFA120" s="1"/>
      <c r="EFB120" s="1"/>
      <c r="EFC120" s="1"/>
      <c r="EFD120" s="1"/>
      <c r="EFE120" s="1"/>
      <c r="EFF120" s="1"/>
      <c r="EFG120" s="1"/>
      <c r="EFH120" s="1"/>
      <c r="EFI120" s="1"/>
      <c r="EFJ120" s="1"/>
      <c r="EFK120" s="1"/>
      <c r="EFL120" s="1"/>
      <c r="EFM120" s="1"/>
      <c r="EFN120" s="1"/>
      <c r="EFO120" s="1"/>
      <c r="EFP120" s="1"/>
      <c r="EFQ120" s="1"/>
      <c r="EFR120" s="1"/>
      <c r="EFS120" s="1"/>
      <c r="EFT120" s="1"/>
      <c r="EFU120" s="1"/>
      <c r="EFV120" s="1"/>
      <c r="EFW120" s="1"/>
      <c r="EFX120" s="1"/>
      <c r="EFY120" s="1"/>
      <c r="EFZ120" s="1"/>
      <c r="EGA120" s="1"/>
      <c r="EGB120" s="1"/>
      <c r="EGC120" s="1"/>
      <c r="EGD120" s="1"/>
      <c r="EGE120" s="1"/>
      <c r="EGF120" s="1"/>
      <c r="EGG120" s="1"/>
      <c r="EGH120" s="1"/>
      <c r="EGI120" s="1"/>
      <c r="EGJ120" s="1"/>
      <c r="EGK120" s="1"/>
      <c r="EGL120" s="1"/>
      <c r="EGM120" s="1"/>
      <c r="EGN120" s="1"/>
      <c r="EGO120" s="1"/>
      <c r="EGP120" s="1"/>
      <c r="EGQ120" s="1"/>
      <c r="EGR120" s="1"/>
      <c r="EGS120" s="1"/>
      <c r="EGT120" s="1"/>
      <c r="EGU120" s="1"/>
      <c r="EGV120" s="1"/>
      <c r="EGW120" s="1"/>
      <c r="EGX120" s="1"/>
      <c r="EGY120" s="1"/>
      <c r="EGZ120" s="1"/>
      <c r="EHA120" s="1"/>
      <c r="EHB120" s="1"/>
      <c r="EHC120" s="1"/>
      <c r="EHD120" s="1"/>
      <c r="EHE120" s="1"/>
      <c r="EHF120" s="1"/>
      <c r="EHG120" s="1"/>
      <c r="EHH120" s="1"/>
      <c r="EHI120" s="1"/>
      <c r="EHJ120" s="1"/>
      <c r="EHK120" s="1"/>
      <c r="EHL120" s="1"/>
      <c r="EHM120" s="1"/>
      <c r="EHN120" s="1"/>
      <c r="EHO120" s="1"/>
      <c r="EHP120" s="1"/>
      <c r="EHQ120" s="1"/>
      <c r="EHR120" s="1"/>
      <c r="EHS120" s="1"/>
      <c r="EHT120" s="1"/>
      <c r="EHU120" s="1"/>
      <c r="EHV120" s="1"/>
      <c r="EHW120" s="1"/>
      <c r="EHX120" s="1"/>
      <c r="EHY120" s="1"/>
      <c r="EHZ120" s="1"/>
      <c r="EIA120" s="1"/>
      <c r="EIB120" s="1"/>
      <c r="EIC120" s="1"/>
      <c r="EID120" s="1"/>
      <c r="EIE120" s="1"/>
      <c r="EIF120" s="1"/>
      <c r="EIG120" s="1"/>
      <c r="EIH120" s="1"/>
      <c r="EII120" s="1"/>
      <c r="EIJ120" s="1"/>
      <c r="EIK120" s="1"/>
      <c r="EIL120" s="1"/>
      <c r="EIM120" s="1"/>
      <c r="EIN120" s="1"/>
      <c r="EIO120" s="1"/>
      <c r="EIP120" s="1"/>
      <c r="EIQ120" s="1"/>
      <c r="EIR120" s="1"/>
      <c r="EIS120" s="1"/>
      <c r="EIT120" s="1"/>
      <c r="EIU120" s="1"/>
      <c r="EIV120" s="1"/>
      <c r="EIW120" s="1"/>
      <c r="EIX120" s="1"/>
      <c r="EIY120" s="1"/>
      <c r="EIZ120" s="1"/>
      <c r="EJA120" s="1"/>
      <c r="EJB120" s="1"/>
      <c r="EJC120" s="1"/>
      <c r="EJD120" s="1"/>
      <c r="EJE120" s="1"/>
      <c r="EJF120" s="1"/>
      <c r="EJG120" s="1"/>
      <c r="EJH120" s="1"/>
      <c r="EJI120" s="1"/>
      <c r="EJJ120" s="1"/>
      <c r="EJK120" s="1"/>
      <c r="EJL120" s="1"/>
      <c r="EJM120" s="1"/>
      <c r="EJN120" s="1"/>
      <c r="EJO120" s="1"/>
      <c r="EJP120" s="1"/>
      <c r="EJQ120" s="1"/>
      <c r="EJR120" s="1"/>
      <c r="EJS120" s="1"/>
      <c r="EJT120" s="1"/>
      <c r="EJU120" s="1"/>
      <c r="EJV120" s="1"/>
      <c r="EJW120" s="1"/>
      <c r="EJX120" s="1"/>
      <c r="EJY120" s="1"/>
      <c r="EJZ120" s="1"/>
      <c r="EKA120" s="1"/>
      <c r="EKB120" s="1"/>
      <c r="EKC120" s="1"/>
      <c r="EKD120" s="1"/>
      <c r="EKE120" s="1"/>
      <c r="EKF120" s="1"/>
      <c r="EKG120" s="1"/>
      <c r="EKH120" s="1"/>
      <c r="EKI120" s="1"/>
      <c r="EKJ120" s="1"/>
      <c r="EKK120" s="1"/>
      <c r="EKL120" s="1"/>
      <c r="EKM120" s="1"/>
      <c r="EKN120" s="1"/>
      <c r="EKO120" s="1"/>
      <c r="EKP120" s="1"/>
      <c r="EKQ120" s="1"/>
      <c r="EKR120" s="1"/>
      <c r="EKS120" s="1"/>
      <c r="EKT120" s="1"/>
      <c r="EKU120" s="1"/>
      <c r="EKV120" s="1"/>
      <c r="EKW120" s="1"/>
      <c r="EKX120" s="1"/>
      <c r="EKY120" s="1"/>
      <c r="EKZ120" s="1"/>
      <c r="ELA120" s="1"/>
      <c r="ELB120" s="1"/>
      <c r="ELC120" s="1"/>
      <c r="ELD120" s="1"/>
      <c r="ELE120" s="1"/>
      <c r="ELF120" s="1"/>
      <c r="ELG120" s="1"/>
      <c r="ELH120" s="1"/>
      <c r="ELI120" s="1"/>
      <c r="ELJ120" s="1"/>
      <c r="ELK120" s="1"/>
      <c r="ELL120" s="1"/>
      <c r="ELM120" s="1"/>
      <c r="ELN120" s="1"/>
      <c r="ELO120" s="1"/>
      <c r="ELP120" s="1"/>
      <c r="ELQ120" s="1"/>
      <c r="ELR120" s="1"/>
      <c r="ELS120" s="1"/>
      <c r="ELT120" s="1"/>
      <c r="ELU120" s="1"/>
      <c r="ELV120" s="1"/>
      <c r="ELW120" s="1"/>
      <c r="ELX120" s="1"/>
      <c r="ELY120" s="1"/>
      <c r="ELZ120" s="1"/>
      <c r="EMA120" s="1"/>
      <c r="EMB120" s="1"/>
      <c r="EMC120" s="1"/>
      <c r="EMD120" s="1"/>
      <c r="EME120" s="1"/>
      <c r="EMF120" s="1"/>
      <c r="EMG120" s="1"/>
      <c r="EMH120" s="1"/>
      <c r="EMI120" s="1"/>
      <c r="EMJ120" s="1"/>
      <c r="EMK120" s="1"/>
      <c r="EML120" s="1"/>
      <c r="EMM120" s="1"/>
      <c r="EMN120" s="1"/>
      <c r="EMO120" s="1"/>
      <c r="EMP120" s="1"/>
      <c r="EMQ120" s="1"/>
      <c r="EMR120" s="1"/>
      <c r="EMS120" s="1"/>
      <c r="EMT120" s="1"/>
      <c r="EMU120" s="1"/>
      <c r="EMV120" s="1"/>
      <c r="EMW120" s="1"/>
      <c r="EMX120" s="1"/>
      <c r="EMY120" s="1"/>
      <c r="EMZ120" s="1"/>
      <c r="ENA120" s="1"/>
      <c r="ENB120" s="1"/>
      <c r="ENC120" s="1"/>
      <c r="END120" s="1"/>
      <c r="ENE120" s="1"/>
      <c r="ENF120" s="1"/>
      <c r="ENG120" s="1"/>
      <c r="ENH120" s="1"/>
      <c r="ENI120" s="1"/>
      <c r="ENJ120" s="1"/>
      <c r="ENK120" s="1"/>
      <c r="ENL120" s="1"/>
      <c r="ENM120" s="1"/>
      <c r="ENN120" s="1"/>
      <c r="ENO120" s="1"/>
      <c r="ENP120" s="1"/>
      <c r="ENQ120" s="1"/>
      <c r="ENR120" s="1"/>
      <c r="ENS120" s="1"/>
      <c r="ENT120" s="1"/>
      <c r="ENU120" s="1"/>
      <c r="ENV120" s="1"/>
      <c r="ENW120" s="1"/>
      <c r="ENX120" s="1"/>
      <c r="ENY120" s="1"/>
      <c r="ENZ120" s="1"/>
      <c r="EOA120" s="1"/>
      <c r="EOB120" s="1"/>
      <c r="EOC120" s="1"/>
      <c r="EOD120" s="1"/>
      <c r="EOE120" s="1"/>
      <c r="EOF120" s="1"/>
      <c r="EOG120" s="1"/>
      <c r="EOH120" s="1"/>
      <c r="EOI120" s="1"/>
      <c r="EOJ120" s="1"/>
      <c r="EOK120" s="1"/>
      <c r="EOL120" s="1"/>
      <c r="EOM120" s="1"/>
      <c r="EON120" s="1"/>
      <c r="EOO120" s="1"/>
      <c r="EOP120" s="1"/>
      <c r="EOQ120" s="1"/>
      <c r="EOR120" s="1"/>
      <c r="EOS120" s="1"/>
      <c r="EOT120" s="1"/>
      <c r="EOU120" s="1"/>
      <c r="EOV120" s="1"/>
      <c r="EOW120" s="1"/>
      <c r="EOX120" s="1"/>
      <c r="EOY120" s="1"/>
      <c r="EOZ120" s="1"/>
      <c r="EPA120" s="1"/>
      <c r="EPB120" s="1"/>
      <c r="EPC120" s="1"/>
      <c r="EPD120" s="1"/>
      <c r="EPE120" s="1"/>
      <c r="EPF120" s="1"/>
      <c r="EPG120" s="1"/>
      <c r="EPH120" s="1"/>
      <c r="EPI120" s="1"/>
      <c r="EPJ120" s="1"/>
      <c r="EPK120" s="1"/>
      <c r="EPL120" s="1"/>
      <c r="EPM120" s="1"/>
      <c r="EPN120" s="1"/>
      <c r="EPO120" s="1"/>
      <c r="EPP120" s="1"/>
      <c r="EPQ120" s="1"/>
      <c r="EPR120" s="1"/>
      <c r="EPS120" s="1"/>
      <c r="EPT120" s="1"/>
      <c r="EPU120" s="1"/>
      <c r="EPV120" s="1"/>
      <c r="EPW120" s="1"/>
      <c r="EPX120" s="1"/>
      <c r="EPY120" s="1"/>
      <c r="EPZ120" s="1"/>
      <c r="EQA120" s="1"/>
      <c r="EQB120" s="1"/>
      <c r="EQC120" s="1"/>
      <c r="EQD120" s="1"/>
      <c r="EQE120" s="1"/>
      <c r="EQF120" s="1"/>
      <c r="EQG120" s="1"/>
      <c r="EQH120" s="1"/>
      <c r="EQI120" s="1"/>
      <c r="EQJ120" s="1"/>
      <c r="EQK120" s="1"/>
      <c r="EQL120" s="1"/>
      <c r="EQM120" s="1"/>
      <c r="EQN120" s="1"/>
      <c r="EQO120" s="1"/>
      <c r="EQP120" s="1"/>
      <c r="EQQ120" s="1"/>
      <c r="EQR120" s="1"/>
      <c r="EQS120" s="1"/>
      <c r="EQT120" s="1"/>
      <c r="EQU120" s="1"/>
      <c r="EQV120" s="1"/>
      <c r="EQW120" s="1"/>
      <c r="EQX120" s="1"/>
      <c r="EQY120" s="1"/>
      <c r="EQZ120" s="1"/>
      <c r="ERA120" s="1"/>
      <c r="ERB120" s="1"/>
      <c r="ERC120" s="1"/>
      <c r="ERD120" s="1"/>
      <c r="ERE120" s="1"/>
      <c r="ERF120" s="1"/>
      <c r="ERG120" s="1"/>
      <c r="ERH120" s="1"/>
      <c r="ERI120" s="1"/>
      <c r="ERJ120" s="1"/>
      <c r="ERK120" s="1"/>
      <c r="ERL120" s="1"/>
      <c r="ERM120" s="1"/>
      <c r="ERN120" s="1"/>
      <c r="ERO120" s="1"/>
      <c r="ERP120" s="1"/>
      <c r="ERQ120" s="1"/>
      <c r="ERR120" s="1"/>
      <c r="ERS120" s="1"/>
      <c r="ERT120" s="1"/>
      <c r="ERU120" s="1"/>
      <c r="ERV120" s="1"/>
      <c r="ERW120" s="1"/>
      <c r="ERX120" s="1"/>
      <c r="ERY120" s="1"/>
      <c r="ERZ120" s="1"/>
      <c r="ESA120" s="1"/>
      <c r="ESB120" s="1"/>
      <c r="ESC120" s="1"/>
      <c r="ESD120" s="1"/>
      <c r="ESE120" s="1"/>
      <c r="ESF120" s="1"/>
      <c r="ESG120" s="1"/>
      <c r="ESH120" s="1"/>
      <c r="ESI120" s="1"/>
      <c r="ESJ120" s="1"/>
      <c r="ESK120" s="1"/>
      <c r="ESL120" s="1"/>
      <c r="ESM120" s="1"/>
      <c r="ESN120" s="1"/>
      <c r="ESO120" s="1"/>
      <c r="ESP120" s="1"/>
      <c r="ESQ120" s="1"/>
      <c r="ESR120" s="1"/>
      <c r="ESS120" s="1"/>
      <c r="EST120" s="1"/>
      <c r="ESU120" s="1"/>
      <c r="ESV120" s="1"/>
      <c r="ESW120" s="1"/>
      <c r="ESX120" s="1"/>
      <c r="ESY120" s="1"/>
      <c r="ESZ120" s="1"/>
      <c r="ETA120" s="1"/>
      <c r="ETB120" s="1"/>
      <c r="ETC120" s="1"/>
      <c r="ETD120" s="1"/>
      <c r="ETE120" s="1"/>
      <c r="ETF120" s="1"/>
      <c r="ETG120" s="1"/>
      <c r="ETH120" s="1"/>
      <c r="ETI120" s="1"/>
      <c r="ETJ120" s="1"/>
      <c r="ETK120" s="1"/>
      <c r="ETL120" s="1"/>
      <c r="ETM120" s="1"/>
      <c r="ETN120" s="1"/>
      <c r="ETO120" s="1"/>
      <c r="ETP120" s="1"/>
      <c r="ETQ120" s="1"/>
      <c r="ETR120" s="1"/>
      <c r="ETS120" s="1"/>
      <c r="ETT120" s="1"/>
      <c r="ETU120" s="1"/>
      <c r="ETV120" s="1"/>
      <c r="ETW120" s="1"/>
      <c r="ETX120" s="1"/>
      <c r="ETY120" s="1"/>
      <c r="ETZ120" s="1"/>
      <c r="EUA120" s="1"/>
      <c r="EUB120" s="1"/>
      <c r="EUC120" s="1"/>
      <c r="EUD120" s="1"/>
      <c r="EUE120" s="1"/>
      <c r="EUF120" s="1"/>
      <c r="EUG120" s="1"/>
      <c r="EUH120" s="1"/>
      <c r="EUI120" s="1"/>
      <c r="EUJ120" s="1"/>
      <c r="EUK120" s="1"/>
      <c r="EUL120" s="1"/>
      <c r="EUM120" s="1"/>
      <c r="EUN120" s="1"/>
      <c r="EUO120" s="1"/>
      <c r="EUP120" s="1"/>
      <c r="EUQ120" s="1"/>
      <c r="EUR120" s="1"/>
      <c r="EUS120" s="1"/>
      <c r="EUT120" s="1"/>
      <c r="EUU120" s="1"/>
      <c r="EUV120" s="1"/>
      <c r="EUW120" s="1"/>
      <c r="EUX120" s="1"/>
      <c r="EUY120" s="1"/>
      <c r="EUZ120" s="1"/>
      <c r="EVA120" s="1"/>
      <c r="EVB120" s="1"/>
      <c r="EVC120" s="1"/>
      <c r="EVD120" s="1"/>
      <c r="EVE120" s="1"/>
      <c r="EVF120" s="1"/>
      <c r="EVG120" s="1"/>
      <c r="EVH120" s="1"/>
      <c r="EVI120" s="1"/>
      <c r="EVJ120" s="1"/>
      <c r="EVK120" s="1"/>
      <c r="EVL120" s="1"/>
      <c r="EVM120" s="1"/>
      <c r="EVN120" s="1"/>
      <c r="EVO120" s="1"/>
      <c r="EVP120" s="1"/>
      <c r="EVQ120" s="1"/>
      <c r="EVR120" s="1"/>
      <c r="EVS120" s="1"/>
      <c r="EVT120" s="1"/>
      <c r="EVU120" s="1"/>
      <c r="EVV120" s="1"/>
      <c r="EVW120" s="1"/>
      <c r="EVX120" s="1"/>
      <c r="EVY120" s="1"/>
      <c r="EVZ120" s="1"/>
      <c r="EWA120" s="1"/>
      <c r="EWB120" s="1"/>
      <c r="EWC120" s="1"/>
      <c r="EWD120" s="1"/>
      <c r="EWE120" s="1"/>
      <c r="EWF120" s="1"/>
      <c r="EWG120" s="1"/>
      <c r="EWH120" s="1"/>
      <c r="EWI120" s="1"/>
      <c r="EWJ120" s="1"/>
      <c r="EWK120" s="1"/>
      <c r="EWL120" s="1"/>
      <c r="EWM120" s="1"/>
      <c r="EWN120" s="1"/>
      <c r="EWO120" s="1"/>
      <c r="EWP120" s="1"/>
      <c r="EWQ120" s="1"/>
      <c r="EWR120" s="1"/>
      <c r="EWS120" s="1"/>
      <c r="EWT120" s="1"/>
      <c r="EWU120" s="1"/>
      <c r="EWV120" s="1"/>
      <c r="EWW120" s="1"/>
      <c r="EWX120" s="1"/>
      <c r="EWY120" s="1"/>
      <c r="EWZ120" s="1"/>
      <c r="EXA120" s="1"/>
      <c r="EXB120" s="1"/>
      <c r="EXC120" s="1"/>
      <c r="EXD120" s="1"/>
      <c r="EXE120" s="1"/>
      <c r="EXF120" s="1"/>
      <c r="EXG120" s="1"/>
      <c r="EXH120" s="1"/>
      <c r="EXI120" s="1"/>
      <c r="EXJ120" s="1"/>
      <c r="EXK120" s="1"/>
      <c r="EXL120" s="1"/>
      <c r="EXM120" s="1"/>
      <c r="EXN120" s="1"/>
      <c r="EXO120" s="1"/>
      <c r="EXP120" s="1"/>
      <c r="EXQ120" s="1"/>
      <c r="EXR120" s="1"/>
      <c r="EXS120" s="1"/>
      <c r="EXT120" s="1"/>
      <c r="EXU120" s="1"/>
      <c r="EXV120" s="1"/>
      <c r="EXW120" s="1"/>
      <c r="EXX120" s="1"/>
      <c r="EXY120" s="1"/>
      <c r="EXZ120" s="1"/>
      <c r="EYA120" s="1"/>
      <c r="EYB120" s="1"/>
      <c r="EYC120" s="1"/>
      <c r="EYD120" s="1"/>
      <c r="EYE120" s="1"/>
      <c r="EYF120" s="1"/>
      <c r="EYG120" s="1"/>
      <c r="EYH120" s="1"/>
      <c r="EYI120" s="1"/>
      <c r="EYJ120" s="1"/>
      <c r="EYK120" s="1"/>
      <c r="EYL120" s="1"/>
      <c r="EYM120" s="1"/>
      <c r="EYN120" s="1"/>
      <c r="EYO120" s="1"/>
      <c r="EYP120" s="1"/>
      <c r="EYQ120" s="1"/>
      <c r="EYR120" s="1"/>
      <c r="EYS120" s="1"/>
      <c r="EYT120" s="1"/>
      <c r="EYU120" s="1"/>
      <c r="EYV120" s="1"/>
      <c r="EYW120" s="1"/>
      <c r="EYX120" s="1"/>
      <c r="EYY120" s="1"/>
      <c r="EYZ120" s="1"/>
      <c r="EZA120" s="1"/>
      <c r="EZB120" s="1"/>
      <c r="EZC120" s="1"/>
      <c r="EZD120" s="1"/>
      <c r="EZE120" s="1"/>
      <c r="EZF120" s="1"/>
      <c r="EZG120" s="1"/>
      <c r="EZH120" s="1"/>
      <c r="EZI120" s="1"/>
      <c r="EZJ120" s="1"/>
      <c r="EZK120" s="1"/>
      <c r="EZL120" s="1"/>
      <c r="EZM120" s="1"/>
      <c r="EZN120" s="1"/>
      <c r="EZO120" s="1"/>
      <c r="EZP120" s="1"/>
      <c r="EZQ120" s="1"/>
      <c r="EZR120" s="1"/>
      <c r="EZS120" s="1"/>
      <c r="EZT120" s="1"/>
      <c r="EZU120" s="1"/>
      <c r="EZV120" s="1"/>
      <c r="EZW120" s="1"/>
      <c r="EZX120" s="1"/>
      <c r="EZY120" s="1"/>
      <c r="EZZ120" s="1"/>
      <c r="FAA120" s="1"/>
      <c r="FAB120" s="1"/>
      <c r="FAC120" s="1"/>
      <c r="FAD120" s="1"/>
      <c r="FAE120" s="1"/>
      <c r="FAF120" s="1"/>
      <c r="FAG120" s="1"/>
      <c r="FAH120" s="1"/>
      <c r="FAI120" s="1"/>
      <c r="FAJ120" s="1"/>
      <c r="FAK120" s="1"/>
      <c r="FAL120" s="1"/>
      <c r="FAM120" s="1"/>
      <c r="FAN120" s="1"/>
      <c r="FAO120" s="1"/>
      <c r="FAP120" s="1"/>
      <c r="FAQ120" s="1"/>
      <c r="FAR120" s="1"/>
      <c r="FAS120" s="1"/>
      <c r="FAT120" s="1"/>
      <c r="FAU120" s="1"/>
      <c r="FAV120" s="1"/>
      <c r="FAW120" s="1"/>
      <c r="FAX120" s="1"/>
      <c r="FAY120" s="1"/>
      <c r="FAZ120" s="1"/>
      <c r="FBA120" s="1"/>
      <c r="FBB120" s="1"/>
      <c r="FBC120" s="1"/>
      <c r="FBD120" s="1"/>
      <c r="FBE120" s="1"/>
      <c r="FBF120" s="1"/>
      <c r="FBG120" s="1"/>
      <c r="FBH120" s="1"/>
      <c r="FBI120" s="1"/>
      <c r="FBJ120" s="1"/>
      <c r="FBK120" s="1"/>
      <c r="FBL120" s="1"/>
      <c r="FBM120" s="1"/>
      <c r="FBN120" s="1"/>
      <c r="FBO120" s="1"/>
      <c r="FBP120" s="1"/>
      <c r="FBQ120" s="1"/>
      <c r="FBR120" s="1"/>
      <c r="FBS120" s="1"/>
      <c r="FBT120" s="1"/>
      <c r="FBU120" s="1"/>
      <c r="FBV120" s="1"/>
      <c r="FBW120" s="1"/>
      <c r="FBX120" s="1"/>
      <c r="FBY120" s="1"/>
      <c r="FBZ120" s="1"/>
      <c r="FCA120" s="1"/>
      <c r="FCB120" s="1"/>
      <c r="FCC120" s="1"/>
      <c r="FCD120" s="1"/>
      <c r="FCE120" s="1"/>
      <c r="FCF120" s="1"/>
      <c r="FCG120" s="1"/>
      <c r="FCH120" s="1"/>
      <c r="FCI120" s="1"/>
      <c r="FCJ120" s="1"/>
      <c r="FCK120" s="1"/>
      <c r="FCL120" s="1"/>
      <c r="FCM120" s="1"/>
      <c r="FCN120" s="1"/>
      <c r="FCO120" s="1"/>
      <c r="FCP120" s="1"/>
      <c r="FCQ120" s="1"/>
      <c r="FCR120" s="1"/>
      <c r="FCS120" s="1"/>
      <c r="FCT120" s="1"/>
      <c r="FCU120" s="1"/>
      <c r="FCV120" s="1"/>
      <c r="FCW120" s="1"/>
      <c r="FCX120" s="1"/>
      <c r="FCY120" s="1"/>
      <c r="FCZ120" s="1"/>
      <c r="FDA120" s="1"/>
      <c r="FDB120" s="1"/>
      <c r="FDC120" s="1"/>
      <c r="FDD120" s="1"/>
      <c r="FDE120" s="1"/>
      <c r="FDF120" s="1"/>
      <c r="FDG120" s="1"/>
      <c r="FDH120" s="1"/>
      <c r="FDI120" s="1"/>
      <c r="FDJ120" s="1"/>
      <c r="FDK120" s="1"/>
      <c r="FDL120" s="1"/>
      <c r="FDM120" s="1"/>
      <c r="FDN120" s="1"/>
      <c r="FDO120" s="1"/>
      <c r="FDP120" s="1"/>
      <c r="FDQ120" s="1"/>
      <c r="FDR120" s="1"/>
      <c r="FDS120" s="1"/>
      <c r="FDT120" s="1"/>
      <c r="FDU120" s="1"/>
      <c r="FDV120" s="1"/>
      <c r="FDW120" s="1"/>
      <c r="FDX120" s="1"/>
      <c r="FDY120" s="1"/>
      <c r="FDZ120" s="1"/>
      <c r="FEA120" s="1"/>
      <c r="FEB120" s="1"/>
      <c r="FEC120" s="1"/>
      <c r="FED120" s="1"/>
      <c r="FEE120" s="1"/>
      <c r="FEF120" s="1"/>
      <c r="FEG120" s="1"/>
      <c r="FEH120" s="1"/>
      <c r="FEI120" s="1"/>
      <c r="FEJ120" s="1"/>
      <c r="FEK120" s="1"/>
      <c r="FEL120" s="1"/>
      <c r="FEM120" s="1"/>
      <c r="FEN120" s="1"/>
      <c r="FEO120" s="1"/>
      <c r="FEP120" s="1"/>
      <c r="FEQ120" s="1"/>
      <c r="FER120" s="1"/>
      <c r="FES120" s="1"/>
      <c r="FET120" s="1"/>
      <c r="FEU120" s="1"/>
      <c r="FEV120" s="1"/>
      <c r="FEW120" s="1"/>
      <c r="FEX120" s="1"/>
      <c r="FEY120" s="1"/>
      <c r="FEZ120" s="1"/>
      <c r="FFA120" s="1"/>
      <c r="FFB120" s="1"/>
      <c r="FFC120" s="1"/>
      <c r="FFD120" s="1"/>
      <c r="FFE120" s="1"/>
      <c r="FFF120" s="1"/>
      <c r="FFG120" s="1"/>
      <c r="FFH120" s="1"/>
      <c r="FFI120" s="1"/>
      <c r="FFJ120" s="1"/>
      <c r="FFK120" s="1"/>
      <c r="FFL120" s="1"/>
      <c r="FFM120" s="1"/>
      <c r="FFN120" s="1"/>
      <c r="FFO120" s="1"/>
      <c r="FFP120" s="1"/>
      <c r="FFQ120" s="1"/>
      <c r="FFR120" s="1"/>
      <c r="FFS120" s="1"/>
      <c r="FFT120" s="1"/>
      <c r="FFU120" s="1"/>
      <c r="FFV120" s="1"/>
      <c r="FFW120" s="1"/>
      <c r="FFX120" s="1"/>
      <c r="FFY120" s="1"/>
      <c r="FFZ120" s="1"/>
      <c r="FGA120" s="1"/>
      <c r="FGB120" s="1"/>
      <c r="FGC120" s="1"/>
      <c r="FGD120" s="1"/>
      <c r="FGE120" s="1"/>
      <c r="FGF120" s="1"/>
      <c r="FGG120" s="1"/>
      <c r="FGH120" s="1"/>
      <c r="FGI120" s="1"/>
      <c r="FGJ120" s="1"/>
      <c r="FGK120" s="1"/>
      <c r="FGL120" s="1"/>
      <c r="FGM120" s="1"/>
      <c r="FGN120" s="1"/>
      <c r="FGO120" s="1"/>
      <c r="FGP120" s="1"/>
      <c r="FGQ120" s="1"/>
      <c r="FGR120" s="1"/>
      <c r="FGS120" s="1"/>
      <c r="FGT120" s="1"/>
      <c r="FGU120" s="1"/>
      <c r="FGV120" s="1"/>
      <c r="FGW120" s="1"/>
      <c r="FGX120" s="1"/>
      <c r="FGY120" s="1"/>
      <c r="FGZ120" s="1"/>
      <c r="FHA120" s="1"/>
      <c r="FHB120" s="1"/>
      <c r="FHC120" s="1"/>
      <c r="FHD120" s="1"/>
      <c r="FHE120" s="1"/>
      <c r="FHF120" s="1"/>
      <c r="FHG120" s="1"/>
      <c r="FHH120" s="1"/>
      <c r="FHI120" s="1"/>
      <c r="FHJ120" s="1"/>
      <c r="FHK120" s="1"/>
      <c r="FHL120" s="1"/>
      <c r="FHM120" s="1"/>
      <c r="FHN120" s="1"/>
      <c r="FHO120" s="1"/>
      <c r="FHP120" s="1"/>
      <c r="FHQ120" s="1"/>
      <c r="FHR120" s="1"/>
      <c r="FHS120" s="1"/>
      <c r="FHT120" s="1"/>
      <c r="FHU120" s="1"/>
      <c r="FHV120" s="1"/>
      <c r="FHW120" s="1"/>
      <c r="FHX120" s="1"/>
      <c r="FHY120" s="1"/>
      <c r="FHZ120" s="1"/>
      <c r="FIA120" s="1"/>
      <c r="FIB120" s="1"/>
      <c r="FIC120" s="1"/>
      <c r="FID120" s="1"/>
      <c r="FIE120" s="1"/>
      <c r="FIF120" s="1"/>
      <c r="FIG120" s="1"/>
      <c r="FIH120" s="1"/>
      <c r="FII120" s="1"/>
      <c r="FIJ120" s="1"/>
      <c r="FIK120" s="1"/>
      <c r="FIL120" s="1"/>
      <c r="FIM120" s="1"/>
      <c r="FIN120" s="1"/>
      <c r="FIO120" s="1"/>
      <c r="FIP120" s="1"/>
      <c r="FIQ120" s="1"/>
      <c r="FIR120" s="1"/>
      <c r="FIS120" s="1"/>
      <c r="FIT120" s="1"/>
      <c r="FIU120" s="1"/>
      <c r="FIV120" s="1"/>
      <c r="FIW120" s="1"/>
      <c r="FIX120" s="1"/>
      <c r="FIY120" s="1"/>
      <c r="FIZ120" s="1"/>
      <c r="FJA120" s="1"/>
      <c r="FJB120" s="1"/>
      <c r="FJC120" s="1"/>
      <c r="FJD120" s="1"/>
      <c r="FJE120" s="1"/>
      <c r="FJF120" s="1"/>
      <c r="FJG120" s="1"/>
      <c r="FJH120" s="1"/>
      <c r="FJI120" s="1"/>
      <c r="FJJ120" s="1"/>
      <c r="FJK120" s="1"/>
      <c r="FJL120" s="1"/>
      <c r="FJM120" s="1"/>
      <c r="FJN120" s="1"/>
      <c r="FJO120" s="1"/>
      <c r="FJP120" s="1"/>
      <c r="FJQ120" s="1"/>
      <c r="FJR120" s="1"/>
      <c r="FJS120" s="1"/>
      <c r="FJT120" s="1"/>
      <c r="FJU120" s="1"/>
      <c r="FJV120" s="1"/>
      <c r="FJW120" s="1"/>
      <c r="FJX120" s="1"/>
      <c r="FJY120" s="1"/>
      <c r="FJZ120" s="1"/>
      <c r="FKA120" s="1"/>
      <c r="FKB120" s="1"/>
      <c r="FKC120" s="1"/>
      <c r="FKD120" s="1"/>
      <c r="FKE120" s="1"/>
      <c r="FKF120" s="1"/>
      <c r="FKG120" s="1"/>
      <c r="FKH120" s="1"/>
      <c r="FKI120" s="1"/>
      <c r="FKJ120" s="1"/>
      <c r="FKK120" s="1"/>
      <c r="FKL120" s="1"/>
      <c r="FKM120" s="1"/>
      <c r="FKN120" s="1"/>
      <c r="FKO120" s="1"/>
      <c r="FKP120" s="1"/>
      <c r="FKQ120" s="1"/>
      <c r="FKR120" s="1"/>
      <c r="FKS120" s="1"/>
      <c r="FKT120" s="1"/>
      <c r="FKU120" s="1"/>
      <c r="FKV120" s="1"/>
      <c r="FKW120" s="1"/>
      <c r="FKX120" s="1"/>
      <c r="FKY120" s="1"/>
      <c r="FKZ120" s="1"/>
      <c r="FLA120" s="1"/>
      <c r="FLB120" s="1"/>
      <c r="FLC120" s="1"/>
      <c r="FLD120" s="1"/>
      <c r="FLE120" s="1"/>
      <c r="FLF120" s="1"/>
      <c r="FLG120" s="1"/>
      <c r="FLH120" s="1"/>
      <c r="FLI120" s="1"/>
      <c r="FLJ120" s="1"/>
      <c r="FLK120" s="1"/>
      <c r="FLL120" s="1"/>
      <c r="FLM120" s="1"/>
      <c r="FLN120" s="1"/>
      <c r="FLO120" s="1"/>
      <c r="FLP120" s="1"/>
      <c r="FLQ120" s="1"/>
      <c r="FLR120" s="1"/>
      <c r="FLS120" s="1"/>
      <c r="FLT120" s="1"/>
      <c r="FLU120" s="1"/>
      <c r="FLV120" s="1"/>
      <c r="FLW120" s="1"/>
      <c r="FLX120" s="1"/>
      <c r="FLY120" s="1"/>
      <c r="FLZ120" s="1"/>
      <c r="FMA120" s="1"/>
      <c r="FMB120" s="1"/>
      <c r="FMC120" s="1"/>
      <c r="FMD120" s="1"/>
      <c r="FME120" s="1"/>
      <c r="FMF120" s="1"/>
      <c r="FMG120" s="1"/>
      <c r="FMH120" s="1"/>
      <c r="FMI120" s="1"/>
      <c r="FMJ120" s="1"/>
      <c r="FMK120" s="1"/>
      <c r="FML120" s="1"/>
      <c r="FMM120" s="1"/>
      <c r="FMN120" s="1"/>
      <c r="FMO120" s="1"/>
      <c r="FMP120" s="1"/>
      <c r="FMQ120" s="1"/>
      <c r="FMR120" s="1"/>
      <c r="FMS120" s="1"/>
      <c r="FMT120" s="1"/>
      <c r="FMU120" s="1"/>
      <c r="FMV120" s="1"/>
      <c r="FMW120" s="1"/>
      <c r="FMX120" s="1"/>
      <c r="FMY120" s="1"/>
      <c r="FMZ120" s="1"/>
      <c r="FNA120" s="1"/>
      <c r="FNB120" s="1"/>
      <c r="FNC120" s="1"/>
      <c r="FND120" s="1"/>
      <c r="FNE120" s="1"/>
      <c r="FNF120" s="1"/>
      <c r="FNG120" s="1"/>
      <c r="FNH120" s="1"/>
      <c r="FNI120" s="1"/>
      <c r="FNJ120" s="1"/>
      <c r="FNK120" s="1"/>
      <c r="FNL120" s="1"/>
      <c r="FNM120" s="1"/>
      <c r="FNN120" s="1"/>
      <c r="FNO120" s="1"/>
      <c r="FNP120" s="1"/>
      <c r="FNQ120" s="1"/>
      <c r="FNR120" s="1"/>
      <c r="FNS120" s="1"/>
      <c r="FNT120" s="1"/>
      <c r="FNU120" s="1"/>
      <c r="FNV120" s="1"/>
      <c r="FNW120" s="1"/>
      <c r="FNX120" s="1"/>
      <c r="FNY120" s="1"/>
      <c r="FNZ120" s="1"/>
      <c r="FOA120" s="1"/>
      <c r="FOB120" s="1"/>
      <c r="FOC120" s="1"/>
      <c r="FOD120" s="1"/>
      <c r="FOE120" s="1"/>
      <c r="FOF120" s="1"/>
      <c r="FOG120" s="1"/>
      <c r="FOH120" s="1"/>
      <c r="FOI120" s="1"/>
      <c r="FOJ120" s="1"/>
      <c r="FOK120" s="1"/>
      <c r="FOL120" s="1"/>
      <c r="FOM120" s="1"/>
      <c r="FON120" s="1"/>
      <c r="FOO120" s="1"/>
      <c r="FOP120" s="1"/>
      <c r="FOQ120" s="1"/>
      <c r="FOR120" s="1"/>
      <c r="FOS120" s="1"/>
      <c r="FOT120" s="1"/>
      <c r="FOU120" s="1"/>
      <c r="FOV120" s="1"/>
      <c r="FOW120" s="1"/>
      <c r="FOX120" s="1"/>
      <c r="FOY120" s="1"/>
      <c r="FOZ120" s="1"/>
      <c r="FPA120" s="1"/>
      <c r="FPB120" s="1"/>
      <c r="FPC120" s="1"/>
      <c r="FPD120" s="1"/>
      <c r="FPE120" s="1"/>
      <c r="FPF120" s="1"/>
      <c r="FPG120" s="1"/>
      <c r="FPH120" s="1"/>
      <c r="FPI120" s="1"/>
      <c r="FPJ120" s="1"/>
      <c r="FPK120" s="1"/>
      <c r="FPL120" s="1"/>
      <c r="FPM120" s="1"/>
      <c r="FPN120" s="1"/>
      <c r="FPO120" s="1"/>
      <c r="FPP120" s="1"/>
      <c r="FPQ120" s="1"/>
      <c r="FPR120" s="1"/>
      <c r="FPS120" s="1"/>
      <c r="FPT120" s="1"/>
      <c r="FPU120" s="1"/>
      <c r="FPV120" s="1"/>
      <c r="FPW120" s="1"/>
      <c r="FPX120" s="1"/>
      <c r="FPY120" s="1"/>
      <c r="FPZ120" s="1"/>
      <c r="FQA120" s="1"/>
      <c r="FQB120" s="1"/>
      <c r="FQC120" s="1"/>
      <c r="FQD120" s="1"/>
      <c r="FQE120" s="1"/>
      <c r="FQF120" s="1"/>
      <c r="FQG120" s="1"/>
      <c r="FQH120" s="1"/>
      <c r="FQI120" s="1"/>
      <c r="FQJ120" s="1"/>
      <c r="FQK120" s="1"/>
      <c r="FQL120" s="1"/>
      <c r="FQM120" s="1"/>
      <c r="FQN120" s="1"/>
      <c r="FQO120" s="1"/>
      <c r="FQP120" s="1"/>
      <c r="FQQ120" s="1"/>
      <c r="FQR120" s="1"/>
      <c r="FQS120" s="1"/>
      <c r="FQT120" s="1"/>
      <c r="FQU120" s="1"/>
      <c r="FQV120" s="1"/>
      <c r="FQW120" s="1"/>
      <c r="FQX120" s="1"/>
      <c r="FQY120" s="1"/>
      <c r="FQZ120" s="1"/>
      <c r="FRA120" s="1"/>
      <c r="FRB120" s="1"/>
      <c r="FRC120" s="1"/>
      <c r="FRD120" s="1"/>
      <c r="FRE120" s="1"/>
      <c r="FRF120" s="1"/>
      <c r="FRG120" s="1"/>
      <c r="FRH120" s="1"/>
      <c r="FRI120" s="1"/>
      <c r="FRJ120" s="1"/>
      <c r="FRK120" s="1"/>
      <c r="FRL120" s="1"/>
      <c r="FRM120" s="1"/>
      <c r="FRN120" s="1"/>
      <c r="FRO120" s="1"/>
      <c r="FRP120" s="1"/>
      <c r="FRQ120" s="1"/>
      <c r="FRR120" s="1"/>
      <c r="FRS120" s="1"/>
      <c r="FRT120" s="1"/>
      <c r="FRU120" s="1"/>
      <c r="FRV120" s="1"/>
      <c r="FRW120" s="1"/>
      <c r="FRX120" s="1"/>
      <c r="FRY120" s="1"/>
      <c r="FRZ120" s="1"/>
      <c r="FSA120" s="1"/>
      <c r="FSB120" s="1"/>
      <c r="FSC120" s="1"/>
      <c r="FSD120" s="1"/>
      <c r="FSE120" s="1"/>
      <c r="FSF120" s="1"/>
      <c r="FSG120" s="1"/>
      <c r="FSH120" s="1"/>
      <c r="FSI120" s="1"/>
      <c r="FSJ120" s="1"/>
      <c r="FSK120" s="1"/>
      <c r="FSL120" s="1"/>
      <c r="FSM120" s="1"/>
      <c r="FSN120" s="1"/>
      <c r="FSO120" s="1"/>
      <c r="FSP120" s="1"/>
      <c r="FSQ120" s="1"/>
      <c r="FSR120" s="1"/>
      <c r="FSS120" s="1"/>
      <c r="FST120" s="1"/>
      <c r="FSU120" s="1"/>
      <c r="FSV120" s="1"/>
      <c r="FSW120" s="1"/>
      <c r="FSX120" s="1"/>
      <c r="FSY120" s="1"/>
      <c r="FSZ120" s="1"/>
      <c r="FTA120" s="1"/>
      <c r="FTB120" s="1"/>
      <c r="FTC120" s="1"/>
      <c r="FTD120" s="1"/>
      <c r="FTE120" s="1"/>
      <c r="FTF120" s="1"/>
      <c r="FTG120" s="1"/>
      <c r="FTH120" s="1"/>
      <c r="FTI120" s="1"/>
      <c r="FTJ120" s="1"/>
      <c r="FTK120" s="1"/>
      <c r="FTL120" s="1"/>
      <c r="FTM120" s="1"/>
      <c r="FTN120" s="1"/>
      <c r="FTO120" s="1"/>
      <c r="FTP120" s="1"/>
      <c r="FTQ120" s="1"/>
      <c r="FTR120" s="1"/>
      <c r="FTS120" s="1"/>
      <c r="FTT120" s="1"/>
      <c r="FTU120" s="1"/>
      <c r="FTV120" s="1"/>
      <c r="FTW120" s="1"/>
      <c r="FTX120" s="1"/>
      <c r="FTY120" s="1"/>
      <c r="FTZ120" s="1"/>
      <c r="FUA120" s="1"/>
      <c r="FUB120" s="1"/>
      <c r="FUC120" s="1"/>
      <c r="FUD120" s="1"/>
      <c r="FUE120" s="1"/>
      <c r="FUF120" s="1"/>
      <c r="FUG120" s="1"/>
      <c r="FUH120" s="1"/>
      <c r="FUI120" s="1"/>
      <c r="FUJ120" s="1"/>
      <c r="FUK120" s="1"/>
      <c r="FUL120" s="1"/>
      <c r="FUM120" s="1"/>
      <c r="FUN120" s="1"/>
      <c r="FUO120" s="1"/>
      <c r="FUP120" s="1"/>
      <c r="FUQ120" s="1"/>
      <c r="FUR120" s="1"/>
      <c r="FUS120" s="1"/>
      <c r="FUT120" s="1"/>
      <c r="FUU120" s="1"/>
      <c r="FUV120" s="1"/>
      <c r="FUW120" s="1"/>
      <c r="FUX120" s="1"/>
      <c r="FUY120" s="1"/>
      <c r="FUZ120" s="1"/>
      <c r="FVA120" s="1"/>
      <c r="FVB120" s="1"/>
      <c r="FVC120" s="1"/>
      <c r="FVD120" s="1"/>
      <c r="FVE120" s="1"/>
      <c r="FVF120" s="1"/>
      <c r="FVG120" s="1"/>
      <c r="FVH120" s="1"/>
      <c r="FVI120" s="1"/>
      <c r="FVJ120" s="1"/>
      <c r="FVK120" s="1"/>
      <c r="FVL120" s="1"/>
      <c r="FVM120" s="1"/>
      <c r="FVN120" s="1"/>
      <c r="FVO120" s="1"/>
      <c r="FVP120" s="1"/>
      <c r="FVQ120" s="1"/>
      <c r="FVR120" s="1"/>
      <c r="FVS120" s="1"/>
      <c r="FVT120" s="1"/>
      <c r="FVU120" s="1"/>
      <c r="FVV120" s="1"/>
      <c r="FVW120" s="1"/>
      <c r="FVX120" s="1"/>
      <c r="FVY120" s="1"/>
      <c r="FVZ120" s="1"/>
      <c r="FWA120" s="1"/>
      <c r="FWB120" s="1"/>
      <c r="FWC120" s="1"/>
      <c r="FWD120" s="1"/>
      <c r="FWE120" s="1"/>
      <c r="FWF120" s="1"/>
      <c r="FWG120" s="1"/>
      <c r="FWH120" s="1"/>
      <c r="FWI120" s="1"/>
      <c r="FWJ120" s="1"/>
      <c r="FWK120" s="1"/>
      <c r="FWL120" s="1"/>
      <c r="FWM120" s="1"/>
      <c r="FWN120" s="1"/>
      <c r="FWO120" s="1"/>
      <c r="FWP120" s="1"/>
      <c r="FWQ120" s="1"/>
      <c r="FWR120" s="1"/>
      <c r="FWS120" s="1"/>
      <c r="FWT120" s="1"/>
      <c r="FWU120" s="1"/>
      <c r="FWV120" s="1"/>
      <c r="FWW120" s="1"/>
      <c r="FWX120" s="1"/>
      <c r="FWY120" s="1"/>
      <c r="FWZ120" s="1"/>
      <c r="FXA120" s="1"/>
      <c r="FXB120" s="1"/>
      <c r="FXC120" s="1"/>
      <c r="FXD120" s="1"/>
      <c r="FXE120" s="1"/>
      <c r="FXF120" s="1"/>
      <c r="FXG120" s="1"/>
      <c r="FXH120" s="1"/>
      <c r="FXI120" s="1"/>
      <c r="FXJ120" s="1"/>
      <c r="FXK120" s="1"/>
      <c r="FXL120" s="1"/>
      <c r="FXM120" s="1"/>
      <c r="FXN120" s="1"/>
      <c r="FXO120" s="1"/>
      <c r="FXP120" s="1"/>
      <c r="FXQ120" s="1"/>
      <c r="FXR120" s="1"/>
      <c r="FXS120" s="1"/>
      <c r="FXT120" s="1"/>
      <c r="FXU120" s="1"/>
      <c r="FXV120" s="1"/>
      <c r="FXW120" s="1"/>
      <c r="FXX120" s="1"/>
      <c r="FXY120" s="1"/>
      <c r="FXZ120" s="1"/>
      <c r="FYA120" s="1"/>
      <c r="FYB120" s="1"/>
      <c r="FYC120" s="1"/>
      <c r="FYD120" s="1"/>
      <c r="FYE120" s="1"/>
      <c r="FYF120" s="1"/>
      <c r="FYG120" s="1"/>
      <c r="FYH120" s="1"/>
      <c r="FYI120" s="1"/>
      <c r="FYJ120" s="1"/>
      <c r="FYK120" s="1"/>
      <c r="FYL120" s="1"/>
      <c r="FYM120" s="1"/>
      <c r="FYN120" s="1"/>
      <c r="FYO120" s="1"/>
      <c r="FYP120" s="1"/>
      <c r="FYQ120" s="1"/>
      <c r="FYR120" s="1"/>
      <c r="FYS120" s="1"/>
      <c r="FYT120" s="1"/>
      <c r="FYU120" s="1"/>
      <c r="FYV120" s="1"/>
      <c r="FYW120" s="1"/>
      <c r="FYX120" s="1"/>
      <c r="FYY120" s="1"/>
      <c r="FYZ120" s="1"/>
      <c r="FZA120" s="1"/>
      <c r="FZB120" s="1"/>
      <c r="FZC120" s="1"/>
      <c r="FZD120" s="1"/>
      <c r="FZE120" s="1"/>
      <c r="FZF120" s="1"/>
      <c r="FZG120" s="1"/>
      <c r="FZH120" s="1"/>
      <c r="FZI120" s="1"/>
      <c r="FZJ120" s="1"/>
      <c r="FZK120" s="1"/>
      <c r="FZL120" s="1"/>
      <c r="FZM120" s="1"/>
      <c r="FZN120" s="1"/>
      <c r="FZO120" s="1"/>
      <c r="FZP120" s="1"/>
      <c r="FZQ120" s="1"/>
      <c r="FZR120" s="1"/>
      <c r="FZS120" s="1"/>
      <c r="FZT120" s="1"/>
      <c r="FZU120" s="1"/>
      <c r="FZV120" s="1"/>
      <c r="FZW120" s="1"/>
      <c r="FZX120" s="1"/>
      <c r="FZY120" s="1"/>
      <c r="FZZ120" s="1"/>
      <c r="GAA120" s="1"/>
      <c r="GAB120" s="1"/>
      <c r="GAC120" s="1"/>
      <c r="GAD120" s="1"/>
      <c r="GAE120" s="1"/>
      <c r="GAF120" s="1"/>
      <c r="GAG120" s="1"/>
      <c r="GAH120" s="1"/>
      <c r="GAI120" s="1"/>
      <c r="GAJ120" s="1"/>
      <c r="GAK120" s="1"/>
      <c r="GAL120" s="1"/>
      <c r="GAM120" s="1"/>
      <c r="GAN120" s="1"/>
      <c r="GAO120" s="1"/>
      <c r="GAP120" s="1"/>
      <c r="GAQ120" s="1"/>
      <c r="GAR120" s="1"/>
      <c r="GAS120" s="1"/>
      <c r="GAT120" s="1"/>
      <c r="GAU120" s="1"/>
      <c r="GAV120" s="1"/>
      <c r="GAW120" s="1"/>
      <c r="GAX120" s="1"/>
      <c r="GAY120" s="1"/>
      <c r="GAZ120" s="1"/>
      <c r="GBA120" s="1"/>
      <c r="GBB120" s="1"/>
      <c r="GBC120" s="1"/>
      <c r="GBD120" s="1"/>
      <c r="GBE120" s="1"/>
      <c r="GBF120" s="1"/>
      <c r="GBG120" s="1"/>
      <c r="GBH120" s="1"/>
      <c r="GBI120" s="1"/>
      <c r="GBJ120" s="1"/>
      <c r="GBK120" s="1"/>
      <c r="GBL120" s="1"/>
      <c r="GBM120" s="1"/>
      <c r="GBN120" s="1"/>
      <c r="GBO120" s="1"/>
      <c r="GBP120" s="1"/>
      <c r="GBQ120" s="1"/>
      <c r="GBR120" s="1"/>
      <c r="GBS120" s="1"/>
      <c r="GBT120" s="1"/>
      <c r="GBU120" s="1"/>
      <c r="GBV120" s="1"/>
      <c r="GBW120" s="1"/>
      <c r="GBX120" s="1"/>
      <c r="GBY120" s="1"/>
      <c r="GBZ120" s="1"/>
      <c r="GCA120" s="1"/>
      <c r="GCB120" s="1"/>
      <c r="GCC120" s="1"/>
      <c r="GCD120" s="1"/>
      <c r="GCE120" s="1"/>
      <c r="GCF120" s="1"/>
      <c r="GCG120" s="1"/>
      <c r="GCH120" s="1"/>
      <c r="GCI120" s="1"/>
      <c r="GCJ120" s="1"/>
      <c r="GCK120" s="1"/>
      <c r="GCL120" s="1"/>
      <c r="GCM120" s="1"/>
      <c r="GCN120" s="1"/>
      <c r="GCO120" s="1"/>
      <c r="GCP120" s="1"/>
      <c r="GCQ120" s="1"/>
      <c r="GCR120" s="1"/>
      <c r="GCS120" s="1"/>
      <c r="GCT120" s="1"/>
      <c r="GCU120" s="1"/>
      <c r="GCV120" s="1"/>
      <c r="GCW120" s="1"/>
      <c r="GCX120" s="1"/>
      <c r="GCY120" s="1"/>
      <c r="GCZ120" s="1"/>
      <c r="GDA120" s="1"/>
      <c r="GDB120" s="1"/>
      <c r="GDC120" s="1"/>
      <c r="GDD120" s="1"/>
      <c r="GDE120" s="1"/>
      <c r="GDF120" s="1"/>
      <c r="GDG120" s="1"/>
      <c r="GDH120" s="1"/>
      <c r="GDI120" s="1"/>
      <c r="GDJ120" s="1"/>
      <c r="GDK120" s="1"/>
      <c r="GDL120" s="1"/>
      <c r="GDM120" s="1"/>
      <c r="GDN120" s="1"/>
      <c r="GDO120" s="1"/>
      <c r="GDP120" s="1"/>
      <c r="GDQ120" s="1"/>
      <c r="GDR120" s="1"/>
      <c r="GDS120" s="1"/>
      <c r="GDT120" s="1"/>
      <c r="GDU120" s="1"/>
      <c r="GDV120" s="1"/>
      <c r="GDW120" s="1"/>
      <c r="GDX120" s="1"/>
      <c r="GDY120" s="1"/>
      <c r="GDZ120" s="1"/>
      <c r="GEA120" s="1"/>
      <c r="GEB120" s="1"/>
      <c r="GEC120" s="1"/>
      <c r="GED120" s="1"/>
      <c r="GEE120" s="1"/>
      <c r="GEF120" s="1"/>
      <c r="GEG120" s="1"/>
      <c r="GEH120" s="1"/>
      <c r="GEI120" s="1"/>
      <c r="GEJ120" s="1"/>
      <c r="GEK120" s="1"/>
      <c r="GEL120" s="1"/>
      <c r="GEM120" s="1"/>
      <c r="GEN120" s="1"/>
      <c r="GEO120" s="1"/>
      <c r="GEP120" s="1"/>
      <c r="GEQ120" s="1"/>
      <c r="GER120" s="1"/>
      <c r="GES120" s="1"/>
      <c r="GET120" s="1"/>
      <c r="GEU120" s="1"/>
      <c r="GEV120" s="1"/>
      <c r="GEW120" s="1"/>
      <c r="GEX120" s="1"/>
      <c r="GEY120" s="1"/>
      <c r="GEZ120" s="1"/>
      <c r="GFA120" s="1"/>
      <c r="GFB120" s="1"/>
      <c r="GFC120" s="1"/>
      <c r="GFD120" s="1"/>
      <c r="GFE120" s="1"/>
      <c r="GFF120" s="1"/>
      <c r="GFG120" s="1"/>
      <c r="GFH120" s="1"/>
      <c r="GFI120" s="1"/>
      <c r="GFJ120" s="1"/>
      <c r="GFK120" s="1"/>
      <c r="GFL120" s="1"/>
      <c r="GFM120" s="1"/>
      <c r="GFN120" s="1"/>
      <c r="GFO120" s="1"/>
      <c r="GFP120" s="1"/>
      <c r="GFQ120" s="1"/>
      <c r="GFR120" s="1"/>
      <c r="GFS120" s="1"/>
      <c r="GFT120" s="1"/>
      <c r="GFU120" s="1"/>
      <c r="GFV120" s="1"/>
      <c r="GFW120" s="1"/>
      <c r="GFX120" s="1"/>
      <c r="GFY120" s="1"/>
      <c r="GFZ120" s="1"/>
      <c r="GGA120" s="1"/>
      <c r="GGB120" s="1"/>
      <c r="GGC120" s="1"/>
      <c r="GGD120" s="1"/>
      <c r="GGE120" s="1"/>
      <c r="GGF120" s="1"/>
      <c r="GGG120" s="1"/>
      <c r="GGH120" s="1"/>
      <c r="GGI120" s="1"/>
      <c r="GGJ120" s="1"/>
      <c r="GGK120" s="1"/>
      <c r="GGL120" s="1"/>
      <c r="GGM120" s="1"/>
      <c r="GGN120" s="1"/>
      <c r="GGO120" s="1"/>
      <c r="GGP120" s="1"/>
      <c r="GGQ120" s="1"/>
      <c r="GGR120" s="1"/>
      <c r="GGS120" s="1"/>
      <c r="GGT120" s="1"/>
      <c r="GGU120" s="1"/>
      <c r="GGV120" s="1"/>
      <c r="GGW120" s="1"/>
      <c r="GGX120" s="1"/>
      <c r="GGY120" s="1"/>
      <c r="GGZ120" s="1"/>
      <c r="GHA120" s="1"/>
      <c r="GHB120" s="1"/>
      <c r="GHC120" s="1"/>
      <c r="GHD120" s="1"/>
      <c r="GHE120" s="1"/>
      <c r="GHF120" s="1"/>
      <c r="GHG120" s="1"/>
      <c r="GHH120" s="1"/>
      <c r="GHI120" s="1"/>
      <c r="GHJ120" s="1"/>
      <c r="GHK120" s="1"/>
      <c r="GHL120" s="1"/>
      <c r="GHM120" s="1"/>
      <c r="GHN120" s="1"/>
      <c r="GHO120" s="1"/>
      <c r="GHP120" s="1"/>
      <c r="GHQ120" s="1"/>
      <c r="GHR120" s="1"/>
      <c r="GHS120" s="1"/>
      <c r="GHT120" s="1"/>
      <c r="GHU120" s="1"/>
      <c r="GHV120" s="1"/>
      <c r="GHW120" s="1"/>
      <c r="GHX120" s="1"/>
      <c r="GHY120" s="1"/>
      <c r="GHZ120" s="1"/>
      <c r="GIA120" s="1"/>
      <c r="GIB120" s="1"/>
      <c r="GIC120" s="1"/>
      <c r="GID120" s="1"/>
      <c r="GIE120" s="1"/>
      <c r="GIF120" s="1"/>
      <c r="GIG120" s="1"/>
      <c r="GIH120" s="1"/>
      <c r="GII120" s="1"/>
      <c r="GIJ120" s="1"/>
      <c r="GIK120" s="1"/>
      <c r="GIL120" s="1"/>
      <c r="GIM120" s="1"/>
      <c r="GIN120" s="1"/>
      <c r="GIO120" s="1"/>
      <c r="GIP120" s="1"/>
      <c r="GIQ120" s="1"/>
      <c r="GIR120" s="1"/>
      <c r="GIS120" s="1"/>
      <c r="GIT120" s="1"/>
      <c r="GIU120" s="1"/>
      <c r="GIV120" s="1"/>
      <c r="GIW120" s="1"/>
      <c r="GIX120" s="1"/>
      <c r="GIY120" s="1"/>
      <c r="GIZ120" s="1"/>
      <c r="GJA120" s="1"/>
      <c r="GJB120" s="1"/>
      <c r="GJC120" s="1"/>
      <c r="GJD120" s="1"/>
      <c r="GJE120" s="1"/>
      <c r="GJF120" s="1"/>
      <c r="GJG120" s="1"/>
      <c r="GJH120" s="1"/>
      <c r="GJI120" s="1"/>
      <c r="GJJ120" s="1"/>
      <c r="GJK120" s="1"/>
      <c r="GJL120" s="1"/>
      <c r="GJM120" s="1"/>
      <c r="GJN120" s="1"/>
      <c r="GJO120" s="1"/>
      <c r="GJP120" s="1"/>
      <c r="GJQ120" s="1"/>
      <c r="GJR120" s="1"/>
      <c r="GJS120" s="1"/>
      <c r="GJT120" s="1"/>
      <c r="GJU120" s="1"/>
      <c r="GJV120" s="1"/>
      <c r="GJW120" s="1"/>
      <c r="GJX120" s="1"/>
      <c r="GJY120" s="1"/>
      <c r="GJZ120" s="1"/>
      <c r="GKA120" s="1"/>
      <c r="GKB120" s="1"/>
      <c r="GKC120" s="1"/>
      <c r="GKD120" s="1"/>
      <c r="GKE120" s="1"/>
      <c r="GKF120" s="1"/>
      <c r="GKG120" s="1"/>
      <c r="GKH120" s="1"/>
      <c r="GKI120" s="1"/>
      <c r="GKJ120" s="1"/>
      <c r="GKK120" s="1"/>
      <c r="GKL120" s="1"/>
      <c r="GKM120" s="1"/>
      <c r="GKN120" s="1"/>
      <c r="GKO120" s="1"/>
      <c r="GKP120" s="1"/>
      <c r="GKQ120" s="1"/>
      <c r="GKR120" s="1"/>
      <c r="GKS120" s="1"/>
      <c r="GKT120" s="1"/>
      <c r="GKU120" s="1"/>
      <c r="GKV120" s="1"/>
      <c r="GKW120" s="1"/>
      <c r="GKX120" s="1"/>
      <c r="GKY120" s="1"/>
      <c r="GKZ120" s="1"/>
      <c r="GLA120" s="1"/>
      <c r="GLB120" s="1"/>
      <c r="GLC120" s="1"/>
      <c r="GLD120" s="1"/>
      <c r="GLE120" s="1"/>
      <c r="GLF120" s="1"/>
      <c r="GLG120" s="1"/>
      <c r="GLH120" s="1"/>
      <c r="GLI120" s="1"/>
      <c r="GLJ120" s="1"/>
      <c r="GLK120" s="1"/>
      <c r="GLL120" s="1"/>
      <c r="GLM120" s="1"/>
      <c r="GLN120" s="1"/>
      <c r="GLO120" s="1"/>
      <c r="GLP120" s="1"/>
      <c r="GLQ120" s="1"/>
      <c r="GLR120" s="1"/>
      <c r="GLS120" s="1"/>
      <c r="GLT120" s="1"/>
      <c r="GLU120" s="1"/>
      <c r="GLV120" s="1"/>
      <c r="GLW120" s="1"/>
      <c r="GLX120" s="1"/>
      <c r="GLY120" s="1"/>
      <c r="GLZ120" s="1"/>
      <c r="GMA120" s="1"/>
      <c r="GMB120" s="1"/>
      <c r="GMC120" s="1"/>
      <c r="GMD120" s="1"/>
      <c r="GME120" s="1"/>
      <c r="GMF120" s="1"/>
      <c r="GMG120" s="1"/>
      <c r="GMH120" s="1"/>
      <c r="GMI120" s="1"/>
      <c r="GMJ120" s="1"/>
      <c r="GMK120" s="1"/>
      <c r="GML120" s="1"/>
      <c r="GMM120" s="1"/>
      <c r="GMN120" s="1"/>
      <c r="GMO120" s="1"/>
      <c r="GMP120" s="1"/>
      <c r="GMQ120" s="1"/>
      <c r="GMR120" s="1"/>
      <c r="GMS120" s="1"/>
      <c r="GMT120" s="1"/>
      <c r="GMU120" s="1"/>
      <c r="GMV120" s="1"/>
      <c r="GMW120" s="1"/>
      <c r="GMX120" s="1"/>
      <c r="GMY120" s="1"/>
      <c r="GMZ120" s="1"/>
      <c r="GNA120" s="1"/>
      <c r="GNB120" s="1"/>
      <c r="GNC120" s="1"/>
      <c r="GND120" s="1"/>
      <c r="GNE120" s="1"/>
      <c r="GNF120" s="1"/>
      <c r="GNG120" s="1"/>
      <c r="GNH120" s="1"/>
      <c r="GNI120" s="1"/>
      <c r="GNJ120" s="1"/>
      <c r="GNK120" s="1"/>
      <c r="GNL120" s="1"/>
      <c r="GNM120" s="1"/>
      <c r="GNN120" s="1"/>
      <c r="GNO120" s="1"/>
      <c r="GNP120" s="1"/>
      <c r="GNQ120" s="1"/>
      <c r="GNR120" s="1"/>
      <c r="GNS120" s="1"/>
      <c r="GNT120" s="1"/>
      <c r="GNU120" s="1"/>
      <c r="GNV120" s="1"/>
      <c r="GNW120" s="1"/>
      <c r="GNX120" s="1"/>
      <c r="GNY120" s="1"/>
      <c r="GNZ120" s="1"/>
      <c r="GOA120" s="1"/>
      <c r="GOB120" s="1"/>
      <c r="GOC120" s="1"/>
      <c r="GOD120" s="1"/>
      <c r="GOE120" s="1"/>
      <c r="GOF120" s="1"/>
      <c r="GOG120" s="1"/>
      <c r="GOH120" s="1"/>
      <c r="GOI120" s="1"/>
      <c r="GOJ120" s="1"/>
      <c r="GOK120" s="1"/>
      <c r="GOL120" s="1"/>
      <c r="GOM120" s="1"/>
      <c r="GON120" s="1"/>
      <c r="GOO120" s="1"/>
      <c r="GOP120" s="1"/>
      <c r="GOQ120" s="1"/>
      <c r="GOR120" s="1"/>
      <c r="GOS120" s="1"/>
      <c r="GOT120" s="1"/>
      <c r="GOU120" s="1"/>
      <c r="GOV120" s="1"/>
      <c r="GOW120" s="1"/>
      <c r="GOX120" s="1"/>
      <c r="GOY120" s="1"/>
      <c r="GOZ120" s="1"/>
      <c r="GPA120" s="1"/>
      <c r="GPB120" s="1"/>
      <c r="GPC120" s="1"/>
      <c r="GPD120" s="1"/>
      <c r="GPE120" s="1"/>
      <c r="GPF120" s="1"/>
      <c r="GPG120" s="1"/>
      <c r="GPH120" s="1"/>
      <c r="GPI120" s="1"/>
      <c r="GPJ120" s="1"/>
      <c r="GPK120" s="1"/>
      <c r="GPL120" s="1"/>
      <c r="GPM120" s="1"/>
      <c r="GPN120" s="1"/>
      <c r="GPO120" s="1"/>
      <c r="GPP120" s="1"/>
      <c r="GPQ120" s="1"/>
      <c r="GPR120" s="1"/>
      <c r="GPS120" s="1"/>
      <c r="GPT120" s="1"/>
      <c r="GPU120" s="1"/>
      <c r="GPV120" s="1"/>
      <c r="GPW120" s="1"/>
      <c r="GPX120" s="1"/>
      <c r="GPY120" s="1"/>
      <c r="GPZ120" s="1"/>
      <c r="GQA120" s="1"/>
      <c r="GQB120" s="1"/>
      <c r="GQC120" s="1"/>
      <c r="GQD120" s="1"/>
      <c r="GQE120" s="1"/>
      <c r="GQF120" s="1"/>
      <c r="GQG120" s="1"/>
      <c r="GQH120" s="1"/>
      <c r="GQI120" s="1"/>
      <c r="GQJ120" s="1"/>
      <c r="GQK120" s="1"/>
      <c r="GQL120" s="1"/>
      <c r="GQM120" s="1"/>
      <c r="GQN120" s="1"/>
      <c r="GQO120" s="1"/>
      <c r="GQP120" s="1"/>
      <c r="GQQ120" s="1"/>
      <c r="GQR120" s="1"/>
      <c r="GQS120" s="1"/>
      <c r="GQT120" s="1"/>
      <c r="GQU120" s="1"/>
      <c r="GQV120" s="1"/>
      <c r="GQW120" s="1"/>
      <c r="GQX120" s="1"/>
      <c r="GQY120" s="1"/>
      <c r="GQZ120" s="1"/>
      <c r="GRA120" s="1"/>
      <c r="GRB120" s="1"/>
      <c r="GRC120" s="1"/>
      <c r="GRD120" s="1"/>
      <c r="GRE120" s="1"/>
      <c r="GRF120" s="1"/>
      <c r="GRG120" s="1"/>
      <c r="GRH120" s="1"/>
      <c r="GRI120" s="1"/>
      <c r="GRJ120" s="1"/>
      <c r="GRK120" s="1"/>
      <c r="GRL120" s="1"/>
      <c r="GRM120" s="1"/>
      <c r="GRN120" s="1"/>
      <c r="GRO120" s="1"/>
      <c r="GRP120" s="1"/>
      <c r="GRQ120" s="1"/>
      <c r="GRR120" s="1"/>
      <c r="GRS120" s="1"/>
      <c r="GRT120" s="1"/>
      <c r="GRU120" s="1"/>
      <c r="GRV120" s="1"/>
      <c r="GRW120" s="1"/>
      <c r="GRX120" s="1"/>
      <c r="GRY120" s="1"/>
      <c r="GRZ120" s="1"/>
      <c r="GSA120" s="1"/>
      <c r="GSB120" s="1"/>
      <c r="GSC120" s="1"/>
      <c r="GSD120" s="1"/>
      <c r="GSE120" s="1"/>
      <c r="GSF120" s="1"/>
      <c r="GSG120" s="1"/>
      <c r="GSH120" s="1"/>
      <c r="GSI120" s="1"/>
      <c r="GSJ120" s="1"/>
      <c r="GSK120" s="1"/>
      <c r="GSL120" s="1"/>
      <c r="GSM120" s="1"/>
      <c r="GSN120" s="1"/>
      <c r="GSO120" s="1"/>
      <c r="GSP120" s="1"/>
      <c r="GSQ120" s="1"/>
      <c r="GSR120" s="1"/>
      <c r="GSS120" s="1"/>
      <c r="GST120" s="1"/>
      <c r="GSU120" s="1"/>
      <c r="GSV120" s="1"/>
      <c r="GSW120" s="1"/>
      <c r="GSX120" s="1"/>
      <c r="GSY120" s="1"/>
      <c r="GSZ120" s="1"/>
      <c r="GTA120" s="1"/>
      <c r="GTB120" s="1"/>
      <c r="GTC120" s="1"/>
      <c r="GTD120" s="1"/>
      <c r="GTE120" s="1"/>
      <c r="GTF120" s="1"/>
      <c r="GTG120" s="1"/>
      <c r="GTH120" s="1"/>
      <c r="GTI120" s="1"/>
      <c r="GTJ120" s="1"/>
      <c r="GTK120" s="1"/>
      <c r="GTL120" s="1"/>
      <c r="GTM120" s="1"/>
      <c r="GTN120" s="1"/>
      <c r="GTO120" s="1"/>
      <c r="GTP120" s="1"/>
      <c r="GTQ120" s="1"/>
      <c r="GTR120" s="1"/>
      <c r="GTS120" s="1"/>
      <c r="GTT120" s="1"/>
      <c r="GTU120" s="1"/>
      <c r="GTV120" s="1"/>
      <c r="GTW120" s="1"/>
      <c r="GTX120" s="1"/>
      <c r="GTY120" s="1"/>
      <c r="GTZ120" s="1"/>
      <c r="GUA120" s="1"/>
      <c r="GUB120" s="1"/>
      <c r="GUC120" s="1"/>
      <c r="GUD120" s="1"/>
      <c r="GUE120" s="1"/>
      <c r="GUF120" s="1"/>
      <c r="GUG120" s="1"/>
      <c r="GUH120" s="1"/>
      <c r="GUI120" s="1"/>
      <c r="GUJ120" s="1"/>
      <c r="GUK120" s="1"/>
      <c r="GUL120" s="1"/>
      <c r="GUM120" s="1"/>
      <c r="GUN120" s="1"/>
      <c r="GUO120" s="1"/>
      <c r="GUP120" s="1"/>
      <c r="GUQ120" s="1"/>
      <c r="GUR120" s="1"/>
      <c r="GUS120" s="1"/>
      <c r="GUT120" s="1"/>
      <c r="GUU120" s="1"/>
      <c r="GUV120" s="1"/>
      <c r="GUW120" s="1"/>
      <c r="GUX120" s="1"/>
      <c r="GUY120" s="1"/>
      <c r="GUZ120" s="1"/>
      <c r="GVA120" s="1"/>
      <c r="GVB120" s="1"/>
      <c r="GVC120" s="1"/>
      <c r="GVD120" s="1"/>
      <c r="GVE120" s="1"/>
      <c r="GVF120" s="1"/>
      <c r="GVG120" s="1"/>
      <c r="GVH120" s="1"/>
      <c r="GVI120" s="1"/>
      <c r="GVJ120" s="1"/>
      <c r="GVK120" s="1"/>
      <c r="GVL120" s="1"/>
      <c r="GVM120" s="1"/>
      <c r="GVN120" s="1"/>
      <c r="GVO120" s="1"/>
      <c r="GVP120" s="1"/>
      <c r="GVQ120" s="1"/>
      <c r="GVR120" s="1"/>
      <c r="GVS120" s="1"/>
      <c r="GVT120" s="1"/>
      <c r="GVU120" s="1"/>
      <c r="GVV120" s="1"/>
      <c r="GVW120" s="1"/>
      <c r="GVX120" s="1"/>
      <c r="GVY120" s="1"/>
      <c r="GVZ120" s="1"/>
      <c r="GWA120" s="1"/>
      <c r="GWB120" s="1"/>
      <c r="GWC120" s="1"/>
      <c r="GWD120" s="1"/>
      <c r="GWE120" s="1"/>
      <c r="GWF120" s="1"/>
      <c r="GWG120" s="1"/>
      <c r="GWH120" s="1"/>
      <c r="GWI120" s="1"/>
      <c r="GWJ120" s="1"/>
      <c r="GWK120" s="1"/>
      <c r="GWL120" s="1"/>
      <c r="GWM120" s="1"/>
      <c r="GWN120" s="1"/>
      <c r="GWO120" s="1"/>
      <c r="GWP120" s="1"/>
      <c r="GWQ120" s="1"/>
      <c r="GWR120" s="1"/>
      <c r="GWS120" s="1"/>
      <c r="GWT120" s="1"/>
      <c r="GWU120" s="1"/>
      <c r="GWV120" s="1"/>
      <c r="GWW120" s="1"/>
      <c r="GWX120" s="1"/>
      <c r="GWY120" s="1"/>
      <c r="GWZ120" s="1"/>
      <c r="GXA120" s="1"/>
      <c r="GXB120" s="1"/>
      <c r="GXC120" s="1"/>
      <c r="GXD120" s="1"/>
      <c r="GXE120" s="1"/>
      <c r="GXF120" s="1"/>
      <c r="GXG120" s="1"/>
      <c r="GXH120" s="1"/>
      <c r="GXI120" s="1"/>
      <c r="GXJ120" s="1"/>
      <c r="GXK120" s="1"/>
      <c r="GXL120" s="1"/>
      <c r="GXM120" s="1"/>
      <c r="GXN120" s="1"/>
      <c r="GXO120" s="1"/>
      <c r="GXP120" s="1"/>
      <c r="GXQ120" s="1"/>
      <c r="GXR120" s="1"/>
      <c r="GXS120" s="1"/>
      <c r="GXT120" s="1"/>
      <c r="GXU120" s="1"/>
      <c r="GXV120" s="1"/>
      <c r="GXW120" s="1"/>
      <c r="GXX120" s="1"/>
      <c r="GXY120" s="1"/>
      <c r="GXZ120" s="1"/>
      <c r="GYA120" s="1"/>
      <c r="GYB120" s="1"/>
      <c r="GYC120" s="1"/>
      <c r="GYD120" s="1"/>
      <c r="GYE120" s="1"/>
      <c r="GYF120" s="1"/>
      <c r="GYG120" s="1"/>
      <c r="GYH120" s="1"/>
      <c r="GYI120" s="1"/>
      <c r="GYJ120" s="1"/>
      <c r="GYK120" s="1"/>
      <c r="GYL120" s="1"/>
      <c r="GYM120" s="1"/>
      <c r="GYN120" s="1"/>
      <c r="GYO120" s="1"/>
      <c r="GYP120" s="1"/>
      <c r="GYQ120" s="1"/>
      <c r="GYR120" s="1"/>
      <c r="GYS120" s="1"/>
      <c r="GYT120" s="1"/>
      <c r="GYU120" s="1"/>
      <c r="GYV120" s="1"/>
      <c r="GYW120" s="1"/>
      <c r="GYX120" s="1"/>
      <c r="GYY120" s="1"/>
      <c r="GYZ120" s="1"/>
      <c r="GZA120" s="1"/>
      <c r="GZB120" s="1"/>
      <c r="GZC120" s="1"/>
      <c r="GZD120" s="1"/>
      <c r="GZE120" s="1"/>
      <c r="GZF120" s="1"/>
      <c r="GZG120" s="1"/>
      <c r="GZH120" s="1"/>
      <c r="GZI120" s="1"/>
      <c r="GZJ120" s="1"/>
      <c r="GZK120" s="1"/>
      <c r="GZL120" s="1"/>
      <c r="GZM120" s="1"/>
      <c r="GZN120" s="1"/>
      <c r="GZO120" s="1"/>
      <c r="GZP120" s="1"/>
      <c r="GZQ120" s="1"/>
      <c r="GZR120" s="1"/>
      <c r="GZS120" s="1"/>
      <c r="GZT120" s="1"/>
      <c r="GZU120" s="1"/>
      <c r="GZV120" s="1"/>
      <c r="GZW120" s="1"/>
      <c r="GZX120" s="1"/>
      <c r="GZY120" s="1"/>
      <c r="GZZ120" s="1"/>
      <c r="HAA120" s="1"/>
      <c r="HAB120" s="1"/>
      <c r="HAC120" s="1"/>
      <c r="HAD120" s="1"/>
      <c r="HAE120" s="1"/>
      <c r="HAF120" s="1"/>
      <c r="HAG120" s="1"/>
      <c r="HAH120" s="1"/>
      <c r="HAI120" s="1"/>
      <c r="HAJ120" s="1"/>
      <c r="HAK120" s="1"/>
      <c r="HAL120" s="1"/>
      <c r="HAM120" s="1"/>
      <c r="HAN120" s="1"/>
      <c r="HAO120" s="1"/>
      <c r="HAP120" s="1"/>
      <c r="HAQ120" s="1"/>
      <c r="HAR120" s="1"/>
      <c r="HAS120" s="1"/>
      <c r="HAT120" s="1"/>
      <c r="HAU120" s="1"/>
      <c r="HAV120" s="1"/>
      <c r="HAW120" s="1"/>
      <c r="HAX120" s="1"/>
      <c r="HAY120" s="1"/>
      <c r="HAZ120" s="1"/>
      <c r="HBA120" s="1"/>
      <c r="HBB120" s="1"/>
      <c r="HBC120" s="1"/>
      <c r="HBD120" s="1"/>
      <c r="HBE120" s="1"/>
      <c r="HBF120" s="1"/>
      <c r="HBG120" s="1"/>
      <c r="HBH120" s="1"/>
      <c r="HBI120" s="1"/>
      <c r="HBJ120" s="1"/>
      <c r="HBK120" s="1"/>
      <c r="HBL120" s="1"/>
      <c r="HBM120" s="1"/>
      <c r="HBN120" s="1"/>
      <c r="HBO120" s="1"/>
      <c r="HBP120" s="1"/>
      <c r="HBQ120" s="1"/>
      <c r="HBR120" s="1"/>
      <c r="HBS120" s="1"/>
      <c r="HBT120" s="1"/>
      <c r="HBU120" s="1"/>
      <c r="HBV120" s="1"/>
      <c r="HBW120" s="1"/>
      <c r="HBX120" s="1"/>
      <c r="HBY120" s="1"/>
      <c r="HBZ120" s="1"/>
      <c r="HCA120" s="1"/>
      <c r="HCB120" s="1"/>
      <c r="HCC120" s="1"/>
      <c r="HCD120" s="1"/>
      <c r="HCE120" s="1"/>
      <c r="HCF120" s="1"/>
      <c r="HCG120" s="1"/>
      <c r="HCH120" s="1"/>
      <c r="HCI120" s="1"/>
      <c r="HCJ120" s="1"/>
      <c r="HCK120" s="1"/>
      <c r="HCL120" s="1"/>
      <c r="HCM120" s="1"/>
      <c r="HCN120" s="1"/>
      <c r="HCO120" s="1"/>
      <c r="HCP120" s="1"/>
      <c r="HCQ120" s="1"/>
      <c r="HCR120" s="1"/>
      <c r="HCS120" s="1"/>
      <c r="HCT120" s="1"/>
      <c r="HCU120" s="1"/>
      <c r="HCV120" s="1"/>
      <c r="HCW120" s="1"/>
      <c r="HCX120" s="1"/>
      <c r="HCY120" s="1"/>
      <c r="HCZ120" s="1"/>
      <c r="HDA120" s="1"/>
      <c r="HDB120" s="1"/>
      <c r="HDC120" s="1"/>
      <c r="HDD120" s="1"/>
      <c r="HDE120" s="1"/>
      <c r="HDF120" s="1"/>
      <c r="HDG120" s="1"/>
      <c r="HDH120" s="1"/>
      <c r="HDI120" s="1"/>
      <c r="HDJ120" s="1"/>
      <c r="HDK120" s="1"/>
      <c r="HDL120" s="1"/>
      <c r="HDM120" s="1"/>
      <c r="HDN120" s="1"/>
      <c r="HDO120" s="1"/>
      <c r="HDP120" s="1"/>
      <c r="HDQ120" s="1"/>
      <c r="HDR120" s="1"/>
      <c r="HDS120" s="1"/>
      <c r="HDT120" s="1"/>
      <c r="HDU120" s="1"/>
      <c r="HDV120" s="1"/>
      <c r="HDW120" s="1"/>
      <c r="HDX120" s="1"/>
      <c r="HDY120" s="1"/>
      <c r="HDZ120" s="1"/>
      <c r="HEA120" s="1"/>
      <c r="HEB120" s="1"/>
      <c r="HEC120" s="1"/>
      <c r="HED120" s="1"/>
      <c r="HEE120" s="1"/>
      <c r="HEF120" s="1"/>
      <c r="HEG120" s="1"/>
      <c r="HEH120" s="1"/>
      <c r="HEI120" s="1"/>
      <c r="HEJ120" s="1"/>
      <c r="HEK120" s="1"/>
      <c r="HEL120" s="1"/>
      <c r="HEM120" s="1"/>
      <c r="HEN120" s="1"/>
      <c r="HEO120" s="1"/>
      <c r="HEP120" s="1"/>
      <c r="HEQ120" s="1"/>
      <c r="HER120" s="1"/>
      <c r="HES120" s="1"/>
      <c r="HET120" s="1"/>
      <c r="HEU120" s="1"/>
      <c r="HEV120" s="1"/>
      <c r="HEW120" s="1"/>
      <c r="HEX120" s="1"/>
      <c r="HEY120" s="1"/>
      <c r="HEZ120" s="1"/>
      <c r="HFA120" s="1"/>
      <c r="HFB120" s="1"/>
      <c r="HFC120" s="1"/>
      <c r="HFD120" s="1"/>
      <c r="HFE120" s="1"/>
      <c r="HFF120" s="1"/>
      <c r="HFG120" s="1"/>
      <c r="HFH120" s="1"/>
      <c r="HFI120" s="1"/>
      <c r="HFJ120" s="1"/>
      <c r="HFK120" s="1"/>
      <c r="HFL120" s="1"/>
      <c r="HFM120" s="1"/>
      <c r="HFN120" s="1"/>
      <c r="HFO120" s="1"/>
      <c r="HFP120" s="1"/>
      <c r="HFQ120" s="1"/>
      <c r="HFR120" s="1"/>
      <c r="HFS120" s="1"/>
      <c r="HFT120" s="1"/>
      <c r="HFU120" s="1"/>
      <c r="HFV120" s="1"/>
      <c r="HFW120" s="1"/>
      <c r="HFX120" s="1"/>
      <c r="HFY120" s="1"/>
      <c r="HFZ120" s="1"/>
      <c r="HGA120" s="1"/>
      <c r="HGB120" s="1"/>
      <c r="HGC120" s="1"/>
      <c r="HGD120" s="1"/>
      <c r="HGE120" s="1"/>
      <c r="HGF120" s="1"/>
      <c r="HGG120" s="1"/>
      <c r="HGH120" s="1"/>
      <c r="HGI120" s="1"/>
      <c r="HGJ120" s="1"/>
      <c r="HGK120" s="1"/>
      <c r="HGL120" s="1"/>
      <c r="HGM120" s="1"/>
      <c r="HGN120" s="1"/>
      <c r="HGO120" s="1"/>
      <c r="HGP120" s="1"/>
      <c r="HGQ120" s="1"/>
      <c r="HGR120" s="1"/>
      <c r="HGS120" s="1"/>
      <c r="HGT120" s="1"/>
      <c r="HGU120" s="1"/>
      <c r="HGV120" s="1"/>
      <c r="HGW120" s="1"/>
      <c r="HGX120" s="1"/>
      <c r="HGY120" s="1"/>
      <c r="HGZ120" s="1"/>
      <c r="HHA120" s="1"/>
      <c r="HHB120" s="1"/>
      <c r="HHC120" s="1"/>
      <c r="HHD120" s="1"/>
      <c r="HHE120" s="1"/>
      <c r="HHF120" s="1"/>
      <c r="HHG120" s="1"/>
      <c r="HHH120" s="1"/>
      <c r="HHI120" s="1"/>
      <c r="HHJ120" s="1"/>
      <c r="HHK120" s="1"/>
      <c r="HHL120" s="1"/>
      <c r="HHM120" s="1"/>
      <c r="HHN120" s="1"/>
      <c r="HHO120" s="1"/>
      <c r="HHP120" s="1"/>
      <c r="HHQ120" s="1"/>
      <c r="HHR120" s="1"/>
      <c r="HHS120" s="1"/>
      <c r="HHT120" s="1"/>
      <c r="HHU120" s="1"/>
      <c r="HHV120" s="1"/>
      <c r="HHW120" s="1"/>
      <c r="HHX120" s="1"/>
      <c r="HHY120" s="1"/>
      <c r="HHZ120" s="1"/>
      <c r="HIA120" s="1"/>
      <c r="HIB120" s="1"/>
      <c r="HIC120" s="1"/>
      <c r="HID120" s="1"/>
      <c r="HIE120" s="1"/>
      <c r="HIF120" s="1"/>
      <c r="HIG120" s="1"/>
      <c r="HIH120" s="1"/>
      <c r="HII120" s="1"/>
      <c r="HIJ120" s="1"/>
      <c r="HIK120" s="1"/>
      <c r="HIL120" s="1"/>
      <c r="HIM120" s="1"/>
      <c r="HIN120" s="1"/>
      <c r="HIO120" s="1"/>
      <c r="HIP120" s="1"/>
      <c r="HIQ120" s="1"/>
      <c r="HIR120" s="1"/>
      <c r="HIS120" s="1"/>
      <c r="HIT120" s="1"/>
      <c r="HIU120" s="1"/>
      <c r="HIV120" s="1"/>
      <c r="HIW120" s="1"/>
      <c r="HIX120" s="1"/>
      <c r="HIY120" s="1"/>
      <c r="HIZ120" s="1"/>
      <c r="HJA120" s="1"/>
      <c r="HJB120" s="1"/>
      <c r="HJC120" s="1"/>
      <c r="HJD120" s="1"/>
      <c r="HJE120" s="1"/>
      <c r="HJF120" s="1"/>
      <c r="HJG120" s="1"/>
      <c r="HJH120" s="1"/>
      <c r="HJI120" s="1"/>
      <c r="HJJ120" s="1"/>
      <c r="HJK120" s="1"/>
      <c r="HJL120" s="1"/>
      <c r="HJM120" s="1"/>
      <c r="HJN120" s="1"/>
      <c r="HJO120" s="1"/>
      <c r="HJP120" s="1"/>
      <c r="HJQ120" s="1"/>
      <c r="HJR120" s="1"/>
      <c r="HJS120" s="1"/>
      <c r="HJT120" s="1"/>
      <c r="HJU120" s="1"/>
      <c r="HJV120" s="1"/>
      <c r="HJW120" s="1"/>
      <c r="HJX120" s="1"/>
      <c r="HJY120" s="1"/>
      <c r="HJZ120" s="1"/>
      <c r="HKA120" s="1"/>
      <c r="HKB120" s="1"/>
      <c r="HKC120" s="1"/>
      <c r="HKD120" s="1"/>
      <c r="HKE120" s="1"/>
      <c r="HKF120" s="1"/>
      <c r="HKG120" s="1"/>
      <c r="HKH120" s="1"/>
      <c r="HKI120" s="1"/>
      <c r="HKJ120" s="1"/>
      <c r="HKK120" s="1"/>
      <c r="HKL120" s="1"/>
      <c r="HKM120" s="1"/>
      <c r="HKN120" s="1"/>
      <c r="HKO120" s="1"/>
      <c r="HKP120" s="1"/>
      <c r="HKQ120" s="1"/>
      <c r="HKR120" s="1"/>
      <c r="HKS120" s="1"/>
      <c r="HKT120" s="1"/>
      <c r="HKU120" s="1"/>
      <c r="HKV120" s="1"/>
      <c r="HKW120" s="1"/>
      <c r="HKX120" s="1"/>
      <c r="HKY120" s="1"/>
      <c r="HKZ120" s="1"/>
      <c r="HLA120" s="1"/>
      <c r="HLB120" s="1"/>
      <c r="HLC120" s="1"/>
      <c r="HLD120" s="1"/>
      <c r="HLE120" s="1"/>
      <c r="HLF120" s="1"/>
      <c r="HLG120" s="1"/>
      <c r="HLH120" s="1"/>
      <c r="HLI120" s="1"/>
      <c r="HLJ120" s="1"/>
      <c r="HLK120" s="1"/>
      <c r="HLL120" s="1"/>
      <c r="HLM120" s="1"/>
      <c r="HLN120" s="1"/>
      <c r="HLO120" s="1"/>
      <c r="HLP120" s="1"/>
      <c r="HLQ120" s="1"/>
      <c r="HLR120" s="1"/>
      <c r="HLS120" s="1"/>
      <c r="HLT120" s="1"/>
      <c r="HLU120" s="1"/>
      <c r="HLV120" s="1"/>
      <c r="HLW120" s="1"/>
      <c r="HLX120" s="1"/>
      <c r="HLY120" s="1"/>
      <c r="HLZ120" s="1"/>
      <c r="HMA120" s="1"/>
      <c r="HMB120" s="1"/>
      <c r="HMC120" s="1"/>
      <c r="HMD120" s="1"/>
      <c r="HME120" s="1"/>
      <c r="HMF120" s="1"/>
      <c r="HMG120" s="1"/>
      <c r="HMH120" s="1"/>
      <c r="HMI120" s="1"/>
      <c r="HMJ120" s="1"/>
      <c r="HMK120" s="1"/>
      <c r="HML120" s="1"/>
      <c r="HMM120" s="1"/>
      <c r="HMN120" s="1"/>
      <c r="HMO120" s="1"/>
      <c r="HMP120" s="1"/>
      <c r="HMQ120" s="1"/>
      <c r="HMR120" s="1"/>
      <c r="HMS120" s="1"/>
      <c r="HMT120" s="1"/>
      <c r="HMU120" s="1"/>
      <c r="HMV120" s="1"/>
      <c r="HMW120" s="1"/>
      <c r="HMX120" s="1"/>
      <c r="HMY120" s="1"/>
      <c r="HMZ120" s="1"/>
      <c r="HNA120" s="1"/>
      <c r="HNB120" s="1"/>
      <c r="HNC120" s="1"/>
      <c r="HND120" s="1"/>
      <c r="HNE120" s="1"/>
      <c r="HNF120" s="1"/>
      <c r="HNG120" s="1"/>
      <c r="HNH120" s="1"/>
      <c r="HNI120" s="1"/>
      <c r="HNJ120" s="1"/>
      <c r="HNK120" s="1"/>
      <c r="HNL120" s="1"/>
      <c r="HNM120" s="1"/>
      <c r="HNN120" s="1"/>
      <c r="HNO120" s="1"/>
      <c r="HNP120" s="1"/>
      <c r="HNQ120" s="1"/>
      <c r="HNR120" s="1"/>
      <c r="HNS120" s="1"/>
      <c r="HNT120" s="1"/>
      <c r="HNU120" s="1"/>
      <c r="HNV120" s="1"/>
      <c r="HNW120" s="1"/>
      <c r="HNX120" s="1"/>
      <c r="HNY120" s="1"/>
      <c r="HNZ120" s="1"/>
      <c r="HOA120" s="1"/>
      <c r="HOB120" s="1"/>
      <c r="HOC120" s="1"/>
      <c r="HOD120" s="1"/>
      <c r="HOE120" s="1"/>
      <c r="HOF120" s="1"/>
      <c r="HOG120" s="1"/>
      <c r="HOH120" s="1"/>
      <c r="HOI120" s="1"/>
      <c r="HOJ120" s="1"/>
      <c r="HOK120" s="1"/>
      <c r="HOL120" s="1"/>
      <c r="HOM120" s="1"/>
      <c r="HON120" s="1"/>
      <c r="HOO120" s="1"/>
      <c r="HOP120" s="1"/>
      <c r="HOQ120" s="1"/>
      <c r="HOR120" s="1"/>
      <c r="HOS120" s="1"/>
      <c r="HOT120" s="1"/>
      <c r="HOU120" s="1"/>
      <c r="HOV120" s="1"/>
      <c r="HOW120" s="1"/>
      <c r="HOX120" s="1"/>
      <c r="HOY120" s="1"/>
      <c r="HOZ120" s="1"/>
      <c r="HPA120" s="1"/>
      <c r="HPB120" s="1"/>
      <c r="HPC120" s="1"/>
      <c r="HPD120" s="1"/>
      <c r="HPE120" s="1"/>
      <c r="HPF120" s="1"/>
      <c r="HPG120" s="1"/>
      <c r="HPH120" s="1"/>
      <c r="HPI120" s="1"/>
      <c r="HPJ120" s="1"/>
      <c r="HPK120" s="1"/>
      <c r="HPL120" s="1"/>
      <c r="HPM120" s="1"/>
      <c r="HPN120" s="1"/>
      <c r="HPO120" s="1"/>
      <c r="HPP120" s="1"/>
      <c r="HPQ120" s="1"/>
      <c r="HPR120" s="1"/>
      <c r="HPS120" s="1"/>
      <c r="HPT120" s="1"/>
      <c r="HPU120" s="1"/>
      <c r="HPV120" s="1"/>
      <c r="HPW120" s="1"/>
      <c r="HPX120" s="1"/>
      <c r="HPY120" s="1"/>
      <c r="HPZ120" s="1"/>
      <c r="HQA120" s="1"/>
      <c r="HQB120" s="1"/>
      <c r="HQC120" s="1"/>
      <c r="HQD120" s="1"/>
      <c r="HQE120" s="1"/>
      <c r="HQF120" s="1"/>
      <c r="HQG120" s="1"/>
      <c r="HQH120" s="1"/>
      <c r="HQI120" s="1"/>
      <c r="HQJ120" s="1"/>
      <c r="HQK120" s="1"/>
      <c r="HQL120" s="1"/>
      <c r="HQM120" s="1"/>
      <c r="HQN120" s="1"/>
      <c r="HQO120" s="1"/>
      <c r="HQP120" s="1"/>
      <c r="HQQ120" s="1"/>
      <c r="HQR120" s="1"/>
      <c r="HQS120" s="1"/>
      <c r="HQT120" s="1"/>
      <c r="HQU120" s="1"/>
      <c r="HQV120" s="1"/>
      <c r="HQW120" s="1"/>
      <c r="HQX120" s="1"/>
      <c r="HQY120" s="1"/>
      <c r="HQZ120" s="1"/>
      <c r="HRA120" s="1"/>
      <c r="HRB120" s="1"/>
      <c r="HRC120" s="1"/>
      <c r="HRD120" s="1"/>
      <c r="HRE120" s="1"/>
      <c r="HRF120" s="1"/>
      <c r="HRG120" s="1"/>
      <c r="HRH120" s="1"/>
      <c r="HRI120" s="1"/>
      <c r="HRJ120" s="1"/>
      <c r="HRK120" s="1"/>
      <c r="HRL120" s="1"/>
      <c r="HRM120" s="1"/>
      <c r="HRN120" s="1"/>
      <c r="HRO120" s="1"/>
      <c r="HRP120" s="1"/>
      <c r="HRQ120" s="1"/>
      <c r="HRR120" s="1"/>
      <c r="HRS120" s="1"/>
      <c r="HRT120" s="1"/>
      <c r="HRU120" s="1"/>
      <c r="HRV120" s="1"/>
      <c r="HRW120" s="1"/>
      <c r="HRX120" s="1"/>
      <c r="HRY120" s="1"/>
      <c r="HRZ120" s="1"/>
      <c r="HSA120" s="1"/>
      <c r="HSB120" s="1"/>
      <c r="HSC120" s="1"/>
      <c r="HSD120" s="1"/>
      <c r="HSE120" s="1"/>
      <c r="HSF120" s="1"/>
      <c r="HSG120" s="1"/>
      <c r="HSH120" s="1"/>
      <c r="HSI120" s="1"/>
      <c r="HSJ120" s="1"/>
      <c r="HSK120" s="1"/>
      <c r="HSL120" s="1"/>
      <c r="HSM120" s="1"/>
      <c r="HSN120" s="1"/>
      <c r="HSO120" s="1"/>
      <c r="HSP120" s="1"/>
      <c r="HSQ120" s="1"/>
      <c r="HSR120" s="1"/>
      <c r="HSS120" s="1"/>
      <c r="HST120" s="1"/>
      <c r="HSU120" s="1"/>
      <c r="HSV120" s="1"/>
      <c r="HSW120" s="1"/>
      <c r="HSX120" s="1"/>
      <c r="HSY120" s="1"/>
      <c r="HSZ120" s="1"/>
      <c r="HTA120" s="1"/>
      <c r="HTB120" s="1"/>
      <c r="HTC120" s="1"/>
      <c r="HTD120" s="1"/>
      <c r="HTE120" s="1"/>
      <c r="HTF120" s="1"/>
      <c r="HTG120" s="1"/>
      <c r="HTH120" s="1"/>
      <c r="HTI120" s="1"/>
      <c r="HTJ120" s="1"/>
      <c r="HTK120" s="1"/>
      <c r="HTL120" s="1"/>
      <c r="HTM120" s="1"/>
      <c r="HTN120" s="1"/>
      <c r="HTO120" s="1"/>
      <c r="HTP120" s="1"/>
      <c r="HTQ120" s="1"/>
      <c r="HTR120" s="1"/>
      <c r="HTS120" s="1"/>
      <c r="HTT120" s="1"/>
      <c r="HTU120" s="1"/>
      <c r="HTV120" s="1"/>
      <c r="HTW120" s="1"/>
      <c r="HTX120" s="1"/>
      <c r="HTY120" s="1"/>
      <c r="HTZ120" s="1"/>
      <c r="HUA120" s="1"/>
      <c r="HUB120" s="1"/>
      <c r="HUC120" s="1"/>
      <c r="HUD120" s="1"/>
      <c r="HUE120" s="1"/>
      <c r="HUF120" s="1"/>
      <c r="HUG120" s="1"/>
      <c r="HUH120" s="1"/>
      <c r="HUI120" s="1"/>
      <c r="HUJ120" s="1"/>
      <c r="HUK120" s="1"/>
      <c r="HUL120" s="1"/>
      <c r="HUM120" s="1"/>
      <c r="HUN120" s="1"/>
      <c r="HUO120" s="1"/>
      <c r="HUP120" s="1"/>
      <c r="HUQ120" s="1"/>
      <c r="HUR120" s="1"/>
      <c r="HUS120" s="1"/>
      <c r="HUT120" s="1"/>
      <c r="HUU120" s="1"/>
      <c r="HUV120" s="1"/>
      <c r="HUW120" s="1"/>
      <c r="HUX120" s="1"/>
      <c r="HUY120" s="1"/>
      <c r="HUZ120" s="1"/>
      <c r="HVA120" s="1"/>
      <c r="HVB120" s="1"/>
      <c r="HVC120" s="1"/>
      <c r="HVD120" s="1"/>
      <c r="HVE120" s="1"/>
      <c r="HVF120" s="1"/>
      <c r="HVG120" s="1"/>
      <c r="HVH120" s="1"/>
      <c r="HVI120" s="1"/>
      <c r="HVJ120" s="1"/>
      <c r="HVK120" s="1"/>
      <c r="HVL120" s="1"/>
      <c r="HVM120" s="1"/>
      <c r="HVN120" s="1"/>
      <c r="HVO120" s="1"/>
      <c r="HVP120" s="1"/>
      <c r="HVQ120" s="1"/>
      <c r="HVR120" s="1"/>
      <c r="HVS120" s="1"/>
      <c r="HVT120" s="1"/>
      <c r="HVU120" s="1"/>
      <c r="HVV120" s="1"/>
      <c r="HVW120" s="1"/>
      <c r="HVX120" s="1"/>
      <c r="HVY120" s="1"/>
      <c r="HVZ120" s="1"/>
      <c r="HWA120" s="1"/>
      <c r="HWB120" s="1"/>
      <c r="HWC120" s="1"/>
      <c r="HWD120" s="1"/>
      <c r="HWE120" s="1"/>
      <c r="HWF120" s="1"/>
      <c r="HWG120" s="1"/>
      <c r="HWH120" s="1"/>
      <c r="HWI120" s="1"/>
      <c r="HWJ120" s="1"/>
      <c r="HWK120" s="1"/>
      <c r="HWL120" s="1"/>
      <c r="HWM120" s="1"/>
      <c r="HWN120" s="1"/>
      <c r="HWO120" s="1"/>
      <c r="HWP120" s="1"/>
      <c r="HWQ120" s="1"/>
      <c r="HWR120" s="1"/>
      <c r="HWS120" s="1"/>
      <c r="HWT120" s="1"/>
      <c r="HWU120" s="1"/>
      <c r="HWV120" s="1"/>
      <c r="HWW120" s="1"/>
      <c r="HWX120" s="1"/>
      <c r="HWY120" s="1"/>
      <c r="HWZ120" s="1"/>
      <c r="HXA120" s="1"/>
      <c r="HXB120" s="1"/>
      <c r="HXC120" s="1"/>
      <c r="HXD120" s="1"/>
      <c r="HXE120" s="1"/>
      <c r="HXF120" s="1"/>
      <c r="HXG120" s="1"/>
      <c r="HXH120" s="1"/>
      <c r="HXI120" s="1"/>
      <c r="HXJ120" s="1"/>
      <c r="HXK120" s="1"/>
      <c r="HXL120" s="1"/>
      <c r="HXM120" s="1"/>
      <c r="HXN120" s="1"/>
      <c r="HXO120" s="1"/>
      <c r="HXP120" s="1"/>
      <c r="HXQ120" s="1"/>
      <c r="HXR120" s="1"/>
      <c r="HXS120" s="1"/>
      <c r="HXT120" s="1"/>
      <c r="HXU120" s="1"/>
      <c r="HXV120" s="1"/>
      <c r="HXW120" s="1"/>
      <c r="HXX120" s="1"/>
      <c r="HXY120" s="1"/>
      <c r="HXZ120" s="1"/>
      <c r="HYA120" s="1"/>
      <c r="HYB120" s="1"/>
      <c r="HYC120" s="1"/>
      <c r="HYD120" s="1"/>
      <c r="HYE120" s="1"/>
      <c r="HYF120" s="1"/>
      <c r="HYG120" s="1"/>
      <c r="HYH120" s="1"/>
      <c r="HYI120" s="1"/>
      <c r="HYJ120" s="1"/>
      <c r="HYK120" s="1"/>
      <c r="HYL120" s="1"/>
      <c r="HYM120" s="1"/>
      <c r="HYN120" s="1"/>
      <c r="HYO120" s="1"/>
      <c r="HYP120" s="1"/>
      <c r="HYQ120" s="1"/>
      <c r="HYR120" s="1"/>
      <c r="HYS120" s="1"/>
      <c r="HYT120" s="1"/>
      <c r="HYU120" s="1"/>
      <c r="HYV120" s="1"/>
      <c r="HYW120" s="1"/>
      <c r="HYX120" s="1"/>
      <c r="HYY120" s="1"/>
      <c r="HYZ120" s="1"/>
      <c r="HZA120" s="1"/>
      <c r="HZB120" s="1"/>
      <c r="HZC120" s="1"/>
      <c r="HZD120" s="1"/>
      <c r="HZE120" s="1"/>
      <c r="HZF120" s="1"/>
      <c r="HZG120" s="1"/>
      <c r="HZH120" s="1"/>
      <c r="HZI120" s="1"/>
      <c r="HZJ120" s="1"/>
      <c r="HZK120" s="1"/>
      <c r="HZL120" s="1"/>
      <c r="HZM120" s="1"/>
      <c r="HZN120" s="1"/>
      <c r="HZO120" s="1"/>
      <c r="HZP120" s="1"/>
      <c r="HZQ120" s="1"/>
      <c r="HZR120" s="1"/>
      <c r="HZS120" s="1"/>
      <c r="HZT120" s="1"/>
      <c r="HZU120" s="1"/>
      <c r="HZV120" s="1"/>
      <c r="HZW120" s="1"/>
      <c r="HZX120" s="1"/>
      <c r="HZY120" s="1"/>
      <c r="HZZ120" s="1"/>
      <c r="IAA120" s="1"/>
      <c r="IAB120" s="1"/>
      <c r="IAC120" s="1"/>
      <c r="IAD120" s="1"/>
      <c r="IAE120" s="1"/>
      <c r="IAF120" s="1"/>
      <c r="IAG120" s="1"/>
      <c r="IAH120" s="1"/>
      <c r="IAI120" s="1"/>
      <c r="IAJ120" s="1"/>
      <c r="IAK120" s="1"/>
      <c r="IAL120" s="1"/>
      <c r="IAM120" s="1"/>
      <c r="IAN120" s="1"/>
      <c r="IAO120" s="1"/>
      <c r="IAP120" s="1"/>
      <c r="IAQ120" s="1"/>
      <c r="IAR120" s="1"/>
      <c r="IAS120" s="1"/>
      <c r="IAT120" s="1"/>
      <c r="IAU120" s="1"/>
      <c r="IAV120" s="1"/>
      <c r="IAW120" s="1"/>
      <c r="IAX120" s="1"/>
      <c r="IAY120" s="1"/>
      <c r="IAZ120" s="1"/>
      <c r="IBA120" s="1"/>
      <c r="IBB120" s="1"/>
      <c r="IBC120" s="1"/>
      <c r="IBD120" s="1"/>
      <c r="IBE120" s="1"/>
      <c r="IBF120" s="1"/>
      <c r="IBG120" s="1"/>
      <c r="IBH120" s="1"/>
      <c r="IBI120" s="1"/>
      <c r="IBJ120" s="1"/>
      <c r="IBK120" s="1"/>
      <c r="IBL120" s="1"/>
      <c r="IBM120" s="1"/>
      <c r="IBN120" s="1"/>
      <c r="IBO120" s="1"/>
      <c r="IBP120" s="1"/>
      <c r="IBQ120" s="1"/>
      <c r="IBR120" s="1"/>
      <c r="IBS120" s="1"/>
      <c r="IBT120" s="1"/>
      <c r="IBU120" s="1"/>
      <c r="IBV120" s="1"/>
      <c r="IBW120" s="1"/>
      <c r="IBX120" s="1"/>
      <c r="IBY120" s="1"/>
      <c r="IBZ120" s="1"/>
      <c r="ICA120" s="1"/>
      <c r="ICB120" s="1"/>
      <c r="ICC120" s="1"/>
      <c r="ICD120" s="1"/>
      <c r="ICE120" s="1"/>
      <c r="ICF120" s="1"/>
      <c r="ICG120" s="1"/>
      <c r="ICH120" s="1"/>
      <c r="ICI120" s="1"/>
      <c r="ICJ120" s="1"/>
      <c r="ICK120" s="1"/>
      <c r="ICL120" s="1"/>
      <c r="ICM120" s="1"/>
      <c r="ICN120" s="1"/>
      <c r="ICO120" s="1"/>
      <c r="ICP120" s="1"/>
      <c r="ICQ120" s="1"/>
      <c r="ICR120" s="1"/>
      <c r="ICS120" s="1"/>
      <c r="ICT120" s="1"/>
      <c r="ICU120" s="1"/>
      <c r="ICV120" s="1"/>
      <c r="ICW120" s="1"/>
      <c r="ICX120" s="1"/>
      <c r="ICY120" s="1"/>
      <c r="ICZ120" s="1"/>
      <c r="IDA120" s="1"/>
      <c r="IDB120" s="1"/>
      <c r="IDC120" s="1"/>
      <c r="IDD120" s="1"/>
      <c r="IDE120" s="1"/>
      <c r="IDF120" s="1"/>
      <c r="IDG120" s="1"/>
      <c r="IDH120" s="1"/>
      <c r="IDI120" s="1"/>
      <c r="IDJ120" s="1"/>
      <c r="IDK120" s="1"/>
      <c r="IDL120" s="1"/>
      <c r="IDM120" s="1"/>
      <c r="IDN120" s="1"/>
      <c r="IDO120" s="1"/>
      <c r="IDP120" s="1"/>
      <c r="IDQ120" s="1"/>
      <c r="IDR120" s="1"/>
      <c r="IDS120" s="1"/>
      <c r="IDT120" s="1"/>
      <c r="IDU120" s="1"/>
      <c r="IDV120" s="1"/>
      <c r="IDW120" s="1"/>
      <c r="IDX120" s="1"/>
      <c r="IDY120" s="1"/>
      <c r="IDZ120" s="1"/>
      <c r="IEA120" s="1"/>
      <c r="IEB120" s="1"/>
      <c r="IEC120" s="1"/>
      <c r="IED120" s="1"/>
      <c r="IEE120" s="1"/>
      <c r="IEF120" s="1"/>
      <c r="IEG120" s="1"/>
      <c r="IEH120" s="1"/>
      <c r="IEI120" s="1"/>
      <c r="IEJ120" s="1"/>
      <c r="IEK120" s="1"/>
      <c r="IEL120" s="1"/>
      <c r="IEM120" s="1"/>
      <c r="IEN120" s="1"/>
      <c r="IEO120" s="1"/>
      <c r="IEP120" s="1"/>
      <c r="IEQ120" s="1"/>
      <c r="IER120" s="1"/>
      <c r="IES120" s="1"/>
      <c r="IET120" s="1"/>
      <c r="IEU120" s="1"/>
      <c r="IEV120" s="1"/>
      <c r="IEW120" s="1"/>
      <c r="IEX120" s="1"/>
      <c r="IEY120" s="1"/>
      <c r="IEZ120" s="1"/>
      <c r="IFA120" s="1"/>
      <c r="IFB120" s="1"/>
      <c r="IFC120" s="1"/>
      <c r="IFD120" s="1"/>
      <c r="IFE120" s="1"/>
      <c r="IFF120" s="1"/>
      <c r="IFG120" s="1"/>
      <c r="IFH120" s="1"/>
      <c r="IFI120" s="1"/>
      <c r="IFJ120" s="1"/>
      <c r="IFK120" s="1"/>
      <c r="IFL120" s="1"/>
      <c r="IFM120" s="1"/>
      <c r="IFN120" s="1"/>
      <c r="IFO120" s="1"/>
      <c r="IFP120" s="1"/>
      <c r="IFQ120" s="1"/>
      <c r="IFR120" s="1"/>
      <c r="IFS120" s="1"/>
      <c r="IFT120" s="1"/>
      <c r="IFU120" s="1"/>
      <c r="IFV120" s="1"/>
      <c r="IFW120" s="1"/>
      <c r="IFX120" s="1"/>
      <c r="IFY120" s="1"/>
      <c r="IFZ120" s="1"/>
      <c r="IGA120" s="1"/>
      <c r="IGB120" s="1"/>
      <c r="IGC120" s="1"/>
      <c r="IGD120" s="1"/>
      <c r="IGE120" s="1"/>
      <c r="IGF120" s="1"/>
      <c r="IGG120" s="1"/>
      <c r="IGH120" s="1"/>
      <c r="IGI120" s="1"/>
      <c r="IGJ120" s="1"/>
      <c r="IGK120" s="1"/>
      <c r="IGL120" s="1"/>
      <c r="IGM120" s="1"/>
      <c r="IGN120" s="1"/>
      <c r="IGO120" s="1"/>
      <c r="IGP120" s="1"/>
      <c r="IGQ120" s="1"/>
      <c r="IGR120" s="1"/>
      <c r="IGS120" s="1"/>
      <c r="IGT120" s="1"/>
      <c r="IGU120" s="1"/>
      <c r="IGV120" s="1"/>
      <c r="IGW120" s="1"/>
      <c r="IGX120" s="1"/>
      <c r="IGY120" s="1"/>
      <c r="IGZ120" s="1"/>
      <c r="IHA120" s="1"/>
      <c r="IHB120" s="1"/>
      <c r="IHC120" s="1"/>
      <c r="IHD120" s="1"/>
      <c r="IHE120" s="1"/>
      <c r="IHF120" s="1"/>
      <c r="IHG120" s="1"/>
      <c r="IHH120" s="1"/>
      <c r="IHI120" s="1"/>
      <c r="IHJ120" s="1"/>
      <c r="IHK120" s="1"/>
      <c r="IHL120" s="1"/>
      <c r="IHM120" s="1"/>
      <c r="IHN120" s="1"/>
      <c r="IHO120" s="1"/>
      <c r="IHP120" s="1"/>
      <c r="IHQ120" s="1"/>
      <c r="IHR120" s="1"/>
      <c r="IHS120" s="1"/>
      <c r="IHT120" s="1"/>
      <c r="IHU120" s="1"/>
      <c r="IHV120" s="1"/>
      <c r="IHW120" s="1"/>
      <c r="IHX120" s="1"/>
      <c r="IHY120" s="1"/>
      <c r="IHZ120" s="1"/>
      <c r="IIA120" s="1"/>
      <c r="IIB120" s="1"/>
      <c r="IIC120" s="1"/>
      <c r="IID120" s="1"/>
      <c r="IIE120" s="1"/>
      <c r="IIF120" s="1"/>
      <c r="IIG120" s="1"/>
      <c r="IIH120" s="1"/>
      <c r="III120" s="1"/>
      <c r="IIJ120" s="1"/>
      <c r="IIK120" s="1"/>
      <c r="IIL120" s="1"/>
      <c r="IIM120" s="1"/>
      <c r="IIN120" s="1"/>
      <c r="IIO120" s="1"/>
      <c r="IIP120" s="1"/>
      <c r="IIQ120" s="1"/>
      <c r="IIR120" s="1"/>
      <c r="IIS120" s="1"/>
      <c r="IIT120" s="1"/>
      <c r="IIU120" s="1"/>
      <c r="IIV120" s="1"/>
      <c r="IIW120" s="1"/>
      <c r="IIX120" s="1"/>
      <c r="IIY120" s="1"/>
      <c r="IIZ120" s="1"/>
      <c r="IJA120" s="1"/>
      <c r="IJB120" s="1"/>
      <c r="IJC120" s="1"/>
      <c r="IJD120" s="1"/>
      <c r="IJE120" s="1"/>
      <c r="IJF120" s="1"/>
      <c r="IJG120" s="1"/>
      <c r="IJH120" s="1"/>
      <c r="IJI120" s="1"/>
      <c r="IJJ120" s="1"/>
      <c r="IJK120" s="1"/>
      <c r="IJL120" s="1"/>
      <c r="IJM120" s="1"/>
      <c r="IJN120" s="1"/>
      <c r="IJO120" s="1"/>
      <c r="IJP120" s="1"/>
      <c r="IJQ120" s="1"/>
      <c r="IJR120" s="1"/>
      <c r="IJS120" s="1"/>
      <c r="IJT120" s="1"/>
      <c r="IJU120" s="1"/>
      <c r="IJV120" s="1"/>
      <c r="IJW120" s="1"/>
      <c r="IJX120" s="1"/>
      <c r="IJY120" s="1"/>
      <c r="IJZ120" s="1"/>
      <c r="IKA120" s="1"/>
      <c r="IKB120" s="1"/>
      <c r="IKC120" s="1"/>
      <c r="IKD120" s="1"/>
      <c r="IKE120" s="1"/>
      <c r="IKF120" s="1"/>
      <c r="IKG120" s="1"/>
      <c r="IKH120" s="1"/>
      <c r="IKI120" s="1"/>
      <c r="IKJ120" s="1"/>
      <c r="IKK120" s="1"/>
      <c r="IKL120" s="1"/>
      <c r="IKM120" s="1"/>
      <c r="IKN120" s="1"/>
      <c r="IKO120" s="1"/>
      <c r="IKP120" s="1"/>
      <c r="IKQ120" s="1"/>
      <c r="IKR120" s="1"/>
      <c r="IKS120" s="1"/>
      <c r="IKT120" s="1"/>
      <c r="IKU120" s="1"/>
      <c r="IKV120" s="1"/>
      <c r="IKW120" s="1"/>
      <c r="IKX120" s="1"/>
      <c r="IKY120" s="1"/>
      <c r="IKZ120" s="1"/>
      <c r="ILA120" s="1"/>
      <c r="ILB120" s="1"/>
      <c r="ILC120" s="1"/>
      <c r="ILD120" s="1"/>
      <c r="ILE120" s="1"/>
      <c r="ILF120" s="1"/>
      <c r="ILG120" s="1"/>
      <c r="ILH120" s="1"/>
      <c r="ILI120" s="1"/>
      <c r="ILJ120" s="1"/>
      <c r="ILK120" s="1"/>
      <c r="ILL120" s="1"/>
      <c r="ILM120" s="1"/>
      <c r="ILN120" s="1"/>
      <c r="ILO120" s="1"/>
      <c r="ILP120" s="1"/>
      <c r="ILQ120" s="1"/>
      <c r="ILR120" s="1"/>
      <c r="ILS120" s="1"/>
      <c r="ILT120" s="1"/>
      <c r="ILU120" s="1"/>
      <c r="ILV120" s="1"/>
      <c r="ILW120" s="1"/>
      <c r="ILX120" s="1"/>
      <c r="ILY120" s="1"/>
      <c r="ILZ120" s="1"/>
      <c r="IMA120" s="1"/>
      <c r="IMB120" s="1"/>
      <c r="IMC120" s="1"/>
      <c r="IMD120" s="1"/>
      <c r="IME120" s="1"/>
      <c r="IMF120" s="1"/>
      <c r="IMG120" s="1"/>
      <c r="IMH120" s="1"/>
      <c r="IMI120" s="1"/>
      <c r="IMJ120" s="1"/>
      <c r="IMK120" s="1"/>
      <c r="IML120" s="1"/>
      <c r="IMM120" s="1"/>
      <c r="IMN120" s="1"/>
      <c r="IMO120" s="1"/>
      <c r="IMP120" s="1"/>
      <c r="IMQ120" s="1"/>
      <c r="IMR120" s="1"/>
      <c r="IMS120" s="1"/>
      <c r="IMT120" s="1"/>
      <c r="IMU120" s="1"/>
      <c r="IMV120" s="1"/>
      <c r="IMW120" s="1"/>
      <c r="IMX120" s="1"/>
      <c r="IMY120" s="1"/>
      <c r="IMZ120" s="1"/>
      <c r="INA120" s="1"/>
      <c r="INB120" s="1"/>
      <c r="INC120" s="1"/>
      <c r="IND120" s="1"/>
      <c r="INE120" s="1"/>
      <c r="INF120" s="1"/>
      <c r="ING120" s="1"/>
      <c r="INH120" s="1"/>
      <c r="INI120" s="1"/>
      <c r="INJ120" s="1"/>
      <c r="INK120" s="1"/>
      <c r="INL120" s="1"/>
      <c r="INM120" s="1"/>
      <c r="INN120" s="1"/>
      <c r="INO120" s="1"/>
      <c r="INP120" s="1"/>
      <c r="INQ120" s="1"/>
      <c r="INR120" s="1"/>
      <c r="INS120" s="1"/>
      <c r="INT120" s="1"/>
      <c r="INU120" s="1"/>
      <c r="INV120" s="1"/>
      <c r="INW120" s="1"/>
      <c r="INX120" s="1"/>
      <c r="INY120" s="1"/>
      <c r="INZ120" s="1"/>
      <c r="IOA120" s="1"/>
      <c r="IOB120" s="1"/>
      <c r="IOC120" s="1"/>
      <c r="IOD120" s="1"/>
      <c r="IOE120" s="1"/>
      <c r="IOF120" s="1"/>
      <c r="IOG120" s="1"/>
      <c r="IOH120" s="1"/>
      <c r="IOI120" s="1"/>
      <c r="IOJ120" s="1"/>
      <c r="IOK120" s="1"/>
      <c r="IOL120" s="1"/>
      <c r="IOM120" s="1"/>
      <c r="ION120" s="1"/>
      <c r="IOO120" s="1"/>
      <c r="IOP120" s="1"/>
      <c r="IOQ120" s="1"/>
      <c r="IOR120" s="1"/>
      <c r="IOS120" s="1"/>
      <c r="IOT120" s="1"/>
      <c r="IOU120" s="1"/>
      <c r="IOV120" s="1"/>
      <c r="IOW120" s="1"/>
      <c r="IOX120" s="1"/>
      <c r="IOY120" s="1"/>
      <c r="IOZ120" s="1"/>
      <c r="IPA120" s="1"/>
      <c r="IPB120" s="1"/>
      <c r="IPC120" s="1"/>
      <c r="IPD120" s="1"/>
      <c r="IPE120" s="1"/>
      <c r="IPF120" s="1"/>
      <c r="IPG120" s="1"/>
      <c r="IPH120" s="1"/>
      <c r="IPI120" s="1"/>
      <c r="IPJ120" s="1"/>
      <c r="IPK120" s="1"/>
      <c r="IPL120" s="1"/>
      <c r="IPM120" s="1"/>
      <c r="IPN120" s="1"/>
      <c r="IPO120" s="1"/>
      <c r="IPP120" s="1"/>
      <c r="IPQ120" s="1"/>
      <c r="IPR120" s="1"/>
      <c r="IPS120" s="1"/>
      <c r="IPT120" s="1"/>
      <c r="IPU120" s="1"/>
      <c r="IPV120" s="1"/>
      <c r="IPW120" s="1"/>
      <c r="IPX120" s="1"/>
      <c r="IPY120" s="1"/>
      <c r="IPZ120" s="1"/>
      <c r="IQA120" s="1"/>
      <c r="IQB120" s="1"/>
      <c r="IQC120" s="1"/>
      <c r="IQD120" s="1"/>
      <c r="IQE120" s="1"/>
      <c r="IQF120" s="1"/>
      <c r="IQG120" s="1"/>
      <c r="IQH120" s="1"/>
      <c r="IQI120" s="1"/>
      <c r="IQJ120" s="1"/>
      <c r="IQK120" s="1"/>
      <c r="IQL120" s="1"/>
      <c r="IQM120" s="1"/>
      <c r="IQN120" s="1"/>
      <c r="IQO120" s="1"/>
      <c r="IQP120" s="1"/>
      <c r="IQQ120" s="1"/>
      <c r="IQR120" s="1"/>
      <c r="IQS120" s="1"/>
      <c r="IQT120" s="1"/>
      <c r="IQU120" s="1"/>
      <c r="IQV120" s="1"/>
      <c r="IQW120" s="1"/>
      <c r="IQX120" s="1"/>
      <c r="IQY120" s="1"/>
      <c r="IQZ120" s="1"/>
      <c r="IRA120" s="1"/>
      <c r="IRB120" s="1"/>
      <c r="IRC120" s="1"/>
      <c r="IRD120" s="1"/>
      <c r="IRE120" s="1"/>
      <c r="IRF120" s="1"/>
      <c r="IRG120" s="1"/>
      <c r="IRH120" s="1"/>
      <c r="IRI120" s="1"/>
      <c r="IRJ120" s="1"/>
      <c r="IRK120" s="1"/>
      <c r="IRL120" s="1"/>
      <c r="IRM120" s="1"/>
      <c r="IRN120" s="1"/>
      <c r="IRO120" s="1"/>
      <c r="IRP120" s="1"/>
      <c r="IRQ120" s="1"/>
      <c r="IRR120" s="1"/>
      <c r="IRS120" s="1"/>
      <c r="IRT120" s="1"/>
      <c r="IRU120" s="1"/>
      <c r="IRV120" s="1"/>
      <c r="IRW120" s="1"/>
      <c r="IRX120" s="1"/>
      <c r="IRY120" s="1"/>
      <c r="IRZ120" s="1"/>
      <c r="ISA120" s="1"/>
      <c r="ISB120" s="1"/>
      <c r="ISC120" s="1"/>
      <c r="ISD120" s="1"/>
      <c r="ISE120" s="1"/>
      <c r="ISF120" s="1"/>
      <c r="ISG120" s="1"/>
      <c r="ISH120" s="1"/>
      <c r="ISI120" s="1"/>
      <c r="ISJ120" s="1"/>
      <c r="ISK120" s="1"/>
      <c r="ISL120" s="1"/>
      <c r="ISM120" s="1"/>
      <c r="ISN120" s="1"/>
      <c r="ISO120" s="1"/>
      <c r="ISP120" s="1"/>
      <c r="ISQ120" s="1"/>
      <c r="ISR120" s="1"/>
      <c r="ISS120" s="1"/>
      <c r="IST120" s="1"/>
      <c r="ISU120" s="1"/>
      <c r="ISV120" s="1"/>
      <c r="ISW120" s="1"/>
      <c r="ISX120" s="1"/>
      <c r="ISY120" s="1"/>
      <c r="ISZ120" s="1"/>
      <c r="ITA120" s="1"/>
      <c r="ITB120" s="1"/>
      <c r="ITC120" s="1"/>
      <c r="ITD120" s="1"/>
      <c r="ITE120" s="1"/>
      <c r="ITF120" s="1"/>
      <c r="ITG120" s="1"/>
      <c r="ITH120" s="1"/>
      <c r="ITI120" s="1"/>
      <c r="ITJ120" s="1"/>
      <c r="ITK120" s="1"/>
      <c r="ITL120" s="1"/>
      <c r="ITM120" s="1"/>
      <c r="ITN120" s="1"/>
      <c r="ITO120" s="1"/>
      <c r="ITP120" s="1"/>
      <c r="ITQ120" s="1"/>
      <c r="ITR120" s="1"/>
      <c r="ITS120" s="1"/>
      <c r="ITT120" s="1"/>
      <c r="ITU120" s="1"/>
      <c r="ITV120" s="1"/>
      <c r="ITW120" s="1"/>
      <c r="ITX120" s="1"/>
      <c r="ITY120" s="1"/>
      <c r="ITZ120" s="1"/>
      <c r="IUA120" s="1"/>
      <c r="IUB120" s="1"/>
      <c r="IUC120" s="1"/>
      <c r="IUD120" s="1"/>
      <c r="IUE120" s="1"/>
      <c r="IUF120" s="1"/>
      <c r="IUG120" s="1"/>
      <c r="IUH120" s="1"/>
      <c r="IUI120" s="1"/>
      <c r="IUJ120" s="1"/>
      <c r="IUK120" s="1"/>
      <c r="IUL120" s="1"/>
      <c r="IUM120" s="1"/>
      <c r="IUN120" s="1"/>
      <c r="IUO120" s="1"/>
      <c r="IUP120" s="1"/>
      <c r="IUQ120" s="1"/>
      <c r="IUR120" s="1"/>
      <c r="IUS120" s="1"/>
      <c r="IUT120" s="1"/>
      <c r="IUU120" s="1"/>
      <c r="IUV120" s="1"/>
      <c r="IUW120" s="1"/>
      <c r="IUX120" s="1"/>
      <c r="IUY120" s="1"/>
      <c r="IUZ120" s="1"/>
      <c r="IVA120" s="1"/>
      <c r="IVB120" s="1"/>
      <c r="IVC120" s="1"/>
      <c r="IVD120" s="1"/>
      <c r="IVE120" s="1"/>
      <c r="IVF120" s="1"/>
      <c r="IVG120" s="1"/>
      <c r="IVH120" s="1"/>
      <c r="IVI120" s="1"/>
      <c r="IVJ120" s="1"/>
      <c r="IVK120" s="1"/>
      <c r="IVL120" s="1"/>
      <c r="IVM120" s="1"/>
      <c r="IVN120" s="1"/>
      <c r="IVO120" s="1"/>
      <c r="IVP120" s="1"/>
      <c r="IVQ120" s="1"/>
      <c r="IVR120" s="1"/>
      <c r="IVS120" s="1"/>
      <c r="IVT120" s="1"/>
      <c r="IVU120" s="1"/>
      <c r="IVV120" s="1"/>
      <c r="IVW120" s="1"/>
      <c r="IVX120" s="1"/>
      <c r="IVY120" s="1"/>
      <c r="IVZ120" s="1"/>
      <c r="IWA120" s="1"/>
      <c r="IWB120" s="1"/>
      <c r="IWC120" s="1"/>
      <c r="IWD120" s="1"/>
      <c r="IWE120" s="1"/>
      <c r="IWF120" s="1"/>
      <c r="IWG120" s="1"/>
      <c r="IWH120" s="1"/>
      <c r="IWI120" s="1"/>
      <c r="IWJ120" s="1"/>
      <c r="IWK120" s="1"/>
      <c r="IWL120" s="1"/>
      <c r="IWM120" s="1"/>
      <c r="IWN120" s="1"/>
      <c r="IWO120" s="1"/>
      <c r="IWP120" s="1"/>
      <c r="IWQ120" s="1"/>
      <c r="IWR120" s="1"/>
      <c r="IWS120" s="1"/>
      <c r="IWT120" s="1"/>
      <c r="IWU120" s="1"/>
      <c r="IWV120" s="1"/>
      <c r="IWW120" s="1"/>
      <c r="IWX120" s="1"/>
      <c r="IWY120" s="1"/>
      <c r="IWZ120" s="1"/>
      <c r="IXA120" s="1"/>
      <c r="IXB120" s="1"/>
      <c r="IXC120" s="1"/>
      <c r="IXD120" s="1"/>
      <c r="IXE120" s="1"/>
      <c r="IXF120" s="1"/>
      <c r="IXG120" s="1"/>
      <c r="IXH120" s="1"/>
      <c r="IXI120" s="1"/>
      <c r="IXJ120" s="1"/>
      <c r="IXK120" s="1"/>
      <c r="IXL120" s="1"/>
      <c r="IXM120" s="1"/>
      <c r="IXN120" s="1"/>
      <c r="IXO120" s="1"/>
      <c r="IXP120" s="1"/>
      <c r="IXQ120" s="1"/>
      <c r="IXR120" s="1"/>
      <c r="IXS120" s="1"/>
      <c r="IXT120" s="1"/>
      <c r="IXU120" s="1"/>
      <c r="IXV120" s="1"/>
      <c r="IXW120" s="1"/>
      <c r="IXX120" s="1"/>
      <c r="IXY120" s="1"/>
      <c r="IXZ120" s="1"/>
      <c r="IYA120" s="1"/>
      <c r="IYB120" s="1"/>
      <c r="IYC120" s="1"/>
      <c r="IYD120" s="1"/>
      <c r="IYE120" s="1"/>
      <c r="IYF120" s="1"/>
      <c r="IYG120" s="1"/>
      <c r="IYH120" s="1"/>
      <c r="IYI120" s="1"/>
      <c r="IYJ120" s="1"/>
      <c r="IYK120" s="1"/>
      <c r="IYL120" s="1"/>
      <c r="IYM120" s="1"/>
      <c r="IYN120" s="1"/>
      <c r="IYO120" s="1"/>
      <c r="IYP120" s="1"/>
      <c r="IYQ120" s="1"/>
      <c r="IYR120" s="1"/>
      <c r="IYS120" s="1"/>
      <c r="IYT120" s="1"/>
      <c r="IYU120" s="1"/>
      <c r="IYV120" s="1"/>
      <c r="IYW120" s="1"/>
      <c r="IYX120" s="1"/>
      <c r="IYY120" s="1"/>
      <c r="IYZ120" s="1"/>
      <c r="IZA120" s="1"/>
      <c r="IZB120" s="1"/>
      <c r="IZC120" s="1"/>
      <c r="IZD120" s="1"/>
      <c r="IZE120" s="1"/>
      <c r="IZF120" s="1"/>
      <c r="IZG120" s="1"/>
      <c r="IZH120" s="1"/>
      <c r="IZI120" s="1"/>
      <c r="IZJ120" s="1"/>
      <c r="IZK120" s="1"/>
      <c r="IZL120" s="1"/>
      <c r="IZM120" s="1"/>
      <c r="IZN120" s="1"/>
      <c r="IZO120" s="1"/>
      <c r="IZP120" s="1"/>
      <c r="IZQ120" s="1"/>
      <c r="IZR120" s="1"/>
      <c r="IZS120" s="1"/>
      <c r="IZT120" s="1"/>
      <c r="IZU120" s="1"/>
      <c r="IZV120" s="1"/>
      <c r="IZW120" s="1"/>
      <c r="IZX120" s="1"/>
      <c r="IZY120" s="1"/>
      <c r="IZZ120" s="1"/>
      <c r="JAA120" s="1"/>
      <c r="JAB120" s="1"/>
      <c r="JAC120" s="1"/>
      <c r="JAD120" s="1"/>
      <c r="JAE120" s="1"/>
      <c r="JAF120" s="1"/>
      <c r="JAG120" s="1"/>
      <c r="JAH120" s="1"/>
      <c r="JAI120" s="1"/>
      <c r="JAJ120" s="1"/>
      <c r="JAK120" s="1"/>
      <c r="JAL120" s="1"/>
      <c r="JAM120" s="1"/>
      <c r="JAN120" s="1"/>
      <c r="JAO120" s="1"/>
      <c r="JAP120" s="1"/>
      <c r="JAQ120" s="1"/>
      <c r="JAR120" s="1"/>
      <c r="JAS120" s="1"/>
      <c r="JAT120" s="1"/>
      <c r="JAU120" s="1"/>
      <c r="JAV120" s="1"/>
      <c r="JAW120" s="1"/>
      <c r="JAX120" s="1"/>
      <c r="JAY120" s="1"/>
      <c r="JAZ120" s="1"/>
      <c r="JBA120" s="1"/>
      <c r="JBB120" s="1"/>
      <c r="JBC120" s="1"/>
      <c r="JBD120" s="1"/>
      <c r="JBE120" s="1"/>
      <c r="JBF120" s="1"/>
      <c r="JBG120" s="1"/>
      <c r="JBH120" s="1"/>
      <c r="JBI120" s="1"/>
      <c r="JBJ120" s="1"/>
      <c r="JBK120" s="1"/>
      <c r="JBL120" s="1"/>
      <c r="JBM120" s="1"/>
      <c r="JBN120" s="1"/>
      <c r="JBO120" s="1"/>
      <c r="JBP120" s="1"/>
      <c r="JBQ120" s="1"/>
      <c r="JBR120" s="1"/>
      <c r="JBS120" s="1"/>
      <c r="JBT120" s="1"/>
      <c r="JBU120" s="1"/>
      <c r="JBV120" s="1"/>
      <c r="JBW120" s="1"/>
      <c r="JBX120" s="1"/>
      <c r="JBY120" s="1"/>
      <c r="JBZ120" s="1"/>
      <c r="JCA120" s="1"/>
      <c r="JCB120" s="1"/>
      <c r="JCC120" s="1"/>
      <c r="JCD120" s="1"/>
      <c r="JCE120" s="1"/>
      <c r="JCF120" s="1"/>
      <c r="JCG120" s="1"/>
      <c r="JCH120" s="1"/>
      <c r="JCI120" s="1"/>
      <c r="JCJ120" s="1"/>
      <c r="JCK120" s="1"/>
      <c r="JCL120" s="1"/>
      <c r="JCM120" s="1"/>
      <c r="JCN120" s="1"/>
      <c r="JCO120" s="1"/>
      <c r="JCP120" s="1"/>
      <c r="JCQ120" s="1"/>
      <c r="JCR120" s="1"/>
      <c r="JCS120" s="1"/>
      <c r="JCT120" s="1"/>
      <c r="JCU120" s="1"/>
      <c r="JCV120" s="1"/>
      <c r="JCW120" s="1"/>
      <c r="JCX120" s="1"/>
      <c r="JCY120" s="1"/>
      <c r="JCZ120" s="1"/>
      <c r="JDA120" s="1"/>
      <c r="JDB120" s="1"/>
      <c r="JDC120" s="1"/>
      <c r="JDD120" s="1"/>
      <c r="JDE120" s="1"/>
      <c r="JDF120" s="1"/>
      <c r="JDG120" s="1"/>
      <c r="JDH120" s="1"/>
      <c r="JDI120" s="1"/>
      <c r="JDJ120" s="1"/>
      <c r="JDK120" s="1"/>
      <c r="JDL120" s="1"/>
      <c r="JDM120" s="1"/>
      <c r="JDN120" s="1"/>
      <c r="JDO120" s="1"/>
      <c r="JDP120" s="1"/>
      <c r="JDQ120" s="1"/>
      <c r="JDR120" s="1"/>
      <c r="JDS120" s="1"/>
      <c r="JDT120" s="1"/>
      <c r="JDU120" s="1"/>
      <c r="JDV120" s="1"/>
      <c r="JDW120" s="1"/>
      <c r="JDX120" s="1"/>
      <c r="JDY120" s="1"/>
      <c r="JDZ120" s="1"/>
      <c r="JEA120" s="1"/>
      <c r="JEB120" s="1"/>
      <c r="JEC120" s="1"/>
      <c r="JED120" s="1"/>
      <c r="JEE120" s="1"/>
      <c r="JEF120" s="1"/>
      <c r="JEG120" s="1"/>
      <c r="JEH120" s="1"/>
      <c r="JEI120" s="1"/>
      <c r="JEJ120" s="1"/>
      <c r="JEK120" s="1"/>
      <c r="JEL120" s="1"/>
      <c r="JEM120" s="1"/>
      <c r="JEN120" s="1"/>
      <c r="JEO120" s="1"/>
      <c r="JEP120" s="1"/>
      <c r="JEQ120" s="1"/>
      <c r="JER120" s="1"/>
      <c r="JES120" s="1"/>
      <c r="JET120" s="1"/>
      <c r="JEU120" s="1"/>
      <c r="JEV120" s="1"/>
      <c r="JEW120" s="1"/>
      <c r="JEX120" s="1"/>
      <c r="JEY120" s="1"/>
      <c r="JEZ120" s="1"/>
      <c r="JFA120" s="1"/>
      <c r="JFB120" s="1"/>
      <c r="JFC120" s="1"/>
      <c r="JFD120" s="1"/>
      <c r="JFE120" s="1"/>
      <c r="JFF120" s="1"/>
      <c r="JFG120" s="1"/>
      <c r="JFH120" s="1"/>
      <c r="JFI120" s="1"/>
      <c r="JFJ120" s="1"/>
      <c r="JFK120" s="1"/>
      <c r="JFL120" s="1"/>
      <c r="JFM120" s="1"/>
      <c r="JFN120" s="1"/>
      <c r="JFO120" s="1"/>
      <c r="JFP120" s="1"/>
      <c r="JFQ120" s="1"/>
      <c r="JFR120" s="1"/>
      <c r="JFS120" s="1"/>
      <c r="JFT120" s="1"/>
      <c r="JFU120" s="1"/>
      <c r="JFV120" s="1"/>
      <c r="JFW120" s="1"/>
      <c r="JFX120" s="1"/>
      <c r="JFY120" s="1"/>
      <c r="JFZ120" s="1"/>
      <c r="JGA120" s="1"/>
      <c r="JGB120" s="1"/>
      <c r="JGC120" s="1"/>
      <c r="JGD120" s="1"/>
      <c r="JGE120" s="1"/>
      <c r="JGF120" s="1"/>
      <c r="JGG120" s="1"/>
      <c r="JGH120" s="1"/>
      <c r="JGI120" s="1"/>
      <c r="JGJ120" s="1"/>
      <c r="JGK120" s="1"/>
      <c r="JGL120" s="1"/>
      <c r="JGM120" s="1"/>
      <c r="JGN120" s="1"/>
      <c r="JGO120" s="1"/>
      <c r="JGP120" s="1"/>
      <c r="JGQ120" s="1"/>
      <c r="JGR120" s="1"/>
      <c r="JGS120" s="1"/>
      <c r="JGT120" s="1"/>
      <c r="JGU120" s="1"/>
      <c r="JGV120" s="1"/>
      <c r="JGW120" s="1"/>
      <c r="JGX120" s="1"/>
      <c r="JGY120" s="1"/>
      <c r="JGZ120" s="1"/>
      <c r="JHA120" s="1"/>
      <c r="JHB120" s="1"/>
      <c r="JHC120" s="1"/>
      <c r="JHD120" s="1"/>
      <c r="JHE120" s="1"/>
      <c r="JHF120" s="1"/>
      <c r="JHG120" s="1"/>
      <c r="JHH120" s="1"/>
      <c r="JHI120" s="1"/>
      <c r="JHJ120" s="1"/>
      <c r="JHK120" s="1"/>
      <c r="JHL120" s="1"/>
      <c r="JHM120" s="1"/>
      <c r="JHN120" s="1"/>
      <c r="JHO120" s="1"/>
      <c r="JHP120" s="1"/>
      <c r="JHQ120" s="1"/>
      <c r="JHR120" s="1"/>
      <c r="JHS120" s="1"/>
      <c r="JHT120" s="1"/>
      <c r="JHU120" s="1"/>
      <c r="JHV120" s="1"/>
      <c r="JHW120" s="1"/>
      <c r="JHX120" s="1"/>
      <c r="JHY120" s="1"/>
      <c r="JHZ120" s="1"/>
      <c r="JIA120" s="1"/>
      <c r="JIB120" s="1"/>
      <c r="JIC120" s="1"/>
      <c r="JID120" s="1"/>
      <c r="JIE120" s="1"/>
      <c r="JIF120" s="1"/>
      <c r="JIG120" s="1"/>
      <c r="JIH120" s="1"/>
      <c r="JII120" s="1"/>
      <c r="JIJ120" s="1"/>
      <c r="JIK120" s="1"/>
      <c r="JIL120" s="1"/>
      <c r="JIM120" s="1"/>
      <c r="JIN120" s="1"/>
      <c r="JIO120" s="1"/>
      <c r="JIP120" s="1"/>
      <c r="JIQ120" s="1"/>
      <c r="JIR120" s="1"/>
      <c r="JIS120" s="1"/>
      <c r="JIT120" s="1"/>
      <c r="JIU120" s="1"/>
      <c r="JIV120" s="1"/>
      <c r="JIW120" s="1"/>
      <c r="JIX120" s="1"/>
      <c r="JIY120" s="1"/>
      <c r="JIZ120" s="1"/>
      <c r="JJA120" s="1"/>
      <c r="JJB120" s="1"/>
      <c r="JJC120" s="1"/>
      <c r="JJD120" s="1"/>
      <c r="JJE120" s="1"/>
      <c r="JJF120" s="1"/>
      <c r="JJG120" s="1"/>
      <c r="JJH120" s="1"/>
      <c r="JJI120" s="1"/>
      <c r="JJJ120" s="1"/>
      <c r="JJK120" s="1"/>
      <c r="JJL120" s="1"/>
      <c r="JJM120" s="1"/>
      <c r="JJN120" s="1"/>
      <c r="JJO120" s="1"/>
      <c r="JJP120" s="1"/>
      <c r="JJQ120" s="1"/>
      <c r="JJR120" s="1"/>
      <c r="JJS120" s="1"/>
      <c r="JJT120" s="1"/>
      <c r="JJU120" s="1"/>
      <c r="JJV120" s="1"/>
      <c r="JJW120" s="1"/>
      <c r="JJX120" s="1"/>
      <c r="JJY120" s="1"/>
      <c r="JJZ120" s="1"/>
      <c r="JKA120" s="1"/>
      <c r="JKB120" s="1"/>
      <c r="JKC120" s="1"/>
      <c r="JKD120" s="1"/>
      <c r="JKE120" s="1"/>
      <c r="JKF120" s="1"/>
      <c r="JKG120" s="1"/>
      <c r="JKH120" s="1"/>
      <c r="JKI120" s="1"/>
      <c r="JKJ120" s="1"/>
      <c r="JKK120" s="1"/>
      <c r="JKL120" s="1"/>
      <c r="JKM120" s="1"/>
      <c r="JKN120" s="1"/>
      <c r="JKO120" s="1"/>
      <c r="JKP120" s="1"/>
      <c r="JKQ120" s="1"/>
      <c r="JKR120" s="1"/>
      <c r="JKS120" s="1"/>
      <c r="JKT120" s="1"/>
      <c r="JKU120" s="1"/>
      <c r="JKV120" s="1"/>
      <c r="JKW120" s="1"/>
      <c r="JKX120" s="1"/>
      <c r="JKY120" s="1"/>
      <c r="JKZ120" s="1"/>
      <c r="JLA120" s="1"/>
      <c r="JLB120" s="1"/>
      <c r="JLC120" s="1"/>
      <c r="JLD120" s="1"/>
      <c r="JLE120" s="1"/>
      <c r="JLF120" s="1"/>
      <c r="JLG120" s="1"/>
      <c r="JLH120" s="1"/>
      <c r="JLI120" s="1"/>
      <c r="JLJ120" s="1"/>
      <c r="JLK120" s="1"/>
      <c r="JLL120" s="1"/>
      <c r="JLM120" s="1"/>
      <c r="JLN120" s="1"/>
      <c r="JLO120" s="1"/>
      <c r="JLP120" s="1"/>
      <c r="JLQ120" s="1"/>
      <c r="JLR120" s="1"/>
      <c r="JLS120" s="1"/>
      <c r="JLT120" s="1"/>
      <c r="JLU120" s="1"/>
      <c r="JLV120" s="1"/>
      <c r="JLW120" s="1"/>
      <c r="JLX120" s="1"/>
      <c r="JLY120" s="1"/>
      <c r="JLZ120" s="1"/>
      <c r="JMA120" s="1"/>
      <c r="JMB120" s="1"/>
      <c r="JMC120" s="1"/>
      <c r="JMD120" s="1"/>
      <c r="JME120" s="1"/>
      <c r="JMF120" s="1"/>
      <c r="JMG120" s="1"/>
      <c r="JMH120" s="1"/>
      <c r="JMI120" s="1"/>
      <c r="JMJ120" s="1"/>
      <c r="JMK120" s="1"/>
      <c r="JML120" s="1"/>
      <c r="JMM120" s="1"/>
      <c r="JMN120" s="1"/>
      <c r="JMO120" s="1"/>
      <c r="JMP120" s="1"/>
      <c r="JMQ120" s="1"/>
      <c r="JMR120" s="1"/>
      <c r="JMS120" s="1"/>
      <c r="JMT120" s="1"/>
      <c r="JMU120" s="1"/>
      <c r="JMV120" s="1"/>
      <c r="JMW120" s="1"/>
      <c r="JMX120" s="1"/>
      <c r="JMY120" s="1"/>
      <c r="JMZ120" s="1"/>
      <c r="JNA120" s="1"/>
      <c r="JNB120" s="1"/>
      <c r="JNC120" s="1"/>
      <c r="JND120" s="1"/>
      <c r="JNE120" s="1"/>
      <c r="JNF120" s="1"/>
      <c r="JNG120" s="1"/>
      <c r="JNH120" s="1"/>
      <c r="JNI120" s="1"/>
      <c r="JNJ120" s="1"/>
      <c r="JNK120" s="1"/>
      <c r="JNL120" s="1"/>
      <c r="JNM120" s="1"/>
      <c r="JNN120" s="1"/>
      <c r="JNO120" s="1"/>
      <c r="JNP120" s="1"/>
      <c r="JNQ120" s="1"/>
      <c r="JNR120" s="1"/>
      <c r="JNS120" s="1"/>
      <c r="JNT120" s="1"/>
      <c r="JNU120" s="1"/>
      <c r="JNV120" s="1"/>
      <c r="JNW120" s="1"/>
      <c r="JNX120" s="1"/>
      <c r="JNY120" s="1"/>
      <c r="JNZ120" s="1"/>
      <c r="JOA120" s="1"/>
      <c r="JOB120" s="1"/>
      <c r="JOC120" s="1"/>
      <c r="JOD120" s="1"/>
      <c r="JOE120" s="1"/>
      <c r="JOF120" s="1"/>
      <c r="JOG120" s="1"/>
      <c r="JOH120" s="1"/>
      <c r="JOI120" s="1"/>
      <c r="JOJ120" s="1"/>
      <c r="JOK120" s="1"/>
      <c r="JOL120" s="1"/>
      <c r="JOM120" s="1"/>
      <c r="JON120" s="1"/>
      <c r="JOO120" s="1"/>
      <c r="JOP120" s="1"/>
      <c r="JOQ120" s="1"/>
      <c r="JOR120" s="1"/>
      <c r="JOS120" s="1"/>
      <c r="JOT120" s="1"/>
      <c r="JOU120" s="1"/>
      <c r="JOV120" s="1"/>
      <c r="JOW120" s="1"/>
      <c r="JOX120" s="1"/>
      <c r="JOY120" s="1"/>
      <c r="JOZ120" s="1"/>
      <c r="JPA120" s="1"/>
      <c r="JPB120" s="1"/>
      <c r="JPC120" s="1"/>
      <c r="JPD120" s="1"/>
      <c r="JPE120" s="1"/>
      <c r="JPF120" s="1"/>
      <c r="JPG120" s="1"/>
      <c r="JPH120" s="1"/>
      <c r="JPI120" s="1"/>
      <c r="JPJ120" s="1"/>
      <c r="JPK120" s="1"/>
      <c r="JPL120" s="1"/>
      <c r="JPM120" s="1"/>
      <c r="JPN120" s="1"/>
      <c r="JPO120" s="1"/>
      <c r="JPP120" s="1"/>
      <c r="JPQ120" s="1"/>
      <c r="JPR120" s="1"/>
      <c r="JPS120" s="1"/>
      <c r="JPT120" s="1"/>
      <c r="JPU120" s="1"/>
      <c r="JPV120" s="1"/>
      <c r="JPW120" s="1"/>
      <c r="JPX120" s="1"/>
      <c r="JPY120" s="1"/>
      <c r="JPZ120" s="1"/>
      <c r="JQA120" s="1"/>
      <c r="JQB120" s="1"/>
      <c r="JQC120" s="1"/>
      <c r="JQD120" s="1"/>
      <c r="JQE120" s="1"/>
      <c r="JQF120" s="1"/>
      <c r="JQG120" s="1"/>
      <c r="JQH120" s="1"/>
      <c r="JQI120" s="1"/>
      <c r="JQJ120" s="1"/>
      <c r="JQK120" s="1"/>
      <c r="JQL120" s="1"/>
      <c r="JQM120" s="1"/>
      <c r="JQN120" s="1"/>
      <c r="JQO120" s="1"/>
      <c r="JQP120" s="1"/>
      <c r="JQQ120" s="1"/>
      <c r="JQR120" s="1"/>
      <c r="JQS120" s="1"/>
      <c r="JQT120" s="1"/>
      <c r="JQU120" s="1"/>
      <c r="JQV120" s="1"/>
      <c r="JQW120" s="1"/>
      <c r="JQX120" s="1"/>
      <c r="JQY120" s="1"/>
      <c r="JQZ120" s="1"/>
      <c r="JRA120" s="1"/>
      <c r="JRB120" s="1"/>
      <c r="JRC120" s="1"/>
      <c r="JRD120" s="1"/>
      <c r="JRE120" s="1"/>
      <c r="JRF120" s="1"/>
      <c r="JRG120" s="1"/>
      <c r="JRH120" s="1"/>
      <c r="JRI120" s="1"/>
      <c r="JRJ120" s="1"/>
      <c r="JRK120" s="1"/>
      <c r="JRL120" s="1"/>
      <c r="JRM120" s="1"/>
      <c r="JRN120" s="1"/>
      <c r="JRO120" s="1"/>
      <c r="JRP120" s="1"/>
      <c r="JRQ120" s="1"/>
      <c r="JRR120" s="1"/>
      <c r="JRS120" s="1"/>
      <c r="JRT120" s="1"/>
      <c r="JRU120" s="1"/>
      <c r="JRV120" s="1"/>
      <c r="JRW120" s="1"/>
      <c r="JRX120" s="1"/>
      <c r="JRY120" s="1"/>
      <c r="JRZ120" s="1"/>
      <c r="JSA120" s="1"/>
      <c r="JSB120" s="1"/>
      <c r="JSC120" s="1"/>
      <c r="JSD120" s="1"/>
      <c r="JSE120" s="1"/>
      <c r="JSF120" s="1"/>
      <c r="JSG120" s="1"/>
      <c r="JSH120" s="1"/>
      <c r="JSI120" s="1"/>
      <c r="JSJ120" s="1"/>
      <c r="JSK120" s="1"/>
      <c r="JSL120" s="1"/>
      <c r="JSM120" s="1"/>
      <c r="JSN120" s="1"/>
      <c r="JSO120" s="1"/>
      <c r="JSP120" s="1"/>
      <c r="JSQ120" s="1"/>
      <c r="JSR120" s="1"/>
      <c r="JSS120" s="1"/>
      <c r="JST120" s="1"/>
      <c r="JSU120" s="1"/>
      <c r="JSV120" s="1"/>
      <c r="JSW120" s="1"/>
      <c r="JSX120" s="1"/>
      <c r="JSY120" s="1"/>
      <c r="JSZ120" s="1"/>
      <c r="JTA120" s="1"/>
      <c r="JTB120" s="1"/>
      <c r="JTC120" s="1"/>
      <c r="JTD120" s="1"/>
      <c r="JTE120" s="1"/>
      <c r="JTF120" s="1"/>
      <c r="JTG120" s="1"/>
      <c r="JTH120" s="1"/>
      <c r="JTI120" s="1"/>
      <c r="JTJ120" s="1"/>
      <c r="JTK120" s="1"/>
      <c r="JTL120" s="1"/>
      <c r="JTM120" s="1"/>
      <c r="JTN120" s="1"/>
      <c r="JTO120" s="1"/>
      <c r="JTP120" s="1"/>
      <c r="JTQ120" s="1"/>
      <c r="JTR120" s="1"/>
      <c r="JTS120" s="1"/>
      <c r="JTT120" s="1"/>
      <c r="JTU120" s="1"/>
      <c r="JTV120" s="1"/>
      <c r="JTW120" s="1"/>
      <c r="JTX120" s="1"/>
      <c r="JTY120" s="1"/>
      <c r="JTZ120" s="1"/>
      <c r="JUA120" s="1"/>
      <c r="JUB120" s="1"/>
      <c r="JUC120" s="1"/>
      <c r="JUD120" s="1"/>
      <c r="JUE120" s="1"/>
      <c r="JUF120" s="1"/>
      <c r="JUG120" s="1"/>
      <c r="JUH120" s="1"/>
      <c r="JUI120" s="1"/>
      <c r="JUJ120" s="1"/>
      <c r="JUK120" s="1"/>
      <c r="JUL120" s="1"/>
      <c r="JUM120" s="1"/>
      <c r="JUN120" s="1"/>
      <c r="JUO120" s="1"/>
      <c r="JUP120" s="1"/>
      <c r="JUQ120" s="1"/>
      <c r="JUR120" s="1"/>
      <c r="JUS120" s="1"/>
      <c r="JUT120" s="1"/>
      <c r="JUU120" s="1"/>
      <c r="JUV120" s="1"/>
      <c r="JUW120" s="1"/>
      <c r="JUX120" s="1"/>
      <c r="JUY120" s="1"/>
      <c r="JUZ120" s="1"/>
      <c r="JVA120" s="1"/>
      <c r="JVB120" s="1"/>
      <c r="JVC120" s="1"/>
      <c r="JVD120" s="1"/>
      <c r="JVE120" s="1"/>
      <c r="JVF120" s="1"/>
      <c r="JVG120" s="1"/>
      <c r="JVH120" s="1"/>
      <c r="JVI120" s="1"/>
      <c r="JVJ120" s="1"/>
      <c r="JVK120" s="1"/>
      <c r="JVL120" s="1"/>
      <c r="JVM120" s="1"/>
      <c r="JVN120" s="1"/>
      <c r="JVO120" s="1"/>
      <c r="JVP120" s="1"/>
      <c r="JVQ120" s="1"/>
      <c r="JVR120" s="1"/>
      <c r="JVS120" s="1"/>
      <c r="JVT120" s="1"/>
      <c r="JVU120" s="1"/>
      <c r="JVV120" s="1"/>
      <c r="JVW120" s="1"/>
      <c r="JVX120" s="1"/>
      <c r="JVY120" s="1"/>
      <c r="JVZ120" s="1"/>
      <c r="JWA120" s="1"/>
      <c r="JWB120" s="1"/>
      <c r="JWC120" s="1"/>
      <c r="JWD120" s="1"/>
      <c r="JWE120" s="1"/>
      <c r="JWF120" s="1"/>
      <c r="JWG120" s="1"/>
      <c r="JWH120" s="1"/>
      <c r="JWI120" s="1"/>
      <c r="JWJ120" s="1"/>
      <c r="JWK120" s="1"/>
      <c r="JWL120" s="1"/>
      <c r="JWM120" s="1"/>
      <c r="JWN120" s="1"/>
      <c r="JWO120" s="1"/>
      <c r="JWP120" s="1"/>
      <c r="JWQ120" s="1"/>
      <c r="JWR120" s="1"/>
      <c r="JWS120" s="1"/>
      <c r="JWT120" s="1"/>
      <c r="JWU120" s="1"/>
      <c r="JWV120" s="1"/>
      <c r="JWW120" s="1"/>
      <c r="JWX120" s="1"/>
      <c r="JWY120" s="1"/>
      <c r="JWZ120" s="1"/>
      <c r="JXA120" s="1"/>
      <c r="JXB120" s="1"/>
      <c r="JXC120" s="1"/>
      <c r="JXD120" s="1"/>
      <c r="JXE120" s="1"/>
      <c r="JXF120" s="1"/>
      <c r="JXG120" s="1"/>
      <c r="JXH120" s="1"/>
      <c r="JXI120" s="1"/>
      <c r="JXJ120" s="1"/>
      <c r="JXK120" s="1"/>
      <c r="JXL120" s="1"/>
      <c r="JXM120" s="1"/>
      <c r="JXN120" s="1"/>
      <c r="JXO120" s="1"/>
      <c r="JXP120" s="1"/>
      <c r="JXQ120" s="1"/>
      <c r="JXR120" s="1"/>
      <c r="JXS120" s="1"/>
      <c r="JXT120" s="1"/>
      <c r="JXU120" s="1"/>
      <c r="JXV120" s="1"/>
      <c r="JXW120" s="1"/>
      <c r="JXX120" s="1"/>
      <c r="JXY120" s="1"/>
      <c r="JXZ120" s="1"/>
      <c r="JYA120" s="1"/>
      <c r="JYB120" s="1"/>
      <c r="JYC120" s="1"/>
      <c r="JYD120" s="1"/>
      <c r="JYE120" s="1"/>
      <c r="JYF120" s="1"/>
      <c r="JYG120" s="1"/>
      <c r="JYH120" s="1"/>
      <c r="JYI120" s="1"/>
      <c r="JYJ120" s="1"/>
      <c r="JYK120" s="1"/>
      <c r="JYL120" s="1"/>
      <c r="JYM120" s="1"/>
      <c r="JYN120" s="1"/>
      <c r="JYO120" s="1"/>
      <c r="JYP120" s="1"/>
      <c r="JYQ120" s="1"/>
      <c r="JYR120" s="1"/>
      <c r="JYS120" s="1"/>
      <c r="JYT120" s="1"/>
      <c r="JYU120" s="1"/>
      <c r="JYV120" s="1"/>
      <c r="JYW120" s="1"/>
      <c r="JYX120" s="1"/>
      <c r="JYY120" s="1"/>
      <c r="JYZ120" s="1"/>
      <c r="JZA120" s="1"/>
      <c r="JZB120" s="1"/>
      <c r="JZC120" s="1"/>
      <c r="JZD120" s="1"/>
      <c r="JZE120" s="1"/>
      <c r="JZF120" s="1"/>
      <c r="JZG120" s="1"/>
      <c r="JZH120" s="1"/>
      <c r="JZI120" s="1"/>
      <c r="JZJ120" s="1"/>
      <c r="JZK120" s="1"/>
      <c r="JZL120" s="1"/>
      <c r="JZM120" s="1"/>
      <c r="JZN120" s="1"/>
      <c r="JZO120" s="1"/>
      <c r="JZP120" s="1"/>
      <c r="JZQ120" s="1"/>
      <c r="JZR120" s="1"/>
      <c r="JZS120" s="1"/>
      <c r="JZT120" s="1"/>
      <c r="JZU120" s="1"/>
      <c r="JZV120" s="1"/>
      <c r="JZW120" s="1"/>
      <c r="JZX120" s="1"/>
      <c r="JZY120" s="1"/>
      <c r="JZZ120" s="1"/>
      <c r="KAA120" s="1"/>
      <c r="KAB120" s="1"/>
      <c r="KAC120" s="1"/>
      <c r="KAD120" s="1"/>
      <c r="KAE120" s="1"/>
      <c r="KAF120" s="1"/>
      <c r="KAG120" s="1"/>
      <c r="KAH120" s="1"/>
      <c r="KAI120" s="1"/>
      <c r="KAJ120" s="1"/>
      <c r="KAK120" s="1"/>
      <c r="KAL120" s="1"/>
      <c r="KAM120" s="1"/>
      <c r="KAN120" s="1"/>
      <c r="KAO120" s="1"/>
      <c r="KAP120" s="1"/>
      <c r="KAQ120" s="1"/>
      <c r="KAR120" s="1"/>
      <c r="KAS120" s="1"/>
      <c r="KAT120" s="1"/>
      <c r="KAU120" s="1"/>
      <c r="KAV120" s="1"/>
      <c r="KAW120" s="1"/>
      <c r="KAX120" s="1"/>
      <c r="KAY120" s="1"/>
      <c r="KAZ120" s="1"/>
      <c r="KBA120" s="1"/>
      <c r="KBB120" s="1"/>
      <c r="KBC120" s="1"/>
      <c r="KBD120" s="1"/>
      <c r="KBE120" s="1"/>
      <c r="KBF120" s="1"/>
      <c r="KBG120" s="1"/>
      <c r="KBH120" s="1"/>
      <c r="KBI120" s="1"/>
      <c r="KBJ120" s="1"/>
      <c r="KBK120" s="1"/>
      <c r="KBL120" s="1"/>
      <c r="KBM120" s="1"/>
      <c r="KBN120" s="1"/>
      <c r="KBO120" s="1"/>
      <c r="KBP120" s="1"/>
      <c r="KBQ120" s="1"/>
      <c r="KBR120" s="1"/>
      <c r="KBS120" s="1"/>
      <c r="KBT120" s="1"/>
      <c r="KBU120" s="1"/>
      <c r="KBV120" s="1"/>
      <c r="KBW120" s="1"/>
      <c r="KBX120" s="1"/>
      <c r="KBY120" s="1"/>
      <c r="KBZ120" s="1"/>
      <c r="KCA120" s="1"/>
      <c r="KCB120" s="1"/>
      <c r="KCC120" s="1"/>
      <c r="KCD120" s="1"/>
      <c r="KCE120" s="1"/>
      <c r="KCF120" s="1"/>
      <c r="KCG120" s="1"/>
      <c r="KCH120" s="1"/>
      <c r="KCI120" s="1"/>
      <c r="KCJ120" s="1"/>
      <c r="KCK120" s="1"/>
      <c r="KCL120" s="1"/>
      <c r="KCM120" s="1"/>
      <c r="KCN120" s="1"/>
      <c r="KCO120" s="1"/>
      <c r="KCP120" s="1"/>
      <c r="KCQ120" s="1"/>
      <c r="KCR120" s="1"/>
      <c r="KCS120" s="1"/>
      <c r="KCT120" s="1"/>
      <c r="KCU120" s="1"/>
      <c r="KCV120" s="1"/>
      <c r="KCW120" s="1"/>
      <c r="KCX120" s="1"/>
      <c r="KCY120" s="1"/>
      <c r="KCZ120" s="1"/>
      <c r="KDA120" s="1"/>
      <c r="KDB120" s="1"/>
      <c r="KDC120" s="1"/>
      <c r="KDD120" s="1"/>
      <c r="KDE120" s="1"/>
      <c r="KDF120" s="1"/>
      <c r="KDG120" s="1"/>
      <c r="KDH120" s="1"/>
      <c r="KDI120" s="1"/>
      <c r="KDJ120" s="1"/>
      <c r="KDK120" s="1"/>
      <c r="KDL120" s="1"/>
      <c r="KDM120" s="1"/>
      <c r="KDN120" s="1"/>
      <c r="KDO120" s="1"/>
      <c r="KDP120" s="1"/>
      <c r="KDQ120" s="1"/>
      <c r="KDR120" s="1"/>
      <c r="KDS120" s="1"/>
      <c r="KDT120" s="1"/>
      <c r="KDU120" s="1"/>
      <c r="KDV120" s="1"/>
      <c r="KDW120" s="1"/>
      <c r="KDX120" s="1"/>
      <c r="KDY120" s="1"/>
      <c r="KDZ120" s="1"/>
      <c r="KEA120" s="1"/>
      <c r="KEB120" s="1"/>
      <c r="KEC120" s="1"/>
      <c r="KED120" s="1"/>
      <c r="KEE120" s="1"/>
      <c r="KEF120" s="1"/>
      <c r="KEG120" s="1"/>
      <c r="KEH120" s="1"/>
      <c r="KEI120" s="1"/>
      <c r="KEJ120" s="1"/>
      <c r="KEK120" s="1"/>
      <c r="KEL120" s="1"/>
      <c r="KEM120" s="1"/>
      <c r="KEN120" s="1"/>
      <c r="KEO120" s="1"/>
      <c r="KEP120" s="1"/>
      <c r="KEQ120" s="1"/>
      <c r="KER120" s="1"/>
      <c r="KES120" s="1"/>
      <c r="KET120" s="1"/>
      <c r="KEU120" s="1"/>
      <c r="KEV120" s="1"/>
      <c r="KEW120" s="1"/>
      <c r="KEX120" s="1"/>
      <c r="KEY120" s="1"/>
      <c r="KEZ120" s="1"/>
      <c r="KFA120" s="1"/>
      <c r="KFB120" s="1"/>
      <c r="KFC120" s="1"/>
      <c r="KFD120" s="1"/>
      <c r="KFE120" s="1"/>
      <c r="KFF120" s="1"/>
      <c r="KFG120" s="1"/>
      <c r="KFH120" s="1"/>
      <c r="KFI120" s="1"/>
      <c r="KFJ120" s="1"/>
      <c r="KFK120" s="1"/>
      <c r="KFL120" s="1"/>
      <c r="KFM120" s="1"/>
      <c r="KFN120" s="1"/>
      <c r="KFO120" s="1"/>
      <c r="KFP120" s="1"/>
      <c r="KFQ120" s="1"/>
      <c r="KFR120" s="1"/>
      <c r="KFS120" s="1"/>
      <c r="KFT120" s="1"/>
      <c r="KFU120" s="1"/>
      <c r="KFV120" s="1"/>
      <c r="KFW120" s="1"/>
      <c r="KFX120" s="1"/>
      <c r="KFY120" s="1"/>
      <c r="KFZ120" s="1"/>
      <c r="KGA120" s="1"/>
      <c r="KGB120" s="1"/>
      <c r="KGC120" s="1"/>
      <c r="KGD120" s="1"/>
      <c r="KGE120" s="1"/>
      <c r="KGF120" s="1"/>
      <c r="KGG120" s="1"/>
      <c r="KGH120" s="1"/>
      <c r="KGI120" s="1"/>
      <c r="KGJ120" s="1"/>
      <c r="KGK120" s="1"/>
      <c r="KGL120" s="1"/>
      <c r="KGM120" s="1"/>
      <c r="KGN120" s="1"/>
      <c r="KGO120" s="1"/>
      <c r="KGP120" s="1"/>
      <c r="KGQ120" s="1"/>
      <c r="KGR120" s="1"/>
      <c r="KGS120" s="1"/>
      <c r="KGT120" s="1"/>
      <c r="KGU120" s="1"/>
      <c r="KGV120" s="1"/>
      <c r="KGW120" s="1"/>
      <c r="KGX120" s="1"/>
      <c r="KGY120" s="1"/>
      <c r="KGZ120" s="1"/>
      <c r="KHA120" s="1"/>
      <c r="KHB120" s="1"/>
      <c r="KHC120" s="1"/>
      <c r="KHD120" s="1"/>
      <c r="KHE120" s="1"/>
      <c r="KHF120" s="1"/>
      <c r="KHG120" s="1"/>
      <c r="KHH120" s="1"/>
      <c r="KHI120" s="1"/>
      <c r="KHJ120" s="1"/>
      <c r="KHK120" s="1"/>
      <c r="KHL120" s="1"/>
      <c r="KHM120" s="1"/>
      <c r="KHN120" s="1"/>
      <c r="KHO120" s="1"/>
      <c r="KHP120" s="1"/>
      <c r="KHQ120" s="1"/>
      <c r="KHR120" s="1"/>
      <c r="KHS120" s="1"/>
      <c r="KHT120" s="1"/>
      <c r="KHU120" s="1"/>
      <c r="KHV120" s="1"/>
      <c r="KHW120" s="1"/>
      <c r="KHX120" s="1"/>
      <c r="KHY120" s="1"/>
      <c r="KHZ120" s="1"/>
      <c r="KIA120" s="1"/>
      <c r="KIB120" s="1"/>
      <c r="KIC120" s="1"/>
      <c r="KID120" s="1"/>
      <c r="KIE120" s="1"/>
      <c r="KIF120" s="1"/>
      <c r="KIG120" s="1"/>
      <c r="KIH120" s="1"/>
      <c r="KII120" s="1"/>
      <c r="KIJ120" s="1"/>
      <c r="KIK120" s="1"/>
      <c r="KIL120" s="1"/>
      <c r="KIM120" s="1"/>
      <c r="KIN120" s="1"/>
      <c r="KIO120" s="1"/>
      <c r="KIP120" s="1"/>
      <c r="KIQ120" s="1"/>
      <c r="KIR120" s="1"/>
      <c r="KIS120" s="1"/>
      <c r="KIT120" s="1"/>
      <c r="KIU120" s="1"/>
      <c r="KIV120" s="1"/>
      <c r="KIW120" s="1"/>
      <c r="KIX120" s="1"/>
      <c r="KIY120" s="1"/>
      <c r="KIZ120" s="1"/>
      <c r="KJA120" s="1"/>
      <c r="KJB120" s="1"/>
      <c r="KJC120" s="1"/>
      <c r="KJD120" s="1"/>
      <c r="KJE120" s="1"/>
      <c r="KJF120" s="1"/>
      <c r="KJG120" s="1"/>
      <c r="KJH120" s="1"/>
      <c r="KJI120" s="1"/>
      <c r="KJJ120" s="1"/>
      <c r="KJK120" s="1"/>
      <c r="KJL120" s="1"/>
      <c r="KJM120" s="1"/>
      <c r="KJN120" s="1"/>
      <c r="KJO120" s="1"/>
      <c r="KJP120" s="1"/>
      <c r="KJQ120" s="1"/>
      <c r="KJR120" s="1"/>
      <c r="KJS120" s="1"/>
      <c r="KJT120" s="1"/>
      <c r="KJU120" s="1"/>
      <c r="KJV120" s="1"/>
      <c r="KJW120" s="1"/>
      <c r="KJX120" s="1"/>
      <c r="KJY120" s="1"/>
      <c r="KJZ120" s="1"/>
      <c r="KKA120" s="1"/>
      <c r="KKB120" s="1"/>
      <c r="KKC120" s="1"/>
      <c r="KKD120" s="1"/>
      <c r="KKE120" s="1"/>
      <c r="KKF120" s="1"/>
      <c r="KKG120" s="1"/>
      <c r="KKH120" s="1"/>
      <c r="KKI120" s="1"/>
      <c r="KKJ120" s="1"/>
      <c r="KKK120" s="1"/>
      <c r="KKL120" s="1"/>
      <c r="KKM120" s="1"/>
      <c r="KKN120" s="1"/>
      <c r="KKO120" s="1"/>
      <c r="KKP120" s="1"/>
      <c r="KKQ120" s="1"/>
      <c r="KKR120" s="1"/>
      <c r="KKS120" s="1"/>
      <c r="KKT120" s="1"/>
      <c r="KKU120" s="1"/>
      <c r="KKV120" s="1"/>
      <c r="KKW120" s="1"/>
      <c r="KKX120" s="1"/>
      <c r="KKY120" s="1"/>
      <c r="KKZ120" s="1"/>
      <c r="KLA120" s="1"/>
      <c r="KLB120" s="1"/>
      <c r="KLC120" s="1"/>
      <c r="KLD120" s="1"/>
      <c r="KLE120" s="1"/>
      <c r="KLF120" s="1"/>
      <c r="KLG120" s="1"/>
      <c r="KLH120" s="1"/>
      <c r="KLI120" s="1"/>
      <c r="KLJ120" s="1"/>
      <c r="KLK120" s="1"/>
      <c r="KLL120" s="1"/>
      <c r="KLM120" s="1"/>
      <c r="KLN120" s="1"/>
      <c r="KLO120" s="1"/>
      <c r="KLP120" s="1"/>
      <c r="KLQ120" s="1"/>
      <c r="KLR120" s="1"/>
      <c r="KLS120" s="1"/>
      <c r="KLT120" s="1"/>
      <c r="KLU120" s="1"/>
      <c r="KLV120" s="1"/>
      <c r="KLW120" s="1"/>
      <c r="KLX120" s="1"/>
      <c r="KLY120" s="1"/>
      <c r="KLZ120" s="1"/>
      <c r="KMA120" s="1"/>
      <c r="KMB120" s="1"/>
      <c r="KMC120" s="1"/>
      <c r="KMD120" s="1"/>
      <c r="KME120" s="1"/>
      <c r="KMF120" s="1"/>
      <c r="KMG120" s="1"/>
      <c r="KMH120" s="1"/>
      <c r="KMI120" s="1"/>
      <c r="KMJ120" s="1"/>
      <c r="KMK120" s="1"/>
      <c r="KML120" s="1"/>
      <c r="KMM120" s="1"/>
      <c r="KMN120" s="1"/>
      <c r="KMO120" s="1"/>
      <c r="KMP120" s="1"/>
      <c r="KMQ120" s="1"/>
      <c r="KMR120" s="1"/>
      <c r="KMS120" s="1"/>
      <c r="KMT120" s="1"/>
      <c r="KMU120" s="1"/>
      <c r="KMV120" s="1"/>
      <c r="KMW120" s="1"/>
      <c r="KMX120" s="1"/>
      <c r="KMY120" s="1"/>
      <c r="KMZ120" s="1"/>
      <c r="KNA120" s="1"/>
      <c r="KNB120" s="1"/>
      <c r="KNC120" s="1"/>
      <c r="KND120" s="1"/>
      <c r="KNE120" s="1"/>
      <c r="KNF120" s="1"/>
      <c r="KNG120" s="1"/>
      <c r="KNH120" s="1"/>
      <c r="KNI120" s="1"/>
      <c r="KNJ120" s="1"/>
      <c r="KNK120" s="1"/>
      <c r="KNL120" s="1"/>
      <c r="KNM120" s="1"/>
      <c r="KNN120" s="1"/>
      <c r="KNO120" s="1"/>
      <c r="KNP120" s="1"/>
      <c r="KNQ120" s="1"/>
      <c r="KNR120" s="1"/>
      <c r="KNS120" s="1"/>
      <c r="KNT120" s="1"/>
      <c r="KNU120" s="1"/>
      <c r="KNV120" s="1"/>
      <c r="KNW120" s="1"/>
      <c r="KNX120" s="1"/>
      <c r="KNY120" s="1"/>
      <c r="KNZ120" s="1"/>
      <c r="KOA120" s="1"/>
      <c r="KOB120" s="1"/>
      <c r="KOC120" s="1"/>
      <c r="KOD120" s="1"/>
      <c r="KOE120" s="1"/>
      <c r="KOF120" s="1"/>
      <c r="KOG120" s="1"/>
      <c r="KOH120" s="1"/>
      <c r="KOI120" s="1"/>
      <c r="KOJ120" s="1"/>
      <c r="KOK120" s="1"/>
      <c r="KOL120" s="1"/>
      <c r="KOM120" s="1"/>
      <c r="KON120" s="1"/>
      <c r="KOO120" s="1"/>
      <c r="KOP120" s="1"/>
      <c r="KOQ120" s="1"/>
      <c r="KOR120" s="1"/>
      <c r="KOS120" s="1"/>
      <c r="KOT120" s="1"/>
      <c r="KOU120" s="1"/>
      <c r="KOV120" s="1"/>
      <c r="KOW120" s="1"/>
      <c r="KOX120" s="1"/>
      <c r="KOY120" s="1"/>
      <c r="KOZ120" s="1"/>
      <c r="KPA120" s="1"/>
      <c r="KPB120" s="1"/>
      <c r="KPC120" s="1"/>
      <c r="KPD120" s="1"/>
      <c r="KPE120" s="1"/>
      <c r="KPF120" s="1"/>
      <c r="KPG120" s="1"/>
      <c r="KPH120" s="1"/>
      <c r="KPI120" s="1"/>
      <c r="KPJ120" s="1"/>
      <c r="KPK120" s="1"/>
      <c r="KPL120" s="1"/>
      <c r="KPM120" s="1"/>
      <c r="KPN120" s="1"/>
      <c r="KPO120" s="1"/>
      <c r="KPP120" s="1"/>
      <c r="KPQ120" s="1"/>
      <c r="KPR120" s="1"/>
      <c r="KPS120" s="1"/>
      <c r="KPT120" s="1"/>
      <c r="KPU120" s="1"/>
      <c r="KPV120" s="1"/>
      <c r="KPW120" s="1"/>
      <c r="KPX120" s="1"/>
      <c r="KPY120" s="1"/>
      <c r="KPZ120" s="1"/>
      <c r="KQA120" s="1"/>
      <c r="KQB120" s="1"/>
      <c r="KQC120" s="1"/>
      <c r="KQD120" s="1"/>
      <c r="KQE120" s="1"/>
      <c r="KQF120" s="1"/>
      <c r="KQG120" s="1"/>
      <c r="KQH120" s="1"/>
      <c r="KQI120" s="1"/>
      <c r="KQJ120" s="1"/>
      <c r="KQK120" s="1"/>
      <c r="KQL120" s="1"/>
      <c r="KQM120" s="1"/>
      <c r="KQN120" s="1"/>
      <c r="KQO120" s="1"/>
      <c r="KQP120" s="1"/>
      <c r="KQQ120" s="1"/>
      <c r="KQR120" s="1"/>
      <c r="KQS120" s="1"/>
      <c r="KQT120" s="1"/>
      <c r="KQU120" s="1"/>
      <c r="KQV120" s="1"/>
      <c r="KQW120" s="1"/>
      <c r="KQX120" s="1"/>
      <c r="KQY120" s="1"/>
      <c r="KQZ120" s="1"/>
      <c r="KRA120" s="1"/>
      <c r="KRB120" s="1"/>
      <c r="KRC120" s="1"/>
      <c r="KRD120" s="1"/>
      <c r="KRE120" s="1"/>
      <c r="KRF120" s="1"/>
      <c r="KRG120" s="1"/>
      <c r="KRH120" s="1"/>
      <c r="KRI120" s="1"/>
      <c r="KRJ120" s="1"/>
      <c r="KRK120" s="1"/>
      <c r="KRL120" s="1"/>
      <c r="KRM120" s="1"/>
      <c r="KRN120" s="1"/>
      <c r="KRO120" s="1"/>
      <c r="KRP120" s="1"/>
      <c r="KRQ120" s="1"/>
      <c r="KRR120" s="1"/>
      <c r="KRS120" s="1"/>
      <c r="KRT120" s="1"/>
      <c r="KRU120" s="1"/>
      <c r="KRV120" s="1"/>
      <c r="KRW120" s="1"/>
      <c r="KRX120" s="1"/>
      <c r="KRY120" s="1"/>
      <c r="KRZ120" s="1"/>
      <c r="KSA120" s="1"/>
      <c r="KSB120" s="1"/>
      <c r="KSC120" s="1"/>
      <c r="KSD120" s="1"/>
      <c r="KSE120" s="1"/>
      <c r="KSF120" s="1"/>
      <c r="KSG120" s="1"/>
      <c r="KSH120" s="1"/>
      <c r="KSI120" s="1"/>
      <c r="KSJ120" s="1"/>
      <c r="KSK120" s="1"/>
      <c r="KSL120" s="1"/>
      <c r="KSM120" s="1"/>
      <c r="KSN120" s="1"/>
      <c r="KSO120" s="1"/>
      <c r="KSP120" s="1"/>
      <c r="KSQ120" s="1"/>
      <c r="KSR120" s="1"/>
      <c r="KSS120" s="1"/>
      <c r="KST120" s="1"/>
      <c r="KSU120" s="1"/>
      <c r="KSV120" s="1"/>
      <c r="KSW120" s="1"/>
      <c r="KSX120" s="1"/>
      <c r="KSY120" s="1"/>
      <c r="KSZ120" s="1"/>
      <c r="KTA120" s="1"/>
      <c r="KTB120" s="1"/>
      <c r="KTC120" s="1"/>
      <c r="KTD120" s="1"/>
      <c r="KTE120" s="1"/>
      <c r="KTF120" s="1"/>
      <c r="KTG120" s="1"/>
      <c r="KTH120" s="1"/>
      <c r="KTI120" s="1"/>
      <c r="KTJ120" s="1"/>
      <c r="KTK120" s="1"/>
      <c r="KTL120" s="1"/>
      <c r="KTM120" s="1"/>
      <c r="KTN120" s="1"/>
      <c r="KTO120" s="1"/>
      <c r="KTP120" s="1"/>
      <c r="KTQ120" s="1"/>
      <c r="KTR120" s="1"/>
      <c r="KTS120" s="1"/>
      <c r="KTT120" s="1"/>
      <c r="KTU120" s="1"/>
      <c r="KTV120" s="1"/>
      <c r="KTW120" s="1"/>
      <c r="KTX120" s="1"/>
      <c r="KTY120" s="1"/>
      <c r="KTZ120" s="1"/>
      <c r="KUA120" s="1"/>
      <c r="KUB120" s="1"/>
      <c r="KUC120" s="1"/>
      <c r="KUD120" s="1"/>
      <c r="KUE120" s="1"/>
      <c r="KUF120" s="1"/>
      <c r="KUG120" s="1"/>
      <c r="KUH120" s="1"/>
      <c r="KUI120" s="1"/>
      <c r="KUJ120" s="1"/>
      <c r="KUK120" s="1"/>
      <c r="KUL120" s="1"/>
      <c r="KUM120" s="1"/>
      <c r="KUN120" s="1"/>
      <c r="KUO120" s="1"/>
      <c r="KUP120" s="1"/>
      <c r="KUQ120" s="1"/>
      <c r="KUR120" s="1"/>
      <c r="KUS120" s="1"/>
      <c r="KUT120" s="1"/>
      <c r="KUU120" s="1"/>
      <c r="KUV120" s="1"/>
      <c r="KUW120" s="1"/>
      <c r="KUX120" s="1"/>
      <c r="KUY120" s="1"/>
      <c r="KUZ120" s="1"/>
      <c r="KVA120" s="1"/>
      <c r="KVB120" s="1"/>
      <c r="KVC120" s="1"/>
      <c r="KVD120" s="1"/>
      <c r="KVE120" s="1"/>
      <c r="KVF120" s="1"/>
      <c r="KVG120" s="1"/>
      <c r="KVH120" s="1"/>
      <c r="KVI120" s="1"/>
      <c r="KVJ120" s="1"/>
      <c r="KVK120" s="1"/>
      <c r="KVL120" s="1"/>
      <c r="KVM120" s="1"/>
      <c r="KVN120" s="1"/>
      <c r="KVO120" s="1"/>
      <c r="KVP120" s="1"/>
      <c r="KVQ120" s="1"/>
      <c r="KVR120" s="1"/>
      <c r="KVS120" s="1"/>
      <c r="KVT120" s="1"/>
      <c r="KVU120" s="1"/>
      <c r="KVV120" s="1"/>
      <c r="KVW120" s="1"/>
      <c r="KVX120" s="1"/>
      <c r="KVY120" s="1"/>
      <c r="KVZ120" s="1"/>
      <c r="KWA120" s="1"/>
      <c r="KWB120" s="1"/>
      <c r="KWC120" s="1"/>
      <c r="KWD120" s="1"/>
      <c r="KWE120" s="1"/>
      <c r="KWF120" s="1"/>
      <c r="KWG120" s="1"/>
      <c r="KWH120" s="1"/>
      <c r="KWI120" s="1"/>
      <c r="KWJ120" s="1"/>
      <c r="KWK120" s="1"/>
      <c r="KWL120" s="1"/>
      <c r="KWM120" s="1"/>
      <c r="KWN120" s="1"/>
      <c r="KWO120" s="1"/>
      <c r="KWP120" s="1"/>
      <c r="KWQ120" s="1"/>
      <c r="KWR120" s="1"/>
      <c r="KWS120" s="1"/>
      <c r="KWT120" s="1"/>
      <c r="KWU120" s="1"/>
      <c r="KWV120" s="1"/>
      <c r="KWW120" s="1"/>
      <c r="KWX120" s="1"/>
      <c r="KWY120" s="1"/>
      <c r="KWZ120" s="1"/>
      <c r="KXA120" s="1"/>
      <c r="KXB120" s="1"/>
      <c r="KXC120" s="1"/>
      <c r="KXD120" s="1"/>
      <c r="KXE120" s="1"/>
      <c r="KXF120" s="1"/>
      <c r="KXG120" s="1"/>
      <c r="KXH120" s="1"/>
      <c r="KXI120" s="1"/>
      <c r="KXJ120" s="1"/>
      <c r="KXK120" s="1"/>
      <c r="KXL120" s="1"/>
      <c r="KXM120" s="1"/>
      <c r="KXN120" s="1"/>
      <c r="KXO120" s="1"/>
      <c r="KXP120" s="1"/>
      <c r="KXQ120" s="1"/>
      <c r="KXR120" s="1"/>
      <c r="KXS120" s="1"/>
      <c r="KXT120" s="1"/>
      <c r="KXU120" s="1"/>
      <c r="KXV120" s="1"/>
      <c r="KXW120" s="1"/>
      <c r="KXX120" s="1"/>
      <c r="KXY120" s="1"/>
      <c r="KXZ120" s="1"/>
      <c r="KYA120" s="1"/>
      <c r="KYB120" s="1"/>
      <c r="KYC120" s="1"/>
      <c r="KYD120" s="1"/>
      <c r="KYE120" s="1"/>
      <c r="KYF120" s="1"/>
      <c r="KYG120" s="1"/>
      <c r="KYH120" s="1"/>
      <c r="KYI120" s="1"/>
      <c r="KYJ120" s="1"/>
      <c r="KYK120" s="1"/>
      <c r="KYL120" s="1"/>
      <c r="KYM120" s="1"/>
      <c r="KYN120" s="1"/>
      <c r="KYO120" s="1"/>
      <c r="KYP120" s="1"/>
      <c r="KYQ120" s="1"/>
      <c r="KYR120" s="1"/>
      <c r="KYS120" s="1"/>
      <c r="KYT120" s="1"/>
      <c r="KYU120" s="1"/>
      <c r="KYV120" s="1"/>
      <c r="KYW120" s="1"/>
      <c r="KYX120" s="1"/>
      <c r="KYY120" s="1"/>
      <c r="KYZ120" s="1"/>
      <c r="KZA120" s="1"/>
      <c r="KZB120" s="1"/>
      <c r="KZC120" s="1"/>
      <c r="KZD120" s="1"/>
      <c r="KZE120" s="1"/>
      <c r="KZF120" s="1"/>
      <c r="KZG120" s="1"/>
      <c r="KZH120" s="1"/>
      <c r="KZI120" s="1"/>
      <c r="KZJ120" s="1"/>
      <c r="KZK120" s="1"/>
      <c r="KZL120" s="1"/>
      <c r="KZM120" s="1"/>
      <c r="KZN120" s="1"/>
      <c r="KZO120" s="1"/>
      <c r="KZP120" s="1"/>
      <c r="KZQ120" s="1"/>
      <c r="KZR120" s="1"/>
      <c r="KZS120" s="1"/>
      <c r="KZT120" s="1"/>
      <c r="KZU120" s="1"/>
      <c r="KZV120" s="1"/>
      <c r="KZW120" s="1"/>
      <c r="KZX120" s="1"/>
      <c r="KZY120" s="1"/>
      <c r="KZZ120" s="1"/>
      <c r="LAA120" s="1"/>
      <c r="LAB120" s="1"/>
      <c r="LAC120" s="1"/>
      <c r="LAD120" s="1"/>
      <c r="LAE120" s="1"/>
      <c r="LAF120" s="1"/>
      <c r="LAG120" s="1"/>
      <c r="LAH120" s="1"/>
      <c r="LAI120" s="1"/>
      <c r="LAJ120" s="1"/>
      <c r="LAK120" s="1"/>
      <c r="LAL120" s="1"/>
      <c r="LAM120" s="1"/>
      <c r="LAN120" s="1"/>
      <c r="LAO120" s="1"/>
      <c r="LAP120" s="1"/>
      <c r="LAQ120" s="1"/>
      <c r="LAR120" s="1"/>
      <c r="LAS120" s="1"/>
      <c r="LAT120" s="1"/>
      <c r="LAU120" s="1"/>
      <c r="LAV120" s="1"/>
      <c r="LAW120" s="1"/>
      <c r="LAX120" s="1"/>
      <c r="LAY120" s="1"/>
      <c r="LAZ120" s="1"/>
      <c r="LBA120" s="1"/>
      <c r="LBB120" s="1"/>
      <c r="LBC120" s="1"/>
      <c r="LBD120" s="1"/>
      <c r="LBE120" s="1"/>
      <c r="LBF120" s="1"/>
      <c r="LBG120" s="1"/>
      <c r="LBH120" s="1"/>
      <c r="LBI120" s="1"/>
      <c r="LBJ120" s="1"/>
      <c r="LBK120" s="1"/>
      <c r="LBL120" s="1"/>
      <c r="LBM120" s="1"/>
      <c r="LBN120" s="1"/>
      <c r="LBO120" s="1"/>
      <c r="LBP120" s="1"/>
      <c r="LBQ120" s="1"/>
      <c r="LBR120" s="1"/>
      <c r="LBS120" s="1"/>
      <c r="LBT120" s="1"/>
      <c r="LBU120" s="1"/>
      <c r="LBV120" s="1"/>
      <c r="LBW120" s="1"/>
      <c r="LBX120" s="1"/>
      <c r="LBY120" s="1"/>
      <c r="LBZ120" s="1"/>
      <c r="LCA120" s="1"/>
      <c r="LCB120" s="1"/>
      <c r="LCC120" s="1"/>
      <c r="LCD120" s="1"/>
      <c r="LCE120" s="1"/>
      <c r="LCF120" s="1"/>
      <c r="LCG120" s="1"/>
      <c r="LCH120" s="1"/>
      <c r="LCI120" s="1"/>
      <c r="LCJ120" s="1"/>
      <c r="LCK120" s="1"/>
      <c r="LCL120" s="1"/>
      <c r="LCM120" s="1"/>
      <c r="LCN120" s="1"/>
      <c r="LCO120" s="1"/>
      <c r="LCP120" s="1"/>
      <c r="LCQ120" s="1"/>
      <c r="LCR120" s="1"/>
      <c r="LCS120" s="1"/>
      <c r="LCT120" s="1"/>
      <c r="LCU120" s="1"/>
      <c r="LCV120" s="1"/>
      <c r="LCW120" s="1"/>
      <c r="LCX120" s="1"/>
      <c r="LCY120" s="1"/>
      <c r="LCZ120" s="1"/>
      <c r="LDA120" s="1"/>
      <c r="LDB120" s="1"/>
      <c r="LDC120" s="1"/>
      <c r="LDD120" s="1"/>
      <c r="LDE120" s="1"/>
      <c r="LDF120" s="1"/>
      <c r="LDG120" s="1"/>
      <c r="LDH120" s="1"/>
      <c r="LDI120" s="1"/>
      <c r="LDJ120" s="1"/>
      <c r="LDK120" s="1"/>
      <c r="LDL120" s="1"/>
      <c r="LDM120" s="1"/>
      <c r="LDN120" s="1"/>
      <c r="LDO120" s="1"/>
      <c r="LDP120" s="1"/>
      <c r="LDQ120" s="1"/>
      <c r="LDR120" s="1"/>
      <c r="LDS120" s="1"/>
      <c r="LDT120" s="1"/>
      <c r="LDU120" s="1"/>
      <c r="LDV120" s="1"/>
      <c r="LDW120" s="1"/>
      <c r="LDX120" s="1"/>
      <c r="LDY120" s="1"/>
      <c r="LDZ120" s="1"/>
      <c r="LEA120" s="1"/>
      <c r="LEB120" s="1"/>
      <c r="LEC120" s="1"/>
      <c r="LED120" s="1"/>
      <c r="LEE120" s="1"/>
      <c r="LEF120" s="1"/>
      <c r="LEG120" s="1"/>
      <c r="LEH120" s="1"/>
      <c r="LEI120" s="1"/>
      <c r="LEJ120" s="1"/>
      <c r="LEK120" s="1"/>
      <c r="LEL120" s="1"/>
      <c r="LEM120" s="1"/>
      <c r="LEN120" s="1"/>
      <c r="LEO120" s="1"/>
      <c r="LEP120" s="1"/>
      <c r="LEQ120" s="1"/>
      <c r="LER120" s="1"/>
      <c r="LES120" s="1"/>
      <c r="LET120" s="1"/>
      <c r="LEU120" s="1"/>
      <c r="LEV120" s="1"/>
      <c r="LEW120" s="1"/>
      <c r="LEX120" s="1"/>
      <c r="LEY120" s="1"/>
      <c r="LEZ120" s="1"/>
      <c r="LFA120" s="1"/>
      <c r="LFB120" s="1"/>
      <c r="LFC120" s="1"/>
      <c r="LFD120" s="1"/>
      <c r="LFE120" s="1"/>
      <c r="LFF120" s="1"/>
      <c r="LFG120" s="1"/>
      <c r="LFH120" s="1"/>
      <c r="LFI120" s="1"/>
      <c r="LFJ120" s="1"/>
      <c r="LFK120" s="1"/>
      <c r="LFL120" s="1"/>
      <c r="LFM120" s="1"/>
      <c r="LFN120" s="1"/>
      <c r="LFO120" s="1"/>
      <c r="LFP120" s="1"/>
      <c r="LFQ120" s="1"/>
      <c r="LFR120" s="1"/>
      <c r="LFS120" s="1"/>
      <c r="LFT120" s="1"/>
      <c r="LFU120" s="1"/>
      <c r="LFV120" s="1"/>
      <c r="LFW120" s="1"/>
      <c r="LFX120" s="1"/>
      <c r="LFY120" s="1"/>
      <c r="LFZ120" s="1"/>
      <c r="LGA120" s="1"/>
      <c r="LGB120" s="1"/>
      <c r="LGC120" s="1"/>
      <c r="LGD120" s="1"/>
      <c r="LGE120" s="1"/>
      <c r="LGF120" s="1"/>
      <c r="LGG120" s="1"/>
      <c r="LGH120" s="1"/>
      <c r="LGI120" s="1"/>
      <c r="LGJ120" s="1"/>
      <c r="LGK120" s="1"/>
      <c r="LGL120" s="1"/>
      <c r="LGM120" s="1"/>
      <c r="LGN120" s="1"/>
      <c r="LGO120" s="1"/>
      <c r="LGP120" s="1"/>
      <c r="LGQ120" s="1"/>
      <c r="LGR120" s="1"/>
      <c r="LGS120" s="1"/>
      <c r="LGT120" s="1"/>
      <c r="LGU120" s="1"/>
      <c r="LGV120" s="1"/>
      <c r="LGW120" s="1"/>
      <c r="LGX120" s="1"/>
      <c r="LGY120" s="1"/>
      <c r="LGZ120" s="1"/>
      <c r="LHA120" s="1"/>
      <c r="LHB120" s="1"/>
      <c r="LHC120" s="1"/>
      <c r="LHD120" s="1"/>
      <c r="LHE120" s="1"/>
      <c r="LHF120" s="1"/>
      <c r="LHG120" s="1"/>
      <c r="LHH120" s="1"/>
      <c r="LHI120" s="1"/>
      <c r="LHJ120" s="1"/>
      <c r="LHK120" s="1"/>
      <c r="LHL120" s="1"/>
      <c r="LHM120" s="1"/>
      <c r="LHN120" s="1"/>
      <c r="LHO120" s="1"/>
      <c r="LHP120" s="1"/>
      <c r="LHQ120" s="1"/>
      <c r="LHR120" s="1"/>
      <c r="LHS120" s="1"/>
      <c r="LHT120" s="1"/>
      <c r="LHU120" s="1"/>
      <c r="LHV120" s="1"/>
      <c r="LHW120" s="1"/>
      <c r="LHX120" s="1"/>
      <c r="LHY120" s="1"/>
      <c r="LHZ120" s="1"/>
      <c r="LIA120" s="1"/>
      <c r="LIB120" s="1"/>
      <c r="LIC120" s="1"/>
      <c r="LID120" s="1"/>
      <c r="LIE120" s="1"/>
      <c r="LIF120" s="1"/>
      <c r="LIG120" s="1"/>
      <c r="LIH120" s="1"/>
      <c r="LII120" s="1"/>
      <c r="LIJ120" s="1"/>
      <c r="LIK120" s="1"/>
      <c r="LIL120" s="1"/>
      <c r="LIM120" s="1"/>
      <c r="LIN120" s="1"/>
      <c r="LIO120" s="1"/>
      <c r="LIP120" s="1"/>
      <c r="LIQ120" s="1"/>
      <c r="LIR120" s="1"/>
      <c r="LIS120" s="1"/>
      <c r="LIT120" s="1"/>
      <c r="LIU120" s="1"/>
      <c r="LIV120" s="1"/>
      <c r="LIW120" s="1"/>
      <c r="LIX120" s="1"/>
      <c r="LIY120" s="1"/>
      <c r="LIZ120" s="1"/>
      <c r="LJA120" s="1"/>
      <c r="LJB120" s="1"/>
      <c r="LJC120" s="1"/>
      <c r="LJD120" s="1"/>
      <c r="LJE120" s="1"/>
      <c r="LJF120" s="1"/>
      <c r="LJG120" s="1"/>
      <c r="LJH120" s="1"/>
      <c r="LJI120" s="1"/>
      <c r="LJJ120" s="1"/>
      <c r="LJK120" s="1"/>
      <c r="LJL120" s="1"/>
      <c r="LJM120" s="1"/>
      <c r="LJN120" s="1"/>
      <c r="LJO120" s="1"/>
      <c r="LJP120" s="1"/>
      <c r="LJQ120" s="1"/>
      <c r="LJR120" s="1"/>
      <c r="LJS120" s="1"/>
      <c r="LJT120" s="1"/>
      <c r="LJU120" s="1"/>
      <c r="LJV120" s="1"/>
      <c r="LJW120" s="1"/>
      <c r="LJX120" s="1"/>
      <c r="LJY120" s="1"/>
      <c r="LJZ120" s="1"/>
      <c r="LKA120" s="1"/>
      <c r="LKB120" s="1"/>
      <c r="LKC120" s="1"/>
      <c r="LKD120" s="1"/>
      <c r="LKE120" s="1"/>
      <c r="LKF120" s="1"/>
      <c r="LKG120" s="1"/>
      <c r="LKH120" s="1"/>
      <c r="LKI120" s="1"/>
      <c r="LKJ120" s="1"/>
      <c r="LKK120" s="1"/>
      <c r="LKL120" s="1"/>
      <c r="LKM120" s="1"/>
      <c r="LKN120" s="1"/>
      <c r="LKO120" s="1"/>
      <c r="LKP120" s="1"/>
      <c r="LKQ120" s="1"/>
      <c r="LKR120" s="1"/>
      <c r="LKS120" s="1"/>
      <c r="LKT120" s="1"/>
      <c r="LKU120" s="1"/>
      <c r="LKV120" s="1"/>
      <c r="LKW120" s="1"/>
      <c r="LKX120" s="1"/>
      <c r="LKY120" s="1"/>
      <c r="LKZ120" s="1"/>
      <c r="LLA120" s="1"/>
      <c r="LLB120" s="1"/>
      <c r="LLC120" s="1"/>
      <c r="LLD120" s="1"/>
      <c r="LLE120" s="1"/>
      <c r="LLF120" s="1"/>
      <c r="LLG120" s="1"/>
      <c r="LLH120" s="1"/>
      <c r="LLI120" s="1"/>
      <c r="LLJ120" s="1"/>
      <c r="LLK120" s="1"/>
      <c r="LLL120" s="1"/>
      <c r="LLM120" s="1"/>
      <c r="LLN120" s="1"/>
      <c r="LLO120" s="1"/>
      <c r="LLP120" s="1"/>
      <c r="LLQ120" s="1"/>
      <c r="LLR120" s="1"/>
      <c r="LLS120" s="1"/>
      <c r="LLT120" s="1"/>
      <c r="LLU120" s="1"/>
      <c r="LLV120" s="1"/>
      <c r="LLW120" s="1"/>
      <c r="LLX120" s="1"/>
      <c r="LLY120" s="1"/>
      <c r="LLZ120" s="1"/>
      <c r="LMA120" s="1"/>
      <c r="LMB120" s="1"/>
      <c r="LMC120" s="1"/>
      <c r="LMD120" s="1"/>
      <c r="LME120" s="1"/>
      <c r="LMF120" s="1"/>
      <c r="LMG120" s="1"/>
      <c r="LMH120" s="1"/>
      <c r="LMI120" s="1"/>
      <c r="LMJ120" s="1"/>
      <c r="LMK120" s="1"/>
      <c r="LML120" s="1"/>
      <c r="LMM120" s="1"/>
      <c r="LMN120" s="1"/>
      <c r="LMO120" s="1"/>
      <c r="LMP120" s="1"/>
      <c r="LMQ120" s="1"/>
      <c r="LMR120" s="1"/>
      <c r="LMS120" s="1"/>
      <c r="LMT120" s="1"/>
      <c r="LMU120" s="1"/>
      <c r="LMV120" s="1"/>
      <c r="LMW120" s="1"/>
      <c r="LMX120" s="1"/>
      <c r="LMY120" s="1"/>
      <c r="LMZ120" s="1"/>
      <c r="LNA120" s="1"/>
      <c r="LNB120" s="1"/>
      <c r="LNC120" s="1"/>
      <c r="LND120" s="1"/>
      <c r="LNE120" s="1"/>
      <c r="LNF120" s="1"/>
      <c r="LNG120" s="1"/>
      <c r="LNH120" s="1"/>
      <c r="LNI120" s="1"/>
      <c r="LNJ120" s="1"/>
      <c r="LNK120" s="1"/>
      <c r="LNL120" s="1"/>
      <c r="LNM120" s="1"/>
      <c r="LNN120" s="1"/>
      <c r="LNO120" s="1"/>
      <c r="LNP120" s="1"/>
      <c r="LNQ120" s="1"/>
      <c r="LNR120" s="1"/>
      <c r="LNS120" s="1"/>
      <c r="LNT120" s="1"/>
      <c r="LNU120" s="1"/>
      <c r="LNV120" s="1"/>
      <c r="LNW120" s="1"/>
      <c r="LNX120" s="1"/>
      <c r="LNY120" s="1"/>
      <c r="LNZ120" s="1"/>
      <c r="LOA120" s="1"/>
      <c r="LOB120" s="1"/>
      <c r="LOC120" s="1"/>
      <c r="LOD120" s="1"/>
      <c r="LOE120" s="1"/>
      <c r="LOF120" s="1"/>
      <c r="LOG120" s="1"/>
      <c r="LOH120" s="1"/>
      <c r="LOI120" s="1"/>
      <c r="LOJ120" s="1"/>
      <c r="LOK120" s="1"/>
      <c r="LOL120" s="1"/>
      <c r="LOM120" s="1"/>
      <c r="LON120" s="1"/>
      <c r="LOO120" s="1"/>
      <c r="LOP120" s="1"/>
      <c r="LOQ120" s="1"/>
      <c r="LOR120" s="1"/>
      <c r="LOS120" s="1"/>
      <c r="LOT120" s="1"/>
      <c r="LOU120" s="1"/>
      <c r="LOV120" s="1"/>
      <c r="LOW120" s="1"/>
      <c r="LOX120" s="1"/>
      <c r="LOY120" s="1"/>
      <c r="LOZ120" s="1"/>
      <c r="LPA120" s="1"/>
      <c r="LPB120" s="1"/>
      <c r="LPC120" s="1"/>
      <c r="LPD120" s="1"/>
      <c r="LPE120" s="1"/>
      <c r="LPF120" s="1"/>
      <c r="LPG120" s="1"/>
      <c r="LPH120" s="1"/>
      <c r="LPI120" s="1"/>
      <c r="LPJ120" s="1"/>
      <c r="LPK120" s="1"/>
      <c r="LPL120" s="1"/>
      <c r="LPM120" s="1"/>
      <c r="LPN120" s="1"/>
      <c r="LPO120" s="1"/>
      <c r="LPP120" s="1"/>
      <c r="LPQ120" s="1"/>
      <c r="LPR120" s="1"/>
      <c r="LPS120" s="1"/>
      <c r="LPT120" s="1"/>
      <c r="LPU120" s="1"/>
      <c r="LPV120" s="1"/>
      <c r="LPW120" s="1"/>
      <c r="LPX120" s="1"/>
      <c r="LPY120" s="1"/>
      <c r="LPZ120" s="1"/>
      <c r="LQA120" s="1"/>
      <c r="LQB120" s="1"/>
      <c r="LQC120" s="1"/>
      <c r="LQD120" s="1"/>
      <c r="LQE120" s="1"/>
      <c r="LQF120" s="1"/>
      <c r="LQG120" s="1"/>
      <c r="LQH120" s="1"/>
      <c r="LQI120" s="1"/>
      <c r="LQJ120" s="1"/>
      <c r="LQK120" s="1"/>
      <c r="LQL120" s="1"/>
      <c r="LQM120" s="1"/>
      <c r="LQN120" s="1"/>
      <c r="LQO120" s="1"/>
      <c r="LQP120" s="1"/>
      <c r="LQQ120" s="1"/>
      <c r="LQR120" s="1"/>
      <c r="LQS120" s="1"/>
      <c r="LQT120" s="1"/>
      <c r="LQU120" s="1"/>
      <c r="LQV120" s="1"/>
      <c r="LQW120" s="1"/>
      <c r="LQX120" s="1"/>
      <c r="LQY120" s="1"/>
      <c r="LQZ120" s="1"/>
      <c r="LRA120" s="1"/>
      <c r="LRB120" s="1"/>
      <c r="LRC120" s="1"/>
      <c r="LRD120" s="1"/>
      <c r="LRE120" s="1"/>
      <c r="LRF120" s="1"/>
      <c r="LRG120" s="1"/>
      <c r="LRH120" s="1"/>
      <c r="LRI120" s="1"/>
      <c r="LRJ120" s="1"/>
      <c r="LRK120" s="1"/>
      <c r="LRL120" s="1"/>
      <c r="LRM120" s="1"/>
      <c r="LRN120" s="1"/>
      <c r="LRO120" s="1"/>
      <c r="LRP120" s="1"/>
      <c r="LRQ120" s="1"/>
      <c r="LRR120" s="1"/>
      <c r="LRS120" s="1"/>
      <c r="LRT120" s="1"/>
      <c r="LRU120" s="1"/>
      <c r="LRV120" s="1"/>
      <c r="LRW120" s="1"/>
      <c r="LRX120" s="1"/>
      <c r="LRY120" s="1"/>
      <c r="LRZ120" s="1"/>
      <c r="LSA120" s="1"/>
      <c r="LSB120" s="1"/>
      <c r="LSC120" s="1"/>
      <c r="LSD120" s="1"/>
      <c r="LSE120" s="1"/>
      <c r="LSF120" s="1"/>
      <c r="LSG120" s="1"/>
      <c r="LSH120" s="1"/>
      <c r="LSI120" s="1"/>
      <c r="LSJ120" s="1"/>
      <c r="LSK120" s="1"/>
      <c r="LSL120" s="1"/>
      <c r="LSM120" s="1"/>
      <c r="LSN120" s="1"/>
      <c r="LSO120" s="1"/>
      <c r="LSP120" s="1"/>
      <c r="LSQ120" s="1"/>
      <c r="LSR120" s="1"/>
      <c r="LSS120" s="1"/>
      <c r="LST120" s="1"/>
      <c r="LSU120" s="1"/>
      <c r="LSV120" s="1"/>
      <c r="LSW120" s="1"/>
      <c r="LSX120" s="1"/>
      <c r="LSY120" s="1"/>
      <c r="LSZ120" s="1"/>
      <c r="LTA120" s="1"/>
      <c r="LTB120" s="1"/>
      <c r="LTC120" s="1"/>
      <c r="LTD120" s="1"/>
      <c r="LTE120" s="1"/>
      <c r="LTF120" s="1"/>
      <c r="LTG120" s="1"/>
      <c r="LTH120" s="1"/>
      <c r="LTI120" s="1"/>
      <c r="LTJ120" s="1"/>
      <c r="LTK120" s="1"/>
      <c r="LTL120" s="1"/>
      <c r="LTM120" s="1"/>
      <c r="LTN120" s="1"/>
      <c r="LTO120" s="1"/>
      <c r="LTP120" s="1"/>
      <c r="LTQ120" s="1"/>
      <c r="LTR120" s="1"/>
      <c r="LTS120" s="1"/>
      <c r="LTT120" s="1"/>
      <c r="LTU120" s="1"/>
      <c r="LTV120" s="1"/>
      <c r="LTW120" s="1"/>
      <c r="LTX120" s="1"/>
      <c r="LTY120" s="1"/>
      <c r="LTZ120" s="1"/>
      <c r="LUA120" s="1"/>
      <c r="LUB120" s="1"/>
      <c r="LUC120" s="1"/>
      <c r="LUD120" s="1"/>
      <c r="LUE120" s="1"/>
      <c r="LUF120" s="1"/>
      <c r="LUG120" s="1"/>
      <c r="LUH120" s="1"/>
      <c r="LUI120" s="1"/>
      <c r="LUJ120" s="1"/>
      <c r="LUK120" s="1"/>
      <c r="LUL120" s="1"/>
      <c r="LUM120" s="1"/>
      <c r="LUN120" s="1"/>
      <c r="LUO120" s="1"/>
      <c r="LUP120" s="1"/>
      <c r="LUQ120" s="1"/>
      <c r="LUR120" s="1"/>
      <c r="LUS120" s="1"/>
      <c r="LUT120" s="1"/>
      <c r="LUU120" s="1"/>
      <c r="LUV120" s="1"/>
      <c r="LUW120" s="1"/>
      <c r="LUX120" s="1"/>
      <c r="LUY120" s="1"/>
      <c r="LUZ120" s="1"/>
      <c r="LVA120" s="1"/>
      <c r="LVB120" s="1"/>
      <c r="LVC120" s="1"/>
      <c r="LVD120" s="1"/>
      <c r="LVE120" s="1"/>
      <c r="LVF120" s="1"/>
      <c r="LVG120" s="1"/>
      <c r="LVH120" s="1"/>
      <c r="LVI120" s="1"/>
      <c r="LVJ120" s="1"/>
      <c r="LVK120" s="1"/>
      <c r="LVL120" s="1"/>
      <c r="LVM120" s="1"/>
      <c r="LVN120" s="1"/>
      <c r="LVO120" s="1"/>
      <c r="LVP120" s="1"/>
      <c r="LVQ120" s="1"/>
      <c r="LVR120" s="1"/>
      <c r="LVS120" s="1"/>
      <c r="LVT120" s="1"/>
      <c r="LVU120" s="1"/>
      <c r="LVV120" s="1"/>
      <c r="LVW120" s="1"/>
      <c r="LVX120" s="1"/>
      <c r="LVY120" s="1"/>
      <c r="LVZ120" s="1"/>
      <c r="LWA120" s="1"/>
      <c r="LWB120" s="1"/>
      <c r="LWC120" s="1"/>
      <c r="LWD120" s="1"/>
      <c r="LWE120" s="1"/>
      <c r="LWF120" s="1"/>
      <c r="LWG120" s="1"/>
      <c r="LWH120" s="1"/>
      <c r="LWI120" s="1"/>
      <c r="LWJ120" s="1"/>
      <c r="LWK120" s="1"/>
      <c r="LWL120" s="1"/>
      <c r="LWM120" s="1"/>
      <c r="LWN120" s="1"/>
      <c r="LWO120" s="1"/>
      <c r="LWP120" s="1"/>
      <c r="LWQ120" s="1"/>
      <c r="LWR120" s="1"/>
      <c r="LWS120" s="1"/>
      <c r="LWT120" s="1"/>
      <c r="LWU120" s="1"/>
      <c r="LWV120" s="1"/>
      <c r="LWW120" s="1"/>
      <c r="LWX120" s="1"/>
      <c r="LWY120" s="1"/>
      <c r="LWZ120" s="1"/>
      <c r="LXA120" s="1"/>
      <c r="LXB120" s="1"/>
      <c r="LXC120" s="1"/>
      <c r="LXD120" s="1"/>
      <c r="LXE120" s="1"/>
      <c r="LXF120" s="1"/>
      <c r="LXG120" s="1"/>
      <c r="LXH120" s="1"/>
      <c r="LXI120" s="1"/>
      <c r="LXJ120" s="1"/>
      <c r="LXK120" s="1"/>
      <c r="LXL120" s="1"/>
      <c r="LXM120" s="1"/>
      <c r="LXN120" s="1"/>
      <c r="LXO120" s="1"/>
      <c r="LXP120" s="1"/>
      <c r="LXQ120" s="1"/>
      <c r="LXR120" s="1"/>
      <c r="LXS120" s="1"/>
      <c r="LXT120" s="1"/>
      <c r="LXU120" s="1"/>
      <c r="LXV120" s="1"/>
      <c r="LXW120" s="1"/>
      <c r="LXX120" s="1"/>
      <c r="LXY120" s="1"/>
      <c r="LXZ120" s="1"/>
      <c r="LYA120" s="1"/>
      <c r="LYB120" s="1"/>
      <c r="LYC120" s="1"/>
      <c r="LYD120" s="1"/>
      <c r="LYE120" s="1"/>
      <c r="LYF120" s="1"/>
      <c r="LYG120" s="1"/>
      <c r="LYH120" s="1"/>
      <c r="LYI120" s="1"/>
      <c r="LYJ120" s="1"/>
      <c r="LYK120" s="1"/>
      <c r="LYL120" s="1"/>
      <c r="LYM120" s="1"/>
      <c r="LYN120" s="1"/>
      <c r="LYO120" s="1"/>
      <c r="LYP120" s="1"/>
      <c r="LYQ120" s="1"/>
      <c r="LYR120" s="1"/>
      <c r="LYS120" s="1"/>
      <c r="LYT120" s="1"/>
      <c r="LYU120" s="1"/>
      <c r="LYV120" s="1"/>
      <c r="LYW120" s="1"/>
      <c r="LYX120" s="1"/>
      <c r="LYY120" s="1"/>
      <c r="LYZ120" s="1"/>
      <c r="LZA120" s="1"/>
      <c r="LZB120" s="1"/>
      <c r="LZC120" s="1"/>
      <c r="LZD120" s="1"/>
      <c r="LZE120" s="1"/>
      <c r="LZF120" s="1"/>
      <c r="LZG120" s="1"/>
      <c r="LZH120" s="1"/>
      <c r="LZI120" s="1"/>
      <c r="LZJ120" s="1"/>
      <c r="LZK120" s="1"/>
      <c r="LZL120" s="1"/>
      <c r="LZM120" s="1"/>
      <c r="LZN120" s="1"/>
      <c r="LZO120" s="1"/>
      <c r="LZP120" s="1"/>
      <c r="LZQ120" s="1"/>
      <c r="LZR120" s="1"/>
      <c r="LZS120" s="1"/>
      <c r="LZT120" s="1"/>
      <c r="LZU120" s="1"/>
      <c r="LZV120" s="1"/>
      <c r="LZW120" s="1"/>
      <c r="LZX120" s="1"/>
      <c r="LZY120" s="1"/>
      <c r="LZZ120" s="1"/>
      <c r="MAA120" s="1"/>
      <c r="MAB120" s="1"/>
      <c r="MAC120" s="1"/>
      <c r="MAD120" s="1"/>
      <c r="MAE120" s="1"/>
      <c r="MAF120" s="1"/>
      <c r="MAG120" s="1"/>
      <c r="MAH120" s="1"/>
      <c r="MAI120" s="1"/>
      <c r="MAJ120" s="1"/>
      <c r="MAK120" s="1"/>
      <c r="MAL120" s="1"/>
      <c r="MAM120" s="1"/>
      <c r="MAN120" s="1"/>
      <c r="MAO120" s="1"/>
      <c r="MAP120" s="1"/>
      <c r="MAQ120" s="1"/>
      <c r="MAR120" s="1"/>
      <c r="MAS120" s="1"/>
      <c r="MAT120" s="1"/>
      <c r="MAU120" s="1"/>
      <c r="MAV120" s="1"/>
      <c r="MAW120" s="1"/>
      <c r="MAX120" s="1"/>
      <c r="MAY120" s="1"/>
      <c r="MAZ120" s="1"/>
      <c r="MBA120" s="1"/>
      <c r="MBB120" s="1"/>
      <c r="MBC120" s="1"/>
      <c r="MBD120" s="1"/>
      <c r="MBE120" s="1"/>
      <c r="MBF120" s="1"/>
      <c r="MBG120" s="1"/>
      <c r="MBH120" s="1"/>
      <c r="MBI120" s="1"/>
      <c r="MBJ120" s="1"/>
      <c r="MBK120" s="1"/>
      <c r="MBL120" s="1"/>
      <c r="MBM120" s="1"/>
      <c r="MBN120" s="1"/>
      <c r="MBO120" s="1"/>
      <c r="MBP120" s="1"/>
      <c r="MBQ120" s="1"/>
      <c r="MBR120" s="1"/>
      <c r="MBS120" s="1"/>
      <c r="MBT120" s="1"/>
      <c r="MBU120" s="1"/>
      <c r="MBV120" s="1"/>
      <c r="MBW120" s="1"/>
      <c r="MBX120" s="1"/>
      <c r="MBY120" s="1"/>
      <c r="MBZ120" s="1"/>
      <c r="MCA120" s="1"/>
      <c r="MCB120" s="1"/>
      <c r="MCC120" s="1"/>
      <c r="MCD120" s="1"/>
      <c r="MCE120" s="1"/>
      <c r="MCF120" s="1"/>
      <c r="MCG120" s="1"/>
      <c r="MCH120" s="1"/>
      <c r="MCI120" s="1"/>
      <c r="MCJ120" s="1"/>
      <c r="MCK120" s="1"/>
      <c r="MCL120" s="1"/>
      <c r="MCM120" s="1"/>
      <c r="MCN120" s="1"/>
      <c r="MCO120" s="1"/>
      <c r="MCP120" s="1"/>
      <c r="MCQ120" s="1"/>
      <c r="MCR120" s="1"/>
      <c r="MCS120" s="1"/>
      <c r="MCT120" s="1"/>
      <c r="MCU120" s="1"/>
      <c r="MCV120" s="1"/>
      <c r="MCW120" s="1"/>
      <c r="MCX120" s="1"/>
      <c r="MCY120" s="1"/>
      <c r="MCZ120" s="1"/>
      <c r="MDA120" s="1"/>
      <c r="MDB120" s="1"/>
      <c r="MDC120" s="1"/>
      <c r="MDD120" s="1"/>
      <c r="MDE120" s="1"/>
      <c r="MDF120" s="1"/>
      <c r="MDG120" s="1"/>
      <c r="MDH120" s="1"/>
      <c r="MDI120" s="1"/>
      <c r="MDJ120" s="1"/>
      <c r="MDK120" s="1"/>
      <c r="MDL120" s="1"/>
      <c r="MDM120" s="1"/>
      <c r="MDN120" s="1"/>
      <c r="MDO120" s="1"/>
      <c r="MDP120" s="1"/>
      <c r="MDQ120" s="1"/>
      <c r="MDR120" s="1"/>
      <c r="MDS120" s="1"/>
      <c r="MDT120" s="1"/>
      <c r="MDU120" s="1"/>
      <c r="MDV120" s="1"/>
      <c r="MDW120" s="1"/>
      <c r="MDX120" s="1"/>
      <c r="MDY120" s="1"/>
      <c r="MDZ120" s="1"/>
      <c r="MEA120" s="1"/>
      <c r="MEB120" s="1"/>
      <c r="MEC120" s="1"/>
      <c r="MED120" s="1"/>
      <c r="MEE120" s="1"/>
      <c r="MEF120" s="1"/>
      <c r="MEG120" s="1"/>
      <c r="MEH120" s="1"/>
      <c r="MEI120" s="1"/>
      <c r="MEJ120" s="1"/>
      <c r="MEK120" s="1"/>
      <c r="MEL120" s="1"/>
      <c r="MEM120" s="1"/>
      <c r="MEN120" s="1"/>
      <c r="MEO120" s="1"/>
      <c r="MEP120" s="1"/>
      <c r="MEQ120" s="1"/>
      <c r="MER120" s="1"/>
      <c r="MES120" s="1"/>
      <c r="MET120" s="1"/>
      <c r="MEU120" s="1"/>
      <c r="MEV120" s="1"/>
      <c r="MEW120" s="1"/>
      <c r="MEX120" s="1"/>
      <c r="MEY120" s="1"/>
      <c r="MEZ120" s="1"/>
      <c r="MFA120" s="1"/>
      <c r="MFB120" s="1"/>
      <c r="MFC120" s="1"/>
      <c r="MFD120" s="1"/>
      <c r="MFE120" s="1"/>
      <c r="MFF120" s="1"/>
      <c r="MFG120" s="1"/>
      <c r="MFH120" s="1"/>
      <c r="MFI120" s="1"/>
      <c r="MFJ120" s="1"/>
      <c r="MFK120" s="1"/>
      <c r="MFL120" s="1"/>
      <c r="MFM120" s="1"/>
      <c r="MFN120" s="1"/>
      <c r="MFO120" s="1"/>
      <c r="MFP120" s="1"/>
      <c r="MFQ120" s="1"/>
      <c r="MFR120" s="1"/>
      <c r="MFS120" s="1"/>
      <c r="MFT120" s="1"/>
      <c r="MFU120" s="1"/>
      <c r="MFV120" s="1"/>
      <c r="MFW120" s="1"/>
      <c r="MFX120" s="1"/>
      <c r="MFY120" s="1"/>
      <c r="MFZ120" s="1"/>
      <c r="MGA120" s="1"/>
      <c r="MGB120" s="1"/>
      <c r="MGC120" s="1"/>
      <c r="MGD120" s="1"/>
      <c r="MGE120" s="1"/>
      <c r="MGF120" s="1"/>
      <c r="MGG120" s="1"/>
      <c r="MGH120" s="1"/>
      <c r="MGI120" s="1"/>
      <c r="MGJ120" s="1"/>
      <c r="MGK120" s="1"/>
      <c r="MGL120" s="1"/>
      <c r="MGM120" s="1"/>
      <c r="MGN120" s="1"/>
      <c r="MGO120" s="1"/>
      <c r="MGP120" s="1"/>
      <c r="MGQ120" s="1"/>
      <c r="MGR120" s="1"/>
      <c r="MGS120" s="1"/>
      <c r="MGT120" s="1"/>
      <c r="MGU120" s="1"/>
      <c r="MGV120" s="1"/>
      <c r="MGW120" s="1"/>
      <c r="MGX120" s="1"/>
      <c r="MGY120" s="1"/>
      <c r="MGZ120" s="1"/>
      <c r="MHA120" s="1"/>
      <c r="MHB120" s="1"/>
      <c r="MHC120" s="1"/>
      <c r="MHD120" s="1"/>
      <c r="MHE120" s="1"/>
      <c r="MHF120" s="1"/>
      <c r="MHG120" s="1"/>
      <c r="MHH120" s="1"/>
      <c r="MHI120" s="1"/>
      <c r="MHJ120" s="1"/>
      <c r="MHK120" s="1"/>
      <c r="MHL120" s="1"/>
      <c r="MHM120" s="1"/>
      <c r="MHN120" s="1"/>
      <c r="MHO120" s="1"/>
      <c r="MHP120" s="1"/>
      <c r="MHQ120" s="1"/>
      <c r="MHR120" s="1"/>
      <c r="MHS120" s="1"/>
      <c r="MHT120" s="1"/>
      <c r="MHU120" s="1"/>
      <c r="MHV120" s="1"/>
      <c r="MHW120" s="1"/>
      <c r="MHX120" s="1"/>
      <c r="MHY120" s="1"/>
      <c r="MHZ120" s="1"/>
      <c r="MIA120" s="1"/>
      <c r="MIB120" s="1"/>
      <c r="MIC120" s="1"/>
      <c r="MID120" s="1"/>
      <c r="MIE120" s="1"/>
      <c r="MIF120" s="1"/>
      <c r="MIG120" s="1"/>
      <c r="MIH120" s="1"/>
      <c r="MII120" s="1"/>
      <c r="MIJ120" s="1"/>
      <c r="MIK120" s="1"/>
      <c r="MIL120" s="1"/>
      <c r="MIM120" s="1"/>
      <c r="MIN120" s="1"/>
      <c r="MIO120" s="1"/>
      <c r="MIP120" s="1"/>
      <c r="MIQ120" s="1"/>
      <c r="MIR120" s="1"/>
      <c r="MIS120" s="1"/>
      <c r="MIT120" s="1"/>
      <c r="MIU120" s="1"/>
      <c r="MIV120" s="1"/>
      <c r="MIW120" s="1"/>
      <c r="MIX120" s="1"/>
      <c r="MIY120" s="1"/>
      <c r="MIZ120" s="1"/>
      <c r="MJA120" s="1"/>
      <c r="MJB120" s="1"/>
      <c r="MJC120" s="1"/>
      <c r="MJD120" s="1"/>
      <c r="MJE120" s="1"/>
      <c r="MJF120" s="1"/>
      <c r="MJG120" s="1"/>
      <c r="MJH120" s="1"/>
      <c r="MJI120" s="1"/>
      <c r="MJJ120" s="1"/>
      <c r="MJK120" s="1"/>
      <c r="MJL120" s="1"/>
      <c r="MJM120" s="1"/>
      <c r="MJN120" s="1"/>
      <c r="MJO120" s="1"/>
      <c r="MJP120" s="1"/>
      <c r="MJQ120" s="1"/>
      <c r="MJR120" s="1"/>
      <c r="MJS120" s="1"/>
      <c r="MJT120" s="1"/>
      <c r="MJU120" s="1"/>
      <c r="MJV120" s="1"/>
      <c r="MJW120" s="1"/>
      <c r="MJX120" s="1"/>
      <c r="MJY120" s="1"/>
      <c r="MJZ120" s="1"/>
      <c r="MKA120" s="1"/>
      <c r="MKB120" s="1"/>
      <c r="MKC120" s="1"/>
      <c r="MKD120" s="1"/>
      <c r="MKE120" s="1"/>
      <c r="MKF120" s="1"/>
      <c r="MKG120" s="1"/>
      <c r="MKH120" s="1"/>
      <c r="MKI120" s="1"/>
      <c r="MKJ120" s="1"/>
      <c r="MKK120" s="1"/>
      <c r="MKL120" s="1"/>
      <c r="MKM120" s="1"/>
      <c r="MKN120" s="1"/>
      <c r="MKO120" s="1"/>
      <c r="MKP120" s="1"/>
      <c r="MKQ120" s="1"/>
      <c r="MKR120" s="1"/>
      <c r="MKS120" s="1"/>
      <c r="MKT120" s="1"/>
      <c r="MKU120" s="1"/>
      <c r="MKV120" s="1"/>
      <c r="MKW120" s="1"/>
      <c r="MKX120" s="1"/>
      <c r="MKY120" s="1"/>
      <c r="MKZ120" s="1"/>
      <c r="MLA120" s="1"/>
      <c r="MLB120" s="1"/>
      <c r="MLC120" s="1"/>
      <c r="MLD120" s="1"/>
      <c r="MLE120" s="1"/>
      <c r="MLF120" s="1"/>
      <c r="MLG120" s="1"/>
      <c r="MLH120" s="1"/>
      <c r="MLI120" s="1"/>
      <c r="MLJ120" s="1"/>
      <c r="MLK120" s="1"/>
      <c r="MLL120" s="1"/>
      <c r="MLM120" s="1"/>
      <c r="MLN120" s="1"/>
      <c r="MLO120" s="1"/>
      <c r="MLP120" s="1"/>
      <c r="MLQ120" s="1"/>
      <c r="MLR120" s="1"/>
      <c r="MLS120" s="1"/>
      <c r="MLT120" s="1"/>
      <c r="MLU120" s="1"/>
      <c r="MLV120" s="1"/>
      <c r="MLW120" s="1"/>
      <c r="MLX120" s="1"/>
      <c r="MLY120" s="1"/>
      <c r="MLZ120" s="1"/>
      <c r="MMA120" s="1"/>
      <c r="MMB120" s="1"/>
      <c r="MMC120" s="1"/>
      <c r="MMD120" s="1"/>
      <c r="MME120" s="1"/>
      <c r="MMF120" s="1"/>
      <c r="MMG120" s="1"/>
      <c r="MMH120" s="1"/>
      <c r="MMI120" s="1"/>
      <c r="MMJ120" s="1"/>
      <c r="MMK120" s="1"/>
      <c r="MML120" s="1"/>
      <c r="MMM120" s="1"/>
      <c r="MMN120" s="1"/>
      <c r="MMO120" s="1"/>
      <c r="MMP120" s="1"/>
      <c r="MMQ120" s="1"/>
      <c r="MMR120" s="1"/>
      <c r="MMS120" s="1"/>
      <c r="MMT120" s="1"/>
      <c r="MMU120" s="1"/>
      <c r="MMV120" s="1"/>
      <c r="MMW120" s="1"/>
      <c r="MMX120" s="1"/>
      <c r="MMY120" s="1"/>
      <c r="MMZ120" s="1"/>
      <c r="MNA120" s="1"/>
      <c r="MNB120" s="1"/>
      <c r="MNC120" s="1"/>
      <c r="MND120" s="1"/>
      <c r="MNE120" s="1"/>
      <c r="MNF120" s="1"/>
      <c r="MNG120" s="1"/>
      <c r="MNH120" s="1"/>
      <c r="MNI120" s="1"/>
      <c r="MNJ120" s="1"/>
      <c r="MNK120" s="1"/>
      <c r="MNL120" s="1"/>
      <c r="MNM120" s="1"/>
      <c r="MNN120" s="1"/>
      <c r="MNO120" s="1"/>
      <c r="MNP120" s="1"/>
      <c r="MNQ120" s="1"/>
      <c r="MNR120" s="1"/>
      <c r="MNS120" s="1"/>
      <c r="MNT120" s="1"/>
      <c r="MNU120" s="1"/>
      <c r="MNV120" s="1"/>
      <c r="MNW120" s="1"/>
      <c r="MNX120" s="1"/>
      <c r="MNY120" s="1"/>
      <c r="MNZ120" s="1"/>
      <c r="MOA120" s="1"/>
      <c r="MOB120" s="1"/>
      <c r="MOC120" s="1"/>
      <c r="MOD120" s="1"/>
      <c r="MOE120" s="1"/>
      <c r="MOF120" s="1"/>
      <c r="MOG120" s="1"/>
      <c r="MOH120" s="1"/>
      <c r="MOI120" s="1"/>
      <c r="MOJ120" s="1"/>
      <c r="MOK120" s="1"/>
      <c r="MOL120" s="1"/>
      <c r="MOM120" s="1"/>
      <c r="MON120" s="1"/>
      <c r="MOO120" s="1"/>
      <c r="MOP120" s="1"/>
      <c r="MOQ120" s="1"/>
      <c r="MOR120" s="1"/>
      <c r="MOS120" s="1"/>
      <c r="MOT120" s="1"/>
      <c r="MOU120" s="1"/>
      <c r="MOV120" s="1"/>
      <c r="MOW120" s="1"/>
      <c r="MOX120" s="1"/>
      <c r="MOY120" s="1"/>
      <c r="MOZ120" s="1"/>
      <c r="MPA120" s="1"/>
      <c r="MPB120" s="1"/>
      <c r="MPC120" s="1"/>
      <c r="MPD120" s="1"/>
      <c r="MPE120" s="1"/>
      <c r="MPF120" s="1"/>
      <c r="MPG120" s="1"/>
      <c r="MPH120" s="1"/>
      <c r="MPI120" s="1"/>
      <c r="MPJ120" s="1"/>
      <c r="MPK120" s="1"/>
      <c r="MPL120" s="1"/>
      <c r="MPM120" s="1"/>
      <c r="MPN120" s="1"/>
      <c r="MPO120" s="1"/>
      <c r="MPP120" s="1"/>
      <c r="MPQ120" s="1"/>
      <c r="MPR120" s="1"/>
      <c r="MPS120" s="1"/>
      <c r="MPT120" s="1"/>
      <c r="MPU120" s="1"/>
      <c r="MPV120" s="1"/>
      <c r="MPW120" s="1"/>
      <c r="MPX120" s="1"/>
      <c r="MPY120" s="1"/>
      <c r="MPZ120" s="1"/>
      <c r="MQA120" s="1"/>
      <c r="MQB120" s="1"/>
      <c r="MQC120" s="1"/>
      <c r="MQD120" s="1"/>
      <c r="MQE120" s="1"/>
      <c r="MQF120" s="1"/>
      <c r="MQG120" s="1"/>
      <c r="MQH120" s="1"/>
      <c r="MQI120" s="1"/>
      <c r="MQJ120" s="1"/>
      <c r="MQK120" s="1"/>
      <c r="MQL120" s="1"/>
      <c r="MQM120" s="1"/>
      <c r="MQN120" s="1"/>
      <c r="MQO120" s="1"/>
      <c r="MQP120" s="1"/>
      <c r="MQQ120" s="1"/>
      <c r="MQR120" s="1"/>
      <c r="MQS120" s="1"/>
      <c r="MQT120" s="1"/>
      <c r="MQU120" s="1"/>
      <c r="MQV120" s="1"/>
      <c r="MQW120" s="1"/>
      <c r="MQX120" s="1"/>
      <c r="MQY120" s="1"/>
      <c r="MQZ120" s="1"/>
      <c r="MRA120" s="1"/>
      <c r="MRB120" s="1"/>
      <c r="MRC120" s="1"/>
      <c r="MRD120" s="1"/>
      <c r="MRE120" s="1"/>
      <c r="MRF120" s="1"/>
      <c r="MRG120" s="1"/>
      <c r="MRH120" s="1"/>
      <c r="MRI120" s="1"/>
      <c r="MRJ120" s="1"/>
      <c r="MRK120" s="1"/>
      <c r="MRL120" s="1"/>
      <c r="MRM120" s="1"/>
      <c r="MRN120" s="1"/>
      <c r="MRO120" s="1"/>
      <c r="MRP120" s="1"/>
      <c r="MRQ120" s="1"/>
      <c r="MRR120" s="1"/>
      <c r="MRS120" s="1"/>
      <c r="MRT120" s="1"/>
      <c r="MRU120" s="1"/>
      <c r="MRV120" s="1"/>
      <c r="MRW120" s="1"/>
      <c r="MRX120" s="1"/>
      <c r="MRY120" s="1"/>
      <c r="MRZ120" s="1"/>
      <c r="MSA120" s="1"/>
      <c r="MSB120" s="1"/>
      <c r="MSC120" s="1"/>
      <c r="MSD120" s="1"/>
      <c r="MSE120" s="1"/>
      <c r="MSF120" s="1"/>
      <c r="MSG120" s="1"/>
      <c r="MSH120" s="1"/>
      <c r="MSI120" s="1"/>
      <c r="MSJ120" s="1"/>
      <c r="MSK120" s="1"/>
      <c r="MSL120" s="1"/>
      <c r="MSM120" s="1"/>
      <c r="MSN120" s="1"/>
      <c r="MSO120" s="1"/>
      <c r="MSP120" s="1"/>
      <c r="MSQ120" s="1"/>
      <c r="MSR120" s="1"/>
      <c r="MSS120" s="1"/>
      <c r="MST120" s="1"/>
      <c r="MSU120" s="1"/>
      <c r="MSV120" s="1"/>
      <c r="MSW120" s="1"/>
      <c r="MSX120" s="1"/>
      <c r="MSY120" s="1"/>
      <c r="MSZ120" s="1"/>
      <c r="MTA120" s="1"/>
      <c r="MTB120" s="1"/>
      <c r="MTC120" s="1"/>
      <c r="MTD120" s="1"/>
      <c r="MTE120" s="1"/>
      <c r="MTF120" s="1"/>
      <c r="MTG120" s="1"/>
      <c r="MTH120" s="1"/>
      <c r="MTI120" s="1"/>
      <c r="MTJ120" s="1"/>
      <c r="MTK120" s="1"/>
      <c r="MTL120" s="1"/>
      <c r="MTM120" s="1"/>
      <c r="MTN120" s="1"/>
      <c r="MTO120" s="1"/>
      <c r="MTP120" s="1"/>
      <c r="MTQ120" s="1"/>
      <c r="MTR120" s="1"/>
      <c r="MTS120" s="1"/>
      <c r="MTT120" s="1"/>
      <c r="MTU120" s="1"/>
      <c r="MTV120" s="1"/>
      <c r="MTW120" s="1"/>
      <c r="MTX120" s="1"/>
      <c r="MTY120" s="1"/>
      <c r="MTZ120" s="1"/>
      <c r="MUA120" s="1"/>
      <c r="MUB120" s="1"/>
      <c r="MUC120" s="1"/>
      <c r="MUD120" s="1"/>
      <c r="MUE120" s="1"/>
      <c r="MUF120" s="1"/>
      <c r="MUG120" s="1"/>
      <c r="MUH120" s="1"/>
      <c r="MUI120" s="1"/>
      <c r="MUJ120" s="1"/>
      <c r="MUK120" s="1"/>
      <c r="MUL120" s="1"/>
      <c r="MUM120" s="1"/>
      <c r="MUN120" s="1"/>
      <c r="MUO120" s="1"/>
      <c r="MUP120" s="1"/>
      <c r="MUQ120" s="1"/>
      <c r="MUR120" s="1"/>
      <c r="MUS120" s="1"/>
      <c r="MUT120" s="1"/>
      <c r="MUU120" s="1"/>
      <c r="MUV120" s="1"/>
      <c r="MUW120" s="1"/>
      <c r="MUX120" s="1"/>
      <c r="MUY120" s="1"/>
      <c r="MUZ120" s="1"/>
      <c r="MVA120" s="1"/>
      <c r="MVB120" s="1"/>
      <c r="MVC120" s="1"/>
      <c r="MVD120" s="1"/>
      <c r="MVE120" s="1"/>
      <c r="MVF120" s="1"/>
      <c r="MVG120" s="1"/>
      <c r="MVH120" s="1"/>
      <c r="MVI120" s="1"/>
      <c r="MVJ120" s="1"/>
      <c r="MVK120" s="1"/>
      <c r="MVL120" s="1"/>
      <c r="MVM120" s="1"/>
      <c r="MVN120" s="1"/>
      <c r="MVO120" s="1"/>
      <c r="MVP120" s="1"/>
      <c r="MVQ120" s="1"/>
      <c r="MVR120" s="1"/>
      <c r="MVS120" s="1"/>
      <c r="MVT120" s="1"/>
      <c r="MVU120" s="1"/>
      <c r="MVV120" s="1"/>
      <c r="MVW120" s="1"/>
      <c r="MVX120" s="1"/>
      <c r="MVY120" s="1"/>
      <c r="MVZ120" s="1"/>
      <c r="MWA120" s="1"/>
      <c r="MWB120" s="1"/>
      <c r="MWC120" s="1"/>
      <c r="MWD120" s="1"/>
      <c r="MWE120" s="1"/>
      <c r="MWF120" s="1"/>
      <c r="MWG120" s="1"/>
      <c r="MWH120" s="1"/>
      <c r="MWI120" s="1"/>
      <c r="MWJ120" s="1"/>
      <c r="MWK120" s="1"/>
      <c r="MWL120" s="1"/>
      <c r="MWM120" s="1"/>
      <c r="MWN120" s="1"/>
      <c r="MWO120" s="1"/>
      <c r="MWP120" s="1"/>
      <c r="MWQ120" s="1"/>
      <c r="MWR120" s="1"/>
      <c r="MWS120" s="1"/>
      <c r="MWT120" s="1"/>
      <c r="MWU120" s="1"/>
      <c r="MWV120" s="1"/>
      <c r="MWW120" s="1"/>
      <c r="MWX120" s="1"/>
      <c r="MWY120" s="1"/>
      <c r="MWZ120" s="1"/>
      <c r="MXA120" s="1"/>
      <c r="MXB120" s="1"/>
      <c r="MXC120" s="1"/>
      <c r="MXD120" s="1"/>
      <c r="MXE120" s="1"/>
      <c r="MXF120" s="1"/>
      <c r="MXG120" s="1"/>
      <c r="MXH120" s="1"/>
      <c r="MXI120" s="1"/>
      <c r="MXJ120" s="1"/>
      <c r="MXK120" s="1"/>
      <c r="MXL120" s="1"/>
      <c r="MXM120" s="1"/>
      <c r="MXN120" s="1"/>
      <c r="MXO120" s="1"/>
      <c r="MXP120" s="1"/>
      <c r="MXQ120" s="1"/>
      <c r="MXR120" s="1"/>
      <c r="MXS120" s="1"/>
      <c r="MXT120" s="1"/>
      <c r="MXU120" s="1"/>
      <c r="MXV120" s="1"/>
      <c r="MXW120" s="1"/>
      <c r="MXX120" s="1"/>
      <c r="MXY120" s="1"/>
      <c r="MXZ120" s="1"/>
      <c r="MYA120" s="1"/>
      <c r="MYB120" s="1"/>
      <c r="MYC120" s="1"/>
      <c r="MYD120" s="1"/>
      <c r="MYE120" s="1"/>
      <c r="MYF120" s="1"/>
      <c r="MYG120" s="1"/>
      <c r="MYH120" s="1"/>
      <c r="MYI120" s="1"/>
      <c r="MYJ120" s="1"/>
      <c r="MYK120" s="1"/>
      <c r="MYL120" s="1"/>
      <c r="MYM120" s="1"/>
      <c r="MYN120" s="1"/>
      <c r="MYO120" s="1"/>
      <c r="MYP120" s="1"/>
      <c r="MYQ120" s="1"/>
      <c r="MYR120" s="1"/>
      <c r="MYS120" s="1"/>
      <c r="MYT120" s="1"/>
      <c r="MYU120" s="1"/>
      <c r="MYV120" s="1"/>
      <c r="MYW120" s="1"/>
      <c r="MYX120" s="1"/>
      <c r="MYY120" s="1"/>
      <c r="MYZ120" s="1"/>
      <c r="MZA120" s="1"/>
      <c r="MZB120" s="1"/>
      <c r="MZC120" s="1"/>
      <c r="MZD120" s="1"/>
      <c r="MZE120" s="1"/>
      <c r="MZF120" s="1"/>
      <c r="MZG120" s="1"/>
      <c r="MZH120" s="1"/>
      <c r="MZI120" s="1"/>
      <c r="MZJ120" s="1"/>
      <c r="MZK120" s="1"/>
      <c r="MZL120" s="1"/>
      <c r="MZM120" s="1"/>
      <c r="MZN120" s="1"/>
      <c r="MZO120" s="1"/>
      <c r="MZP120" s="1"/>
      <c r="MZQ120" s="1"/>
      <c r="MZR120" s="1"/>
      <c r="MZS120" s="1"/>
      <c r="MZT120" s="1"/>
      <c r="MZU120" s="1"/>
      <c r="MZV120" s="1"/>
      <c r="MZW120" s="1"/>
      <c r="MZX120" s="1"/>
      <c r="MZY120" s="1"/>
      <c r="MZZ120" s="1"/>
      <c r="NAA120" s="1"/>
      <c r="NAB120" s="1"/>
      <c r="NAC120" s="1"/>
      <c r="NAD120" s="1"/>
      <c r="NAE120" s="1"/>
      <c r="NAF120" s="1"/>
      <c r="NAG120" s="1"/>
      <c r="NAH120" s="1"/>
      <c r="NAI120" s="1"/>
      <c r="NAJ120" s="1"/>
      <c r="NAK120" s="1"/>
      <c r="NAL120" s="1"/>
      <c r="NAM120" s="1"/>
      <c r="NAN120" s="1"/>
      <c r="NAO120" s="1"/>
      <c r="NAP120" s="1"/>
      <c r="NAQ120" s="1"/>
      <c r="NAR120" s="1"/>
      <c r="NAS120" s="1"/>
      <c r="NAT120" s="1"/>
      <c r="NAU120" s="1"/>
      <c r="NAV120" s="1"/>
      <c r="NAW120" s="1"/>
      <c r="NAX120" s="1"/>
      <c r="NAY120" s="1"/>
      <c r="NAZ120" s="1"/>
      <c r="NBA120" s="1"/>
      <c r="NBB120" s="1"/>
      <c r="NBC120" s="1"/>
      <c r="NBD120" s="1"/>
      <c r="NBE120" s="1"/>
      <c r="NBF120" s="1"/>
      <c r="NBG120" s="1"/>
      <c r="NBH120" s="1"/>
      <c r="NBI120" s="1"/>
      <c r="NBJ120" s="1"/>
      <c r="NBK120" s="1"/>
      <c r="NBL120" s="1"/>
      <c r="NBM120" s="1"/>
      <c r="NBN120" s="1"/>
      <c r="NBO120" s="1"/>
      <c r="NBP120" s="1"/>
      <c r="NBQ120" s="1"/>
      <c r="NBR120" s="1"/>
      <c r="NBS120" s="1"/>
      <c r="NBT120" s="1"/>
      <c r="NBU120" s="1"/>
      <c r="NBV120" s="1"/>
      <c r="NBW120" s="1"/>
      <c r="NBX120" s="1"/>
      <c r="NBY120" s="1"/>
      <c r="NBZ120" s="1"/>
      <c r="NCA120" s="1"/>
      <c r="NCB120" s="1"/>
      <c r="NCC120" s="1"/>
      <c r="NCD120" s="1"/>
      <c r="NCE120" s="1"/>
      <c r="NCF120" s="1"/>
      <c r="NCG120" s="1"/>
      <c r="NCH120" s="1"/>
      <c r="NCI120" s="1"/>
      <c r="NCJ120" s="1"/>
      <c r="NCK120" s="1"/>
      <c r="NCL120" s="1"/>
      <c r="NCM120" s="1"/>
      <c r="NCN120" s="1"/>
      <c r="NCO120" s="1"/>
      <c r="NCP120" s="1"/>
      <c r="NCQ120" s="1"/>
      <c r="NCR120" s="1"/>
      <c r="NCS120" s="1"/>
      <c r="NCT120" s="1"/>
      <c r="NCU120" s="1"/>
      <c r="NCV120" s="1"/>
      <c r="NCW120" s="1"/>
      <c r="NCX120" s="1"/>
      <c r="NCY120" s="1"/>
      <c r="NCZ120" s="1"/>
      <c r="NDA120" s="1"/>
      <c r="NDB120" s="1"/>
      <c r="NDC120" s="1"/>
      <c r="NDD120" s="1"/>
      <c r="NDE120" s="1"/>
      <c r="NDF120" s="1"/>
      <c r="NDG120" s="1"/>
      <c r="NDH120" s="1"/>
      <c r="NDI120" s="1"/>
      <c r="NDJ120" s="1"/>
      <c r="NDK120" s="1"/>
      <c r="NDL120" s="1"/>
      <c r="NDM120" s="1"/>
      <c r="NDN120" s="1"/>
      <c r="NDO120" s="1"/>
      <c r="NDP120" s="1"/>
      <c r="NDQ120" s="1"/>
      <c r="NDR120" s="1"/>
      <c r="NDS120" s="1"/>
      <c r="NDT120" s="1"/>
      <c r="NDU120" s="1"/>
      <c r="NDV120" s="1"/>
      <c r="NDW120" s="1"/>
      <c r="NDX120" s="1"/>
      <c r="NDY120" s="1"/>
      <c r="NDZ120" s="1"/>
      <c r="NEA120" s="1"/>
      <c r="NEB120" s="1"/>
      <c r="NEC120" s="1"/>
      <c r="NED120" s="1"/>
      <c r="NEE120" s="1"/>
      <c r="NEF120" s="1"/>
      <c r="NEG120" s="1"/>
      <c r="NEH120" s="1"/>
      <c r="NEI120" s="1"/>
      <c r="NEJ120" s="1"/>
      <c r="NEK120" s="1"/>
      <c r="NEL120" s="1"/>
      <c r="NEM120" s="1"/>
      <c r="NEN120" s="1"/>
      <c r="NEO120" s="1"/>
      <c r="NEP120" s="1"/>
      <c r="NEQ120" s="1"/>
      <c r="NER120" s="1"/>
      <c r="NES120" s="1"/>
      <c r="NET120" s="1"/>
      <c r="NEU120" s="1"/>
      <c r="NEV120" s="1"/>
      <c r="NEW120" s="1"/>
      <c r="NEX120" s="1"/>
      <c r="NEY120" s="1"/>
      <c r="NEZ120" s="1"/>
      <c r="NFA120" s="1"/>
      <c r="NFB120" s="1"/>
      <c r="NFC120" s="1"/>
      <c r="NFD120" s="1"/>
      <c r="NFE120" s="1"/>
      <c r="NFF120" s="1"/>
      <c r="NFG120" s="1"/>
      <c r="NFH120" s="1"/>
      <c r="NFI120" s="1"/>
      <c r="NFJ120" s="1"/>
      <c r="NFK120" s="1"/>
      <c r="NFL120" s="1"/>
      <c r="NFM120" s="1"/>
      <c r="NFN120" s="1"/>
      <c r="NFO120" s="1"/>
      <c r="NFP120" s="1"/>
      <c r="NFQ120" s="1"/>
      <c r="NFR120" s="1"/>
      <c r="NFS120" s="1"/>
      <c r="NFT120" s="1"/>
      <c r="NFU120" s="1"/>
      <c r="NFV120" s="1"/>
      <c r="NFW120" s="1"/>
      <c r="NFX120" s="1"/>
      <c r="NFY120" s="1"/>
      <c r="NFZ120" s="1"/>
      <c r="NGA120" s="1"/>
      <c r="NGB120" s="1"/>
      <c r="NGC120" s="1"/>
      <c r="NGD120" s="1"/>
      <c r="NGE120" s="1"/>
      <c r="NGF120" s="1"/>
      <c r="NGG120" s="1"/>
      <c r="NGH120" s="1"/>
      <c r="NGI120" s="1"/>
      <c r="NGJ120" s="1"/>
      <c r="NGK120" s="1"/>
      <c r="NGL120" s="1"/>
      <c r="NGM120" s="1"/>
      <c r="NGN120" s="1"/>
      <c r="NGO120" s="1"/>
      <c r="NGP120" s="1"/>
      <c r="NGQ120" s="1"/>
      <c r="NGR120" s="1"/>
      <c r="NGS120" s="1"/>
      <c r="NGT120" s="1"/>
      <c r="NGU120" s="1"/>
      <c r="NGV120" s="1"/>
      <c r="NGW120" s="1"/>
      <c r="NGX120" s="1"/>
      <c r="NGY120" s="1"/>
      <c r="NGZ120" s="1"/>
      <c r="NHA120" s="1"/>
      <c r="NHB120" s="1"/>
      <c r="NHC120" s="1"/>
      <c r="NHD120" s="1"/>
      <c r="NHE120" s="1"/>
      <c r="NHF120" s="1"/>
      <c r="NHG120" s="1"/>
      <c r="NHH120" s="1"/>
      <c r="NHI120" s="1"/>
      <c r="NHJ120" s="1"/>
      <c r="NHK120" s="1"/>
      <c r="NHL120" s="1"/>
      <c r="NHM120" s="1"/>
      <c r="NHN120" s="1"/>
      <c r="NHO120" s="1"/>
      <c r="NHP120" s="1"/>
      <c r="NHQ120" s="1"/>
      <c r="NHR120" s="1"/>
      <c r="NHS120" s="1"/>
      <c r="NHT120" s="1"/>
      <c r="NHU120" s="1"/>
      <c r="NHV120" s="1"/>
      <c r="NHW120" s="1"/>
      <c r="NHX120" s="1"/>
      <c r="NHY120" s="1"/>
      <c r="NHZ120" s="1"/>
      <c r="NIA120" s="1"/>
      <c r="NIB120" s="1"/>
      <c r="NIC120" s="1"/>
      <c r="NID120" s="1"/>
      <c r="NIE120" s="1"/>
      <c r="NIF120" s="1"/>
      <c r="NIG120" s="1"/>
      <c r="NIH120" s="1"/>
      <c r="NII120" s="1"/>
      <c r="NIJ120" s="1"/>
      <c r="NIK120" s="1"/>
      <c r="NIL120" s="1"/>
      <c r="NIM120" s="1"/>
      <c r="NIN120" s="1"/>
      <c r="NIO120" s="1"/>
      <c r="NIP120" s="1"/>
      <c r="NIQ120" s="1"/>
      <c r="NIR120" s="1"/>
      <c r="NIS120" s="1"/>
      <c r="NIT120" s="1"/>
      <c r="NIU120" s="1"/>
      <c r="NIV120" s="1"/>
      <c r="NIW120" s="1"/>
      <c r="NIX120" s="1"/>
      <c r="NIY120" s="1"/>
      <c r="NIZ120" s="1"/>
      <c r="NJA120" s="1"/>
      <c r="NJB120" s="1"/>
      <c r="NJC120" s="1"/>
      <c r="NJD120" s="1"/>
      <c r="NJE120" s="1"/>
      <c r="NJF120" s="1"/>
      <c r="NJG120" s="1"/>
      <c r="NJH120" s="1"/>
      <c r="NJI120" s="1"/>
      <c r="NJJ120" s="1"/>
      <c r="NJK120" s="1"/>
      <c r="NJL120" s="1"/>
      <c r="NJM120" s="1"/>
      <c r="NJN120" s="1"/>
      <c r="NJO120" s="1"/>
      <c r="NJP120" s="1"/>
      <c r="NJQ120" s="1"/>
      <c r="NJR120" s="1"/>
      <c r="NJS120" s="1"/>
      <c r="NJT120" s="1"/>
      <c r="NJU120" s="1"/>
      <c r="NJV120" s="1"/>
      <c r="NJW120" s="1"/>
      <c r="NJX120" s="1"/>
      <c r="NJY120" s="1"/>
      <c r="NJZ120" s="1"/>
      <c r="NKA120" s="1"/>
      <c r="NKB120" s="1"/>
      <c r="NKC120" s="1"/>
      <c r="NKD120" s="1"/>
      <c r="NKE120" s="1"/>
      <c r="NKF120" s="1"/>
      <c r="NKG120" s="1"/>
      <c r="NKH120" s="1"/>
      <c r="NKI120" s="1"/>
      <c r="NKJ120" s="1"/>
      <c r="NKK120" s="1"/>
      <c r="NKL120" s="1"/>
      <c r="NKM120" s="1"/>
      <c r="NKN120" s="1"/>
      <c r="NKO120" s="1"/>
      <c r="NKP120" s="1"/>
      <c r="NKQ120" s="1"/>
      <c r="NKR120" s="1"/>
      <c r="NKS120" s="1"/>
      <c r="NKT120" s="1"/>
      <c r="NKU120" s="1"/>
      <c r="NKV120" s="1"/>
      <c r="NKW120" s="1"/>
      <c r="NKX120" s="1"/>
      <c r="NKY120" s="1"/>
      <c r="NKZ120" s="1"/>
      <c r="NLA120" s="1"/>
      <c r="NLB120" s="1"/>
      <c r="NLC120" s="1"/>
      <c r="NLD120" s="1"/>
      <c r="NLE120" s="1"/>
      <c r="NLF120" s="1"/>
      <c r="NLG120" s="1"/>
      <c r="NLH120" s="1"/>
      <c r="NLI120" s="1"/>
      <c r="NLJ120" s="1"/>
      <c r="NLK120" s="1"/>
      <c r="NLL120" s="1"/>
      <c r="NLM120" s="1"/>
      <c r="NLN120" s="1"/>
      <c r="NLO120" s="1"/>
      <c r="NLP120" s="1"/>
      <c r="NLQ120" s="1"/>
      <c r="NLR120" s="1"/>
      <c r="NLS120" s="1"/>
      <c r="NLT120" s="1"/>
      <c r="NLU120" s="1"/>
      <c r="NLV120" s="1"/>
      <c r="NLW120" s="1"/>
      <c r="NLX120" s="1"/>
      <c r="NLY120" s="1"/>
      <c r="NLZ120" s="1"/>
      <c r="NMA120" s="1"/>
      <c r="NMB120" s="1"/>
      <c r="NMC120" s="1"/>
      <c r="NMD120" s="1"/>
      <c r="NME120" s="1"/>
      <c r="NMF120" s="1"/>
      <c r="NMG120" s="1"/>
      <c r="NMH120" s="1"/>
      <c r="NMI120" s="1"/>
      <c r="NMJ120" s="1"/>
      <c r="NMK120" s="1"/>
      <c r="NML120" s="1"/>
      <c r="NMM120" s="1"/>
      <c r="NMN120" s="1"/>
      <c r="NMO120" s="1"/>
      <c r="NMP120" s="1"/>
      <c r="NMQ120" s="1"/>
      <c r="NMR120" s="1"/>
      <c r="NMS120" s="1"/>
      <c r="NMT120" s="1"/>
      <c r="NMU120" s="1"/>
      <c r="NMV120" s="1"/>
      <c r="NMW120" s="1"/>
      <c r="NMX120" s="1"/>
      <c r="NMY120" s="1"/>
      <c r="NMZ120" s="1"/>
      <c r="NNA120" s="1"/>
      <c r="NNB120" s="1"/>
      <c r="NNC120" s="1"/>
      <c r="NND120" s="1"/>
      <c r="NNE120" s="1"/>
      <c r="NNF120" s="1"/>
      <c r="NNG120" s="1"/>
      <c r="NNH120" s="1"/>
      <c r="NNI120" s="1"/>
      <c r="NNJ120" s="1"/>
      <c r="NNK120" s="1"/>
      <c r="NNL120" s="1"/>
      <c r="NNM120" s="1"/>
      <c r="NNN120" s="1"/>
      <c r="NNO120" s="1"/>
      <c r="NNP120" s="1"/>
      <c r="NNQ120" s="1"/>
      <c r="NNR120" s="1"/>
      <c r="NNS120" s="1"/>
      <c r="NNT120" s="1"/>
      <c r="NNU120" s="1"/>
      <c r="NNV120" s="1"/>
      <c r="NNW120" s="1"/>
      <c r="NNX120" s="1"/>
      <c r="NNY120" s="1"/>
      <c r="NNZ120" s="1"/>
      <c r="NOA120" s="1"/>
      <c r="NOB120" s="1"/>
      <c r="NOC120" s="1"/>
      <c r="NOD120" s="1"/>
      <c r="NOE120" s="1"/>
      <c r="NOF120" s="1"/>
      <c r="NOG120" s="1"/>
      <c r="NOH120" s="1"/>
      <c r="NOI120" s="1"/>
      <c r="NOJ120" s="1"/>
      <c r="NOK120" s="1"/>
      <c r="NOL120" s="1"/>
      <c r="NOM120" s="1"/>
      <c r="NON120" s="1"/>
      <c r="NOO120" s="1"/>
      <c r="NOP120" s="1"/>
      <c r="NOQ120" s="1"/>
      <c r="NOR120" s="1"/>
      <c r="NOS120" s="1"/>
      <c r="NOT120" s="1"/>
      <c r="NOU120" s="1"/>
      <c r="NOV120" s="1"/>
      <c r="NOW120" s="1"/>
      <c r="NOX120" s="1"/>
      <c r="NOY120" s="1"/>
      <c r="NOZ120" s="1"/>
      <c r="NPA120" s="1"/>
      <c r="NPB120" s="1"/>
      <c r="NPC120" s="1"/>
      <c r="NPD120" s="1"/>
      <c r="NPE120" s="1"/>
      <c r="NPF120" s="1"/>
      <c r="NPG120" s="1"/>
      <c r="NPH120" s="1"/>
      <c r="NPI120" s="1"/>
      <c r="NPJ120" s="1"/>
      <c r="NPK120" s="1"/>
      <c r="NPL120" s="1"/>
      <c r="NPM120" s="1"/>
      <c r="NPN120" s="1"/>
      <c r="NPO120" s="1"/>
      <c r="NPP120" s="1"/>
      <c r="NPQ120" s="1"/>
      <c r="NPR120" s="1"/>
      <c r="NPS120" s="1"/>
      <c r="NPT120" s="1"/>
      <c r="NPU120" s="1"/>
      <c r="NPV120" s="1"/>
      <c r="NPW120" s="1"/>
      <c r="NPX120" s="1"/>
      <c r="NPY120" s="1"/>
      <c r="NPZ120" s="1"/>
      <c r="NQA120" s="1"/>
      <c r="NQB120" s="1"/>
      <c r="NQC120" s="1"/>
      <c r="NQD120" s="1"/>
      <c r="NQE120" s="1"/>
      <c r="NQF120" s="1"/>
      <c r="NQG120" s="1"/>
      <c r="NQH120" s="1"/>
      <c r="NQI120" s="1"/>
      <c r="NQJ120" s="1"/>
      <c r="NQK120" s="1"/>
      <c r="NQL120" s="1"/>
      <c r="NQM120" s="1"/>
      <c r="NQN120" s="1"/>
      <c r="NQO120" s="1"/>
      <c r="NQP120" s="1"/>
      <c r="NQQ120" s="1"/>
      <c r="NQR120" s="1"/>
      <c r="NQS120" s="1"/>
      <c r="NQT120" s="1"/>
      <c r="NQU120" s="1"/>
      <c r="NQV120" s="1"/>
      <c r="NQW120" s="1"/>
      <c r="NQX120" s="1"/>
      <c r="NQY120" s="1"/>
      <c r="NQZ120" s="1"/>
      <c r="NRA120" s="1"/>
      <c r="NRB120" s="1"/>
      <c r="NRC120" s="1"/>
      <c r="NRD120" s="1"/>
      <c r="NRE120" s="1"/>
      <c r="NRF120" s="1"/>
      <c r="NRG120" s="1"/>
      <c r="NRH120" s="1"/>
      <c r="NRI120" s="1"/>
      <c r="NRJ120" s="1"/>
      <c r="NRK120" s="1"/>
      <c r="NRL120" s="1"/>
      <c r="NRM120" s="1"/>
      <c r="NRN120" s="1"/>
      <c r="NRO120" s="1"/>
      <c r="NRP120" s="1"/>
      <c r="NRQ120" s="1"/>
      <c r="NRR120" s="1"/>
      <c r="NRS120" s="1"/>
      <c r="NRT120" s="1"/>
      <c r="NRU120" s="1"/>
      <c r="NRV120" s="1"/>
      <c r="NRW120" s="1"/>
      <c r="NRX120" s="1"/>
      <c r="NRY120" s="1"/>
      <c r="NRZ120" s="1"/>
      <c r="NSA120" s="1"/>
      <c r="NSB120" s="1"/>
      <c r="NSC120" s="1"/>
      <c r="NSD120" s="1"/>
      <c r="NSE120" s="1"/>
      <c r="NSF120" s="1"/>
      <c r="NSG120" s="1"/>
      <c r="NSH120" s="1"/>
      <c r="NSI120" s="1"/>
      <c r="NSJ120" s="1"/>
      <c r="NSK120" s="1"/>
      <c r="NSL120" s="1"/>
      <c r="NSM120" s="1"/>
      <c r="NSN120" s="1"/>
      <c r="NSO120" s="1"/>
      <c r="NSP120" s="1"/>
      <c r="NSQ120" s="1"/>
      <c r="NSR120" s="1"/>
      <c r="NSS120" s="1"/>
      <c r="NST120" s="1"/>
      <c r="NSU120" s="1"/>
      <c r="NSV120" s="1"/>
      <c r="NSW120" s="1"/>
      <c r="NSX120" s="1"/>
      <c r="NSY120" s="1"/>
      <c r="NSZ120" s="1"/>
      <c r="NTA120" s="1"/>
      <c r="NTB120" s="1"/>
      <c r="NTC120" s="1"/>
      <c r="NTD120" s="1"/>
      <c r="NTE120" s="1"/>
      <c r="NTF120" s="1"/>
      <c r="NTG120" s="1"/>
      <c r="NTH120" s="1"/>
      <c r="NTI120" s="1"/>
      <c r="NTJ120" s="1"/>
      <c r="NTK120" s="1"/>
      <c r="NTL120" s="1"/>
      <c r="NTM120" s="1"/>
      <c r="NTN120" s="1"/>
      <c r="NTO120" s="1"/>
      <c r="NTP120" s="1"/>
      <c r="NTQ120" s="1"/>
      <c r="NTR120" s="1"/>
      <c r="NTS120" s="1"/>
      <c r="NTT120" s="1"/>
      <c r="NTU120" s="1"/>
      <c r="NTV120" s="1"/>
      <c r="NTW120" s="1"/>
      <c r="NTX120" s="1"/>
      <c r="NTY120" s="1"/>
      <c r="NTZ120" s="1"/>
      <c r="NUA120" s="1"/>
      <c r="NUB120" s="1"/>
      <c r="NUC120" s="1"/>
      <c r="NUD120" s="1"/>
      <c r="NUE120" s="1"/>
      <c r="NUF120" s="1"/>
      <c r="NUG120" s="1"/>
      <c r="NUH120" s="1"/>
      <c r="NUI120" s="1"/>
      <c r="NUJ120" s="1"/>
      <c r="NUK120" s="1"/>
      <c r="NUL120" s="1"/>
      <c r="NUM120" s="1"/>
      <c r="NUN120" s="1"/>
      <c r="NUO120" s="1"/>
      <c r="NUP120" s="1"/>
      <c r="NUQ120" s="1"/>
      <c r="NUR120" s="1"/>
      <c r="NUS120" s="1"/>
      <c r="NUT120" s="1"/>
      <c r="NUU120" s="1"/>
      <c r="NUV120" s="1"/>
      <c r="NUW120" s="1"/>
      <c r="NUX120" s="1"/>
      <c r="NUY120" s="1"/>
      <c r="NUZ120" s="1"/>
      <c r="NVA120" s="1"/>
      <c r="NVB120" s="1"/>
      <c r="NVC120" s="1"/>
      <c r="NVD120" s="1"/>
      <c r="NVE120" s="1"/>
      <c r="NVF120" s="1"/>
      <c r="NVG120" s="1"/>
      <c r="NVH120" s="1"/>
      <c r="NVI120" s="1"/>
      <c r="NVJ120" s="1"/>
      <c r="NVK120" s="1"/>
      <c r="NVL120" s="1"/>
      <c r="NVM120" s="1"/>
      <c r="NVN120" s="1"/>
      <c r="NVO120" s="1"/>
      <c r="NVP120" s="1"/>
      <c r="NVQ120" s="1"/>
      <c r="NVR120" s="1"/>
      <c r="NVS120" s="1"/>
      <c r="NVT120" s="1"/>
      <c r="NVU120" s="1"/>
      <c r="NVV120" s="1"/>
      <c r="NVW120" s="1"/>
      <c r="NVX120" s="1"/>
      <c r="NVY120" s="1"/>
      <c r="NVZ120" s="1"/>
      <c r="NWA120" s="1"/>
      <c r="NWB120" s="1"/>
      <c r="NWC120" s="1"/>
      <c r="NWD120" s="1"/>
      <c r="NWE120" s="1"/>
      <c r="NWF120" s="1"/>
      <c r="NWG120" s="1"/>
      <c r="NWH120" s="1"/>
      <c r="NWI120" s="1"/>
      <c r="NWJ120" s="1"/>
      <c r="NWK120" s="1"/>
      <c r="NWL120" s="1"/>
      <c r="NWM120" s="1"/>
      <c r="NWN120" s="1"/>
      <c r="NWO120" s="1"/>
      <c r="NWP120" s="1"/>
      <c r="NWQ120" s="1"/>
      <c r="NWR120" s="1"/>
      <c r="NWS120" s="1"/>
      <c r="NWT120" s="1"/>
      <c r="NWU120" s="1"/>
      <c r="NWV120" s="1"/>
      <c r="NWW120" s="1"/>
      <c r="NWX120" s="1"/>
      <c r="NWY120" s="1"/>
      <c r="NWZ120" s="1"/>
      <c r="NXA120" s="1"/>
      <c r="NXB120" s="1"/>
      <c r="NXC120" s="1"/>
      <c r="NXD120" s="1"/>
      <c r="NXE120" s="1"/>
      <c r="NXF120" s="1"/>
      <c r="NXG120" s="1"/>
      <c r="NXH120" s="1"/>
      <c r="NXI120" s="1"/>
      <c r="NXJ120" s="1"/>
      <c r="NXK120" s="1"/>
      <c r="NXL120" s="1"/>
      <c r="NXM120" s="1"/>
      <c r="NXN120" s="1"/>
      <c r="NXO120" s="1"/>
      <c r="NXP120" s="1"/>
      <c r="NXQ120" s="1"/>
      <c r="NXR120" s="1"/>
      <c r="NXS120" s="1"/>
      <c r="NXT120" s="1"/>
      <c r="NXU120" s="1"/>
      <c r="NXV120" s="1"/>
      <c r="NXW120" s="1"/>
      <c r="NXX120" s="1"/>
      <c r="NXY120" s="1"/>
      <c r="NXZ120" s="1"/>
      <c r="NYA120" s="1"/>
      <c r="NYB120" s="1"/>
      <c r="NYC120" s="1"/>
      <c r="NYD120" s="1"/>
      <c r="NYE120" s="1"/>
      <c r="NYF120" s="1"/>
      <c r="NYG120" s="1"/>
      <c r="NYH120" s="1"/>
      <c r="NYI120" s="1"/>
      <c r="NYJ120" s="1"/>
      <c r="NYK120" s="1"/>
      <c r="NYL120" s="1"/>
      <c r="NYM120" s="1"/>
      <c r="NYN120" s="1"/>
      <c r="NYO120" s="1"/>
      <c r="NYP120" s="1"/>
      <c r="NYQ120" s="1"/>
      <c r="NYR120" s="1"/>
      <c r="NYS120" s="1"/>
      <c r="NYT120" s="1"/>
      <c r="NYU120" s="1"/>
      <c r="NYV120" s="1"/>
      <c r="NYW120" s="1"/>
      <c r="NYX120" s="1"/>
      <c r="NYY120" s="1"/>
      <c r="NYZ120" s="1"/>
      <c r="NZA120" s="1"/>
      <c r="NZB120" s="1"/>
      <c r="NZC120" s="1"/>
      <c r="NZD120" s="1"/>
      <c r="NZE120" s="1"/>
      <c r="NZF120" s="1"/>
      <c r="NZG120" s="1"/>
      <c r="NZH120" s="1"/>
      <c r="NZI120" s="1"/>
      <c r="NZJ120" s="1"/>
      <c r="NZK120" s="1"/>
      <c r="NZL120" s="1"/>
      <c r="NZM120" s="1"/>
      <c r="NZN120" s="1"/>
      <c r="NZO120" s="1"/>
      <c r="NZP120" s="1"/>
      <c r="NZQ120" s="1"/>
      <c r="NZR120" s="1"/>
      <c r="NZS120" s="1"/>
      <c r="NZT120" s="1"/>
      <c r="NZU120" s="1"/>
      <c r="NZV120" s="1"/>
      <c r="NZW120" s="1"/>
      <c r="NZX120" s="1"/>
      <c r="NZY120" s="1"/>
      <c r="NZZ120" s="1"/>
      <c r="OAA120" s="1"/>
      <c r="OAB120" s="1"/>
      <c r="OAC120" s="1"/>
      <c r="OAD120" s="1"/>
      <c r="OAE120" s="1"/>
      <c r="OAF120" s="1"/>
      <c r="OAG120" s="1"/>
      <c r="OAH120" s="1"/>
      <c r="OAI120" s="1"/>
      <c r="OAJ120" s="1"/>
      <c r="OAK120" s="1"/>
      <c r="OAL120" s="1"/>
      <c r="OAM120" s="1"/>
      <c r="OAN120" s="1"/>
      <c r="OAO120" s="1"/>
      <c r="OAP120" s="1"/>
      <c r="OAQ120" s="1"/>
      <c r="OAR120" s="1"/>
      <c r="OAS120" s="1"/>
      <c r="OAT120" s="1"/>
      <c r="OAU120" s="1"/>
      <c r="OAV120" s="1"/>
      <c r="OAW120" s="1"/>
      <c r="OAX120" s="1"/>
      <c r="OAY120" s="1"/>
      <c r="OAZ120" s="1"/>
      <c r="OBA120" s="1"/>
      <c r="OBB120" s="1"/>
      <c r="OBC120" s="1"/>
      <c r="OBD120" s="1"/>
      <c r="OBE120" s="1"/>
      <c r="OBF120" s="1"/>
      <c r="OBG120" s="1"/>
      <c r="OBH120" s="1"/>
      <c r="OBI120" s="1"/>
      <c r="OBJ120" s="1"/>
      <c r="OBK120" s="1"/>
      <c r="OBL120" s="1"/>
      <c r="OBM120" s="1"/>
      <c r="OBN120" s="1"/>
      <c r="OBO120" s="1"/>
      <c r="OBP120" s="1"/>
      <c r="OBQ120" s="1"/>
      <c r="OBR120" s="1"/>
      <c r="OBS120" s="1"/>
      <c r="OBT120" s="1"/>
      <c r="OBU120" s="1"/>
      <c r="OBV120" s="1"/>
      <c r="OBW120" s="1"/>
      <c r="OBX120" s="1"/>
      <c r="OBY120" s="1"/>
      <c r="OBZ120" s="1"/>
      <c r="OCA120" s="1"/>
      <c r="OCB120" s="1"/>
      <c r="OCC120" s="1"/>
      <c r="OCD120" s="1"/>
      <c r="OCE120" s="1"/>
      <c r="OCF120" s="1"/>
      <c r="OCG120" s="1"/>
      <c r="OCH120" s="1"/>
      <c r="OCI120" s="1"/>
      <c r="OCJ120" s="1"/>
      <c r="OCK120" s="1"/>
      <c r="OCL120" s="1"/>
      <c r="OCM120" s="1"/>
      <c r="OCN120" s="1"/>
      <c r="OCO120" s="1"/>
      <c r="OCP120" s="1"/>
      <c r="OCQ120" s="1"/>
      <c r="OCR120" s="1"/>
      <c r="OCS120" s="1"/>
      <c r="OCT120" s="1"/>
      <c r="OCU120" s="1"/>
      <c r="OCV120" s="1"/>
      <c r="OCW120" s="1"/>
      <c r="OCX120" s="1"/>
      <c r="OCY120" s="1"/>
      <c r="OCZ120" s="1"/>
      <c r="ODA120" s="1"/>
      <c r="ODB120" s="1"/>
      <c r="ODC120" s="1"/>
      <c r="ODD120" s="1"/>
      <c r="ODE120" s="1"/>
      <c r="ODF120" s="1"/>
      <c r="ODG120" s="1"/>
      <c r="ODH120" s="1"/>
      <c r="ODI120" s="1"/>
      <c r="ODJ120" s="1"/>
      <c r="ODK120" s="1"/>
      <c r="ODL120" s="1"/>
      <c r="ODM120" s="1"/>
      <c r="ODN120" s="1"/>
      <c r="ODO120" s="1"/>
      <c r="ODP120" s="1"/>
      <c r="ODQ120" s="1"/>
      <c r="ODR120" s="1"/>
      <c r="ODS120" s="1"/>
      <c r="ODT120" s="1"/>
      <c r="ODU120" s="1"/>
      <c r="ODV120" s="1"/>
      <c r="ODW120" s="1"/>
      <c r="ODX120" s="1"/>
      <c r="ODY120" s="1"/>
      <c r="ODZ120" s="1"/>
      <c r="OEA120" s="1"/>
      <c r="OEB120" s="1"/>
      <c r="OEC120" s="1"/>
      <c r="OED120" s="1"/>
      <c r="OEE120" s="1"/>
      <c r="OEF120" s="1"/>
      <c r="OEG120" s="1"/>
      <c r="OEH120" s="1"/>
      <c r="OEI120" s="1"/>
      <c r="OEJ120" s="1"/>
      <c r="OEK120" s="1"/>
      <c r="OEL120" s="1"/>
      <c r="OEM120" s="1"/>
      <c r="OEN120" s="1"/>
      <c r="OEO120" s="1"/>
      <c r="OEP120" s="1"/>
      <c r="OEQ120" s="1"/>
      <c r="OER120" s="1"/>
      <c r="OES120" s="1"/>
      <c r="OET120" s="1"/>
      <c r="OEU120" s="1"/>
      <c r="OEV120" s="1"/>
      <c r="OEW120" s="1"/>
      <c r="OEX120" s="1"/>
      <c r="OEY120" s="1"/>
      <c r="OEZ120" s="1"/>
      <c r="OFA120" s="1"/>
      <c r="OFB120" s="1"/>
      <c r="OFC120" s="1"/>
      <c r="OFD120" s="1"/>
      <c r="OFE120" s="1"/>
      <c r="OFF120" s="1"/>
      <c r="OFG120" s="1"/>
      <c r="OFH120" s="1"/>
      <c r="OFI120" s="1"/>
      <c r="OFJ120" s="1"/>
      <c r="OFK120" s="1"/>
      <c r="OFL120" s="1"/>
      <c r="OFM120" s="1"/>
      <c r="OFN120" s="1"/>
      <c r="OFO120" s="1"/>
      <c r="OFP120" s="1"/>
      <c r="OFQ120" s="1"/>
      <c r="OFR120" s="1"/>
      <c r="OFS120" s="1"/>
      <c r="OFT120" s="1"/>
      <c r="OFU120" s="1"/>
      <c r="OFV120" s="1"/>
      <c r="OFW120" s="1"/>
      <c r="OFX120" s="1"/>
      <c r="OFY120" s="1"/>
      <c r="OFZ120" s="1"/>
      <c r="OGA120" s="1"/>
      <c r="OGB120" s="1"/>
      <c r="OGC120" s="1"/>
      <c r="OGD120" s="1"/>
      <c r="OGE120" s="1"/>
      <c r="OGF120" s="1"/>
      <c r="OGG120" s="1"/>
      <c r="OGH120" s="1"/>
      <c r="OGI120" s="1"/>
      <c r="OGJ120" s="1"/>
      <c r="OGK120" s="1"/>
      <c r="OGL120" s="1"/>
      <c r="OGM120" s="1"/>
      <c r="OGN120" s="1"/>
      <c r="OGO120" s="1"/>
      <c r="OGP120" s="1"/>
      <c r="OGQ120" s="1"/>
      <c r="OGR120" s="1"/>
      <c r="OGS120" s="1"/>
      <c r="OGT120" s="1"/>
      <c r="OGU120" s="1"/>
      <c r="OGV120" s="1"/>
      <c r="OGW120" s="1"/>
      <c r="OGX120" s="1"/>
      <c r="OGY120" s="1"/>
      <c r="OGZ120" s="1"/>
      <c r="OHA120" s="1"/>
      <c r="OHB120" s="1"/>
      <c r="OHC120" s="1"/>
      <c r="OHD120" s="1"/>
      <c r="OHE120" s="1"/>
      <c r="OHF120" s="1"/>
      <c r="OHG120" s="1"/>
      <c r="OHH120" s="1"/>
      <c r="OHI120" s="1"/>
      <c r="OHJ120" s="1"/>
      <c r="OHK120" s="1"/>
      <c r="OHL120" s="1"/>
      <c r="OHM120" s="1"/>
      <c r="OHN120" s="1"/>
      <c r="OHO120" s="1"/>
      <c r="OHP120" s="1"/>
      <c r="OHQ120" s="1"/>
      <c r="OHR120" s="1"/>
      <c r="OHS120" s="1"/>
      <c r="OHT120" s="1"/>
      <c r="OHU120" s="1"/>
      <c r="OHV120" s="1"/>
      <c r="OHW120" s="1"/>
      <c r="OHX120" s="1"/>
      <c r="OHY120" s="1"/>
      <c r="OHZ120" s="1"/>
      <c r="OIA120" s="1"/>
      <c r="OIB120" s="1"/>
      <c r="OIC120" s="1"/>
      <c r="OID120" s="1"/>
      <c r="OIE120" s="1"/>
      <c r="OIF120" s="1"/>
      <c r="OIG120" s="1"/>
      <c r="OIH120" s="1"/>
      <c r="OII120" s="1"/>
      <c r="OIJ120" s="1"/>
      <c r="OIK120" s="1"/>
      <c r="OIL120" s="1"/>
      <c r="OIM120" s="1"/>
      <c r="OIN120" s="1"/>
      <c r="OIO120" s="1"/>
      <c r="OIP120" s="1"/>
      <c r="OIQ120" s="1"/>
      <c r="OIR120" s="1"/>
      <c r="OIS120" s="1"/>
      <c r="OIT120" s="1"/>
      <c r="OIU120" s="1"/>
      <c r="OIV120" s="1"/>
      <c r="OIW120" s="1"/>
      <c r="OIX120" s="1"/>
      <c r="OIY120" s="1"/>
      <c r="OIZ120" s="1"/>
      <c r="OJA120" s="1"/>
      <c r="OJB120" s="1"/>
      <c r="OJC120" s="1"/>
      <c r="OJD120" s="1"/>
      <c r="OJE120" s="1"/>
      <c r="OJF120" s="1"/>
      <c r="OJG120" s="1"/>
      <c r="OJH120" s="1"/>
      <c r="OJI120" s="1"/>
      <c r="OJJ120" s="1"/>
      <c r="OJK120" s="1"/>
      <c r="OJL120" s="1"/>
      <c r="OJM120" s="1"/>
      <c r="OJN120" s="1"/>
      <c r="OJO120" s="1"/>
      <c r="OJP120" s="1"/>
      <c r="OJQ120" s="1"/>
      <c r="OJR120" s="1"/>
      <c r="OJS120" s="1"/>
      <c r="OJT120" s="1"/>
      <c r="OJU120" s="1"/>
      <c r="OJV120" s="1"/>
      <c r="OJW120" s="1"/>
      <c r="OJX120" s="1"/>
      <c r="OJY120" s="1"/>
      <c r="OJZ120" s="1"/>
      <c r="OKA120" s="1"/>
      <c r="OKB120" s="1"/>
      <c r="OKC120" s="1"/>
      <c r="OKD120" s="1"/>
      <c r="OKE120" s="1"/>
      <c r="OKF120" s="1"/>
      <c r="OKG120" s="1"/>
      <c r="OKH120" s="1"/>
      <c r="OKI120" s="1"/>
      <c r="OKJ120" s="1"/>
      <c r="OKK120" s="1"/>
      <c r="OKL120" s="1"/>
      <c r="OKM120" s="1"/>
      <c r="OKN120" s="1"/>
      <c r="OKO120" s="1"/>
      <c r="OKP120" s="1"/>
      <c r="OKQ120" s="1"/>
      <c r="OKR120" s="1"/>
      <c r="OKS120" s="1"/>
      <c r="OKT120" s="1"/>
      <c r="OKU120" s="1"/>
      <c r="OKV120" s="1"/>
      <c r="OKW120" s="1"/>
      <c r="OKX120" s="1"/>
      <c r="OKY120" s="1"/>
      <c r="OKZ120" s="1"/>
      <c r="OLA120" s="1"/>
      <c r="OLB120" s="1"/>
      <c r="OLC120" s="1"/>
      <c r="OLD120" s="1"/>
      <c r="OLE120" s="1"/>
      <c r="OLF120" s="1"/>
      <c r="OLG120" s="1"/>
      <c r="OLH120" s="1"/>
      <c r="OLI120" s="1"/>
      <c r="OLJ120" s="1"/>
      <c r="OLK120" s="1"/>
      <c r="OLL120" s="1"/>
      <c r="OLM120" s="1"/>
      <c r="OLN120" s="1"/>
      <c r="OLO120" s="1"/>
      <c r="OLP120" s="1"/>
      <c r="OLQ120" s="1"/>
      <c r="OLR120" s="1"/>
      <c r="OLS120" s="1"/>
      <c r="OLT120" s="1"/>
      <c r="OLU120" s="1"/>
      <c r="OLV120" s="1"/>
      <c r="OLW120" s="1"/>
      <c r="OLX120" s="1"/>
      <c r="OLY120" s="1"/>
      <c r="OLZ120" s="1"/>
      <c r="OMA120" s="1"/>
      <c r="OMB120" s="1"/>
      <c r="OMC120" s="1"/>
      <c r="OMD120" s="1"/>
      <c r="OME120" s="1"/>
      <c r="OMF120" s="1"/>
      <c r="OMG120" s="1"/>
      <c r="OMH120" s="1"/>
      <c r="OMI120" s="1"/>
      <c r="OMJ120" s="1"/>
      <c r="OMK120" s="1"/>
      <c r="OML120" s="1"/>
      <c r="OMM120" s="1"/>
      <c r="OMN120" s="1"/>
      <c r="OMO120" s="1"/>
      <c r="OMP120" s="1"/>
      <c r="OMQ120" s="1"/>
      <c r="OMR120" s="1"/>
      <c r="OMS120" s="1"/>
      <c r="OMT120" s="1"/>
      <c r="OMU120" s="1"/>
      <c r="OMV120" s="1"/>
      <c r="OMW120" s="1"/>
      <c r="OMX120" s="1"/>
      <c r="OMY120" s="1"/>
      <c r="OMZ120" s="1"/>
      <c r="ONA120" s="1"/>
      <c r="ONB120" s="1"/>
      <c r="ONC120" s="1"/>
      <c r="OND120" s="1"/>
      <c r="ONE120" s="1"/>
      <c r="ONF120" s="1"/>
      <c r="ONG120" s="1"/>
      <c r="ONH120" s="1"/>
      <c r="ONI120" s="1"/>
      <c r="ONJ120" s="1"/>
      <c r="ONK120" s="1"/>
      <c r="ONL120" s="1"/>
      <c r="ONM120" s="1"/>
      <c r="ONN120" s="1"/>
      <c r="ONO120" s="1"/>
      <c r="ONP120" s="1"/>
      <c r="ONQ120" s="1"/>
      <c r="ONR120" s="1"/>
      <c r="ONS120" s="1"/>
      <c r="ONT120" s="1"/>
      <c r="ONU120" s="1"/>
      <c r="ONV120" s="1"/>
      <c r="ONW120" s="1"/>
      <c r="ONX120" s="1"/>
      <c r="ONY120" s="1"/>
      <c r="ONZ120" s="1"/>
      <c r="OOA120" s="1"/>
      <c r="OOB120" s="1"/>
      <c r="OOC120" s="1"/>
      <c r="OOD120" s="1"/>
      <c r="OOE120" s="1"/>
      <c r="OOF120" s="1"/>
      <c r="OOG120" s="1"/>
      <c r="OOH120" s="1"/>
      <c r="OOI120" s="1"/>
      <c r="OOJ120" s="1"/>
      <c r="OOK120" s="1"/>
      <c r="OOL120" s="1"/>
      <c r="OOM120" s="1"/>
      <c r="OON120" s="1"/>
      <c r="OOO120" s="1"/>
      <c r="OOP120" s="1"/>
      <c r="OOQ120" s="1"/>
      <c r="OOR120" s="1"/>
      <c r="OOS120" s="1"/>
      <c r="OOT120" s="1"/>
      <c r="OOU120" s="1"/>
      <c r="OOV120" s="1"/>
      <c r="OOW120" s="1"/>
      <c r="OOX120" s="1"/>
      <c r="OOY120" s="1"/>
      <c r="OOZ120" s="1"/>
      <c r="OPA120" s="1"/>
      <c r="OPB120" s="1"/>
      <c r="OPC120" s="1"/>
      <c r="OPD120" s="1"/>
      <c r="OPE120" s="1"/>
      <c r="OPF120" s="1"/>
      <c r="OPG120" s="1"/>
      <c r="OPH120" s="1"/>
      <c r="OPI120" s="1"/>
      <c r="OPJ120" s="1"/>
      <c r="OPK120" s="1"/>
      <c r="OPL120" s="1"/>
      <c r="OPM120" s="1"/>
      <c r="OPN120" s="1"/>
      <c r="OPO120" s="1"/>
      <c r="OPP120" s="1"/>
      <c r="OPQ120" s="1"/>
      <c r="OPR120" s="1"/>
      <c r="OPS120" s="1"/>
      <c r="OPT120" s="1"/>
      <c r="OPU120" s="1"/>
      <c r="OPV120" s="1"/>
      <c r="OPW120" s="1"/>
      <c r="OPX120" s="1"/>
      <c r="OPY120" s="1"/>
      <c r="OPZ120" s="1"/>
      <c r="OQA120" s="1"/>
      <c r="OQB120" s="1"/>
      <c r="OQC120" s="1"/>
      <c r="OQD120" s="1"/>
      <c r="OQE120" s="1"/>
      <c r="OQF120" s="1"/>
      <c r="OQG120" s="1"/>
      <c r="OQH120" s="1"/>
      <c r="OQI120" s="1"/>
      <c r="OQJ120" s="1"/>
      <c r="OQK120" s="1"/>
      <c r="OQL120" s="1"/>
      <c r="OQM120" s="1"/>
      <c r="OQN120" s="1"/>
      <c r="OQO120" s="1"/>
      <c r="OQP120" s="1"/>
      <c r="OQQ120" s="1"/>
      <c r="OQR120" s="1"/>
      <c r="OQS120" s="1"/>
      <c r="OQT120" s="1"/>
      <c r="OQU120" s="1"/>
      <c r="OQV120" s="1"/>
      <c r="OQW120" s="1"/>
      <c r="OQX120" s="1"/>
      <c r="OQY120" s="1"/>
      <c r="OQZ120" s="1"/>
      <c r="ORA120" s="1"/>
      <c r="ORB120" s="1"/>
      <c r="ORC120" s="1"/>
      <c r="ORD120" s="1"/>
      <c r="ORE120" s="1"/>
      <c r="ORF120" s="1"/>
      <c r="ORG120" s="1"/>
      <c r="ORH120" s="1"/>
      <c r="ORI120" s="1"/>
      <c r="ORJ120" s="1"/>
      <c r="ORK120" s="1"/>
      <c r="ORL120" s="1"/>
      <c r="ORM120" s="1"/>
      <c r="ORN120" s="1"/>
      <c r="ORO120" s="1"/>
      <c r="ORP120" s="1"/>
      <c r="ORQ120" s="1"/>
      <c r="ORR120" s="1"/>
      <c r="ORS120" s="1"/>
      <c r="ORT120" s="1"/>
      <c r="ORU120" s="1"/>
      <c r="ORV120" s="1"/>
      <c r="ORW120" s="1"/>
      <c r="ORX120" s="1"/>
      <c r="ORY120" s="1"/>
      <c r="ORZ120" s="1"/>
      <c r="OSA120" s="1"/>
      <c r="OSB120" s="1"/>
      <c r="OSC120" s="1"/>
      <c r="OSD120" s="1"/>
      <c r="OSE120" s="1"/>
      <c r="OSF120" s="1"/>
      <c r="OSG120" s="1"/>
      <c r="OSH120" s="1"/>
      <c r="OSI120" s="1"/>
      <c r="OSJ120" s="1"/>
      <c r="OSK120" s="1"/>
      <c r="OSL120" s="1"/>
      <c r="OSM120" s="1"/>
      <c r="OSN120" s="1"/>
      <c r="OSO120" s="1"/>
      <c r="OSP120" s="1"/>
      <c r="OSQ120" s="1"/>
      <c r="OSR120" s="1"/>
      <c r="OSS120" s="1"/>
      <c r="OST120" s="1"/>
      <c r="OSU120" s="1"/>
      <c r="OSV120" s="1"/>
      <c r="OSW120" s="1"/>
      <c r="OSX120" s="1"/>
      <c r="OSY120" s="1"/>
      <c r="OSZ120" s="1"/>
      <c r="OTA120" s="1"/>
      <c r="OTB120" s="1"/>
      <c r="OTC120" s="1"/>
      <c r="OTD120" s="1"/>
      <c r="OTE120" s="1"/>
      <c r="OTF120" s="1"/>
      <c r="OTG120" s="1"/>
      <c r="OTH120" s="1"/>
      <c r="OTI120" s="1"/>
      <c r="OTJ120" s="1"/>
      <c r="OTK120" s="1"/>
      <c r="OTL120" s="1"/>
      <c r="OTM120" s="1"/>
      <c r="OTN120" s="1"/>
      <c r="OTO120" s="1"/>
      <c r="OTP120" s="1"/>
      <c r="OTQ120" s="1"/>
      <c r="OTR120" s="1"/>
      <c r="OTS120" s="1"/>
      <c r="OTT120" s="1"/>
      <c r="OTU120" s="1"/>
      <c r="OTV120" s="1"/>
      <c r="OTW120" s="1"/>
      <c r="OTX120" s="1"/>
      <c r="OTY120" s="1"/>
      <c r="OTZ120" s="1"/>
      <c r="OUA120" s="1"/>
      <c r="OUB120" s="1"/>
      <c r="OUC120" s="1"/>
      <c r="OUD120" s="1"/>
      <c r="OUE120" s="1"/>
      <c r="OUF120" s="1"/>
      <c r="OUG120" s="1"/>
      <c r="OUH120" s="1"/>
      <c r="OUI120" s="1"/>
      <c r="OUJ120" s="1"/>
      <c r="OUK120" s="1"/>
      <c r="OUL120" s="1"/>
      <c r="OUM120" s="1"/>
      <c r="OUN120" s="1"/>
      <c r="OUO120" s="1"/>
      <c r="OUP120" s="1"/>
      <c r="OUQ120" s="1"/>
      <c r="OUR120" s="1"/>
      <c r="OUS120" s="1"/>
      <c r="OUT120" s="1"/>
      <c r="OUU120" s="1"/>
      <c r="OUV120" s="1"/>
      <c r="OUW120" s="1"/>
      <c r="OUX120" s="1"/>
      <c r="OUY120" s="1"/>
      <c r="OUZ120" s="1"/>
      <c r="OVA120" s="1"/>
      <c r="OVB120" s="1"/>
      <c r="OVC120" s="1"/>
      <c r="OVD120" s="1"/>
      <c r="OVE120" s="1"/>
      <c r="OVF120" s="1"/>
      <c r="OVG120" s="1"/>
      <c r="OVH120" s="1"/>
      <c r="OVI120" s="1"/>
      <c r="OVJ120" s="1"/>
      <c r="OVK120" s="1"/>
      <c r="OVL120" s="1"/>
      <c r="OVM120" s="1"/>
      <c r="OVN120" s="1"/>
      <c r="OVO120" s="1"/>
      <c r="OVP120" s="1"/>
      <c r="OVQ120" s="1"/>
      <c r="OVR120" s="1"/>
      <c r="OVS120" s="1"/>
      <c r="OVT120" s="1"/>
      <c r="OVU120" s="1"/>
      <c r="OVV120" s="1"/>
      <c r="OVW120" s="1"/>
      <c r="OVX120" s="1"/>
      <c r="OVY120" s="1"/>
      <c r="OVZ120" s="1"/>
      <c r="OWA120" s="1"/>
      <c r="OWB120" s="1"/>
      <c r="OWC120" s="1"/>
      <c r="OWD120" s="1"/>
      <c r="OWE120" s="1"/>
      <c r="OWF120" s="1"/>
      <c r="OWG120" s="1"/>
      <c r="OWH120" s="1"/>
      <c r="OWI120" s="1"/>
      <c r="OWJ120" s="1"/>
      <c r="OWK120" s="1"/>
      <c r="OWL120" s="1"/>
      <c r="OWM120" s="1"/>
      <c r="OWN120" s="1"/>
      <c r="OWO120" s="1"/>
      <c r="OWP120" s="1"/>
      <c r="OWQ120" s="1"/>
      <c r="OWR120" s="1"/>
      <c r="OWS120" s="1"/>
      <c r="OWT120" s="1"/>
      <c r="OWU120" s="1"/>
      <c r="OWV120" s="1"/>
      <c r="OWW120" s="1"/>
      <c r="OWX120" s="1"/>
      <c r="OWY120" s="1"/>
      <c r="OWZ120" s="1"/>
      <c r="OXA120" s="1"/>
      <c r="OXB120" s="1"/>
      <c r="OXC120" s="1"/>
      <c r="OXD120" s="1"/>
      <c r="OXE120" s="1"/>
      <c r="OXF120" s="1"/>
      <c r="OXG120" s="1"/>
      <c r="OXH120" s="1"/>
      <c r="OXI120" s="1"/>
      <c r="OXJ120" s="1"/>
      <c r="OXK120" s="1"/>
      <c r="OXL120" s="1"/>
      <c r="OXM120" s="1"/>
      <c r="OXN120" s="1"/>
      <c r="OXO120" s="1"/>
      <c r="OXP120" s="1"/>
      <c r="OXQ120" s="1"/>
      <c r="OXR120" s="1"/>
      <c r="OXS120" s="1"/>
      <c r="OXT120" s="1"/>
      <c r="OXU120" s="1"/>
      <c r="OXV120" s="1"/>
      <c r="OXW120" s="1"/>
      <c r="OXX120" s="1"/>
      <c r="OXY120" s="1"/>
      <c r="OXZ120" s="1"/>
      <c r="OYA120" s="1"/>
      <c r="OYB120" s="1"/>
      <c r="OYC120" s="1"/>
      <c r="OYD120" s="1"/>
      <c r="OYE120" s="1"/>
      <c r="OYF120" s="1"/>
      <c r="OYG120" s="1"/>
      <c r="OYH120" s="1"/>
      <c r="OYI120" s="1"/>
      <c r="OYJ120" s="1"/>
      <c r="OYK120" s="1"/>
      <c r="OYL120" s="1"/>
      <c r="OYM120" s="1"/>
      <c r="OYN120" s="1"/>
      <c r="OYO120" s="1"/>
      <c r="OYP120" s="1"/>
      <c r="OYQ120" s="1"/>
      <c r="OYR120" s="1"/>
      <c r="OYS120" s="1"/>
      <c r="OYT120" s="1"/>
      <c r="OYU120" s="1"/>
      <c r="OYV120" s="1"/>
      <c r="OYW120" s="1"/>
      <c r="OYX120" s="1"/>
      <c r="OYY120" s="1"/>
      <c r="OYZ120" s="1"/>
      <c r="OZA120" s="1"/>
      <c r="OZB120" s="1"/>
      <c r="OZC120" s="1"/>
      <c r="OZD120" s="1"/>
      <c r="OZE120" s="1"/>
      <c r="OZF120" s="1"/>
      <c r="OZG120" s="1"/>
      <c r="OZH120" s="1"/>
      <c r="OZI120" s="1"/>
      <c r="OZJ120" s="1"/>
      <c r="OZK120" s="1"/>
      <c r="OZL120" s="1"/>
      <c r="OZM120" s="1"/>
      <c r="OZN120" s="1"/>
      <c r="OZO120" s="1"/>
      <c r="OZP120" s="1"/>
      <c r="OZQ120" s="1"/>
      <c r="OZR120" s="1"/>
      <c r="OZS120" s="1"/>
      <c r="OZT120" s="1"/>
      <c r="OZU120" s="1"/>
      <c r="OZV120" s="1"/>
      <c r="OZW120" s="1"/>
      <c r="OZX120" s="1"/>
      <c r="OZY120" s="1"/>
      <c r="OZZ120" s="1"/>
      <c r="PAA120" s="1"/>
      <c r="PAB120" s="1"/>
      <c r="PAC120" s="1"/>
      <c r="PAD120" s="1"/>
      <c r="PAE120" s="1"/>
      <c r="PAF120" s="1"/>
      <c r="PAG120" s="1"/>
      <c r="PAH120" s="1"/>
      <c r="PAI120" s="1"/>
      <c r="PAJ120" s="1"/>
      <c r="PAK120" s="1"/>
      <c r="PAL120" s="1"/>
      <c r="PAM120" s="1"/>
      <c r="PAN120" s="1"/>
      <c r="PAO120" s="1"/>
      <c r="PAP120" s="1"/>
      <c r="PAQ120" s="1"/>
      <c r="PAR120" s="1"/>
      <c r="PAS120" s="1"/>
      <c r="PAT120" s="1"/>
      <c r="PAU120" s="1"/>
      <c r="PAV120" s="1"/>
      <c r="PAW120" s="1"/>
      <c r="PAX120" s="1"/>
      <c r="PAY120" s="1"/>
      <c r="PAZ120" s="1"/>
      <c r="PBA120" s="1"/>
      <c r="PBB120" s="1"/>
      <c r="PBC120" s="1"/>
      <c r="PBD120" s="1"/>
      <c r="PBE120" s="1"/>
      <c r="PBF120" s="1"/>
      <c r="PBG120" s="1"/>
      <c r="PBH120" s="1"/>
      <c r="PBI120" s="1"/>
      <c r="PBJ120" s="1"/>
      <c r="PBK120" s="1"/>
      <c r="PBL120" s="1"/>
      <c r="PBM120" s="1"/>
      <c r="PBN120" s="1"/>
      <c r="PBO120" s="1"/>
      <c r="PBP120" s="1"/>
      <c r="PBQ120" s="1"/>
      <c r="PBR120" s="1"/>
      <c r="PBS120" s="1"/>
      <c r="PBT120" s="1"/>
      <c r="PBU120" s="1"/>
      <c r="PBV120" s="1"/>
      <c r="PBW120" s="1"/>
      <c r="PBX120" s="1"/>
      <c r="PBY120" s="1"/>
      <c r="PBZ120" s="1"/>
      <c r="PCA120" s="1"/>
      <c r="PCB120" s="1"/>
      <c r="PCC120" s="1"/>
      <c r="PCD120" s="1"/>
      <c r="PCE120" s="1"/>
      <c r="PCF120" s="1"/>
      <c r="PCG120" s="1"/>
      <c r="PCH120" s="1"/>
      <c r="PCI120" s="1"/>
      <c r="PCJ120" s="1"/>
      <c r="PCK120" s="1"/>
      <c r="PCL120" s="1"/>
      <c r="PCM120" s="1"/>
      <c r="PCN120" s="1"/>
      <c r="PCO120" s="1"/>
      <c r="PCP120" s="1"/>
      <c r="PCQ120" s="1"/>
      <c r="PCR120" s="1"/>
      <c r="PCS120" s="1"/>
      <c r="PCT120" s="1"/>
      <c r="PCU120" s="1"/>
      <c r="PCV120" s="1"/>
      <c r="PCW120" s="1"/>
      <c r="PCX120" s="1"/>
      <c r="PCY120" s="1"/>
      <c r="PCZ120" s="1"/>
      <c r="PDA120" s="1"/>
      <c r="PDB120" s="1"/>
      <c r="PDC120" s="1"/>
      <c r="PDD120" s="1"/>
      <c r="PDE120" s="1"/>
      <c r="PDF120" s="1"/>
      <c r="PDG120" s="1"/>
      <c r="PDH120" s="1"/>
      <c r="PDI120" s="1"/>
      <c r="PDJ120" s="1"/>
      <c r="PDK120" s="1"/>
      <c r="PDL120" s="1"/>
      <c r="PDM120" s="1"/>
      <c r="PDN120" s="1"/>
      <c r="PDO120" s="1"/>
      <c r="PDP120" s="1"/>
      <c r="PDQ120" s="1"/>
      <c r="PDR120" s="1"/>
      <c r="PDS120" s="1"/>
      <c r="PDT120" s="1"/>
      <c r="PDU120" s="1"/>
      <c r="PDV120" s="1"/>
      <c r="PDW120" s="1"/>
      <c r="PDX120" s="1"/>
      <c r="PDY120" s="1"/>
      <c r="PDZ120" s="1"/>
      <c r="PEA120" s="1"/>
      <c r="PEB120" s="1"/>
      <c r="PEC120" s="1"/>
      <c r="PED120" s="1"/>
      <c r="PEE120" s="1"/>
      <c r="PEF120" s="1"/>
      <c r="PEG120" s="1"/>
      <c r="PEH120" s="1"/>
      <c r="PEI120" s="1"/>
      <c r="PEJ120" s="1"/>
      <c r="PEK120" s="1"/>
      <c r="PEL120" s="1"/>
      <c r="PEM120" s="1"/>
      <c r="PEN120" s="1"/>
      <c r="PEO120" s="1"/>
      <c r="PEP120" s="1"/>
      <c r="PEQ120" s="1"/>
      <c r="PER120" s="1"/>
      <c r="PES120" s="1"/>
      <c r="PET120" s="1"/>
      <c r="PEU120" s="1"/>
      <c r="PEV120" s="1"/>
      <c r="PEW120" s="1"/>
      <c r="PEX120" s="1"/>
      <c r="PEY120" s="1"/>
      <c r="PEZ120" s="1"/>
      <c r="PFA120" s="1"/>
      <c r="PFB120" s="1"/>
      <c r="PFC120" s="1"/>
      <c r="PFD120" s="1"/>
      <c r="PFE120" s="1"/>
      <c r="PFF120" s="1"/>
      <c r="PFG120" s="1"/>
      <c r="PFH120" s="1"/>
      <c r="PFI120" s="1"/>
      <c r="PFJ120" s="1"/>
      <c r="PFK120" s="1"/>
      <c r="PFL120" s="1"/>
      <c r="PFM120" s="1"/>
      <c r="PFN120" s="1"/>
      <c r="PFO120" s="1"/>
      <c r="PFP120" s="1"/>
      <c r="PFQ120" s="1"/>
      <c r="PFR120" s="1"/>
      <c r="PFS120" s="1"/>
      <c r="PFT120" s="1"/>
      <c r="PFU120" s="1"/>
      <c r="PFV120" s="1"/>
      <c r="PFW120" s="1"/>
      <c r="PFX120" s="1"/>
      <c r="PFY120" s="1"/>
      <c r="PFZ120" s="1"/>
      <c r="PGA120" s="1"/>
      <c r="PGB120" s="1"/>
      <c r="PGC120" s="1"/>
      <c r="PGD120" s="1"/>
      <c r="PGE120" s="1"/>
      <c r="PGF120" s="1"/>
      <c r="PGG120" s="1"/>
      <c r="PGH120" s="1"/>
      <c r="PGI120" s="1"/>
      <c r="PGJ120" s="1"/>
      <c r="PGK120" s="1"/>
      <c r="PGL120" s="1"/>
      <c r="PGM120" s="1"/>
      <c r="PGN120" s="1"/>
      <c r="PGO120" s="1"/>
      <c r="PGP120" s="1"/>
      <c r="PGQ120" s="1"/>
      <c r="PGR120" s="1"/>
      <c r="PGS120" s="1"/>
      <c r="PGT120" s="1"/>
      <c r="PGU120" s="1"/>
      <c r="PGV120" s="1"/>
      <c r="PGW120" s="1"/>
      <c r="PGX120" s="1"/>
      <c r="PGY120" s="1"/>
      <c r="PGZ120" s="1"/>
      <c r="PHA120" s="1"/>
      <c r="PHB120" s="1"/>
      <c r="PHC120" s="1"/>
      <c r="PHD120" s="1"/>
      <c r="PHE120" s="1"/>
      <c r="PHF120" s="1"/>
      <c r="PHG120" s="1"/>
      <c r="PHH120" s="1"/>
      <c r="PHI120" s="1"/>
      <c r="PHJ120" s="1"/>
      <c r="PHK120" s="1"/>
      <c r="PHL120" s="1"/>
      <c r="PHM120" s="1"/>
      <c r="PHN120" s="1"/>
      <c r="PHO120" s="1"/>
      <c r="PHP120" s="1"/>
      <c r="PHQ120" s="1"/>
      <c r="PHR120" s="1"/>
      <c r="PHS120" s="1"/>
      <c r="PHT120" s="1"/>
      <c r="PHU120" s="1"/>
      <c r="PHV120" s="1"/>
      <c r="PHW120" s="1"/>
      <c r="PHX120" s="1"/>
      <c r="PHY120" s="1"/>
      <c r="PHZ120" s="1"/>
      <c r="PIA120" s="1"/>
      <c r="PIB120" s="1"/>
      <c r="PIC120" s="1"/>
      <c r="PID120" s="1"/>
      <c r="PIE120" s="1"/>
      <c r="PIF120" s="1"/>
      <c r="PIG120" s="1"/>
      <c r="PIH120" s="1"/>
      <c r="PII120" s="1"/>
      <c r="PIJ120" s="1"/>
      <c r="PIK120" s="1"/>
      <c r="PIL120" s="1"/>
      <c r="PIM120" s="1"/>
      <c r="PIN120" s="1"/>
      <c r="PIO120" s="1"/>
      <c r="PIP120" s="1"/>
      <c r="PIQ120" s="1"/>
      <c r="PIR120" s="1"/>
      <c r="PIS120" s="1"/>
      <c r="PIT120" s="1"/>
      <c r="PIU120" s="1"/>
      <c r="PIV120" s="1"/>
      <c r="PIW120" s="1"/>
      <c r="PIX120" s="1"/>
      <c r="PIY120" s="1"/>
      <c r="PIZ120" s="1"/>
      <c r="PJA120" s="1"/>
      <c r="PJB120" s="1"/>
      <c r="PJC120" s="1"/>
      <c r="PJD120" s="1"/>
      <c r="PJE120" s="1"/>
      <c r="PJF120" s="1"/>
      <c r="PJG120" s="1"/>
      <c r="PJH120" s="1"/>
      <c r="PJI120" s="1"/>
      <c r="PJJ120" s="1"/>
      <c r="PJK120" s="1"/>
      <c r="PJL120" s="1"/>
      <c r="PJM120" s="1"/>
      <c r="PJN120" s="1"/>
      <c r="PJO120" s="1"/>
      <c r="PJP120" s="1"/>
      <c r="PJQ120" s="1"/>
      <c r="PJR120" s="1"/>
      <c r="PJS120" s="1"/>
      <c r="PJT120" s="1"/>
      <c r="PJU120" s="1"/>
      <c r="PJV120" s="1"/>
      <c r="PJW120" s="1"/>
      <c r="PJX120" s="1"/>
      <c r="PJY120" s="1"/>
      <c r="PJZ120" s="1"/>
      <c r="PKA120" s="1"/>
      <c r="PKB120" s="1"/>
      <c r="PKC120" s="1"/>
      <c r="PKD120" s="1"/>
      <c r="PKE120" s="1"/>
      <c r="PKF120" s="1"/>
      <c r="PKG120" s="1"/>
      <c r="PKH120" s="1"/>
      <c r="PKI120" s="1"/>
      <c r="PKJ120" s="1"/>
      <c r="PKK120" s="1"/>
      <c r="PKL120" s="1"/>
      <c r="PKM120" s="1"/>
      <c r="PKN120" s="1"/>
      <c r="PKO120" s="1"/>
      <c r="PKP120" s="1"/>
      <c r="PKQ120" s="1"/>
      <c r="PKR120" s="1"/>
      <c r="PKS120" s="1"/>
      <c r="PKT120" s="1"/>
      <c r="PKU120" s="1"/>
      <c r="PKV120" s="1"/>
      <c r="PKW120" s="1"/>
      <c r="PKX120" s="1"/>
      <c r="PKY120" s="1"/>
      <c r="PKZ120" s="1"/>
      <c r="PLA120" s="1"/>
      <c r="PLB120" s="1"/>
      <c r="PLC120" s="1"/>
      <c r="PLD120" s="1"/>
      <c r="PLE120" s="1"/>
      <c r="PLF120" s="1"/>
      <c r="PLG120" s="1"/>
      <c r="PLH120" s="1"/>
      <c r="PLI120" s="1"/>
      <c r="PLJ120" s="1"/>
      <c r="PLK120" s="1"/>
      <c r="PLL120" s="1"/>
      <c r="PLM120" s="1"/>
      <c r="PLN120" s="1"/>
      <c r="PLO120" s="1"/>
      <c r="PLP120" s="1"/>
      <c r="PLQ120" s="1"/>
      <c r="PLR120" s="1"/>
      <c r="PLS120" s="1"/>
      <c r="PLT120" s="1"/>
      <c r="PLU120" s="1"/>
      <c r="PLV120" s="1"/>
      <c r="PLW120" s="1"/>
      <c r="PLX120" s="1"/>
      <c r="PLY120" s="1"/>
      <c r="PLZ120" s="1"/>
      <c r="PMA120" s="1"/>
      <c r="PMB120" s="1"/>
      <c r="PMC120" s="1"/>
      <c r="PMD120" s="1"/>
      <c r="PME120" s="1"/>
      <c r="PMF120" s="1"/>
      <c r="PMG120" s="1"/>
      <c r="PMH120" s="1"/>
      <c r="PMI120" s="1"/>
      <c r="PMJ120" s="1"/>
      <c r="PMK120" s="1"/>
      <c r="PML120" s="1"/>
      <c r="PMM120" s="1"/>
      <c r="PMN120" s="1"/>
      <c r="PMO120" s="1"/>
      <c r="PMP120" s="1"/>
      <c r="PMQ120" s="1"/>
      <c r="PMR120" s="1"/>
      <c r="PMS120" s="1"/>
      <c r="PMT120" s="1"/>
      <c r="PMU120" s="1"/>
      <c r="PMV120" s="1"/>
      <c r="PMW120" s="1"/>
      <c r="PMX120" s="1"/>
      <c r="PMY120" s="1"/>
      <c r="PMZ120" s="1"/>
      <c r="PNA120" s="1"/>
      <c r="PNB120" s="1"/>
      <c r="PNC120" s="1"/>
      <c r="PND120" s="1"/>
      <c r="PNE120" s="1"/>
      <c r="PNF120" s="1"/>
      <c r="PNG120" s="1"/>
      <c r="PNH120" s="1"/>
      <c r="PNI120" s="1"/>
      <c r="PNJ120" s="1"/>
      <c r="PNK120" s="1"/>
      <c r="PNL120" s="1"/>
      <c r="PNM120" s="1"/>
      <c r="PNN120" s="1"/>
      <c r="PNO120" s="1"/>
      <c r="PNP120" s="1"/>
      <c r="PNQ120" s="1"/>
      <c r="PNR120" s="1"/>
      <c r="PNS120" s="1"/>
      <c r="PNT120" s="1"/>
      <c r="PNU120" s="1"/>
      <c r="PNV120" s="1"/>
      <c r="PNW120" s="1"/>
      <c r="PNX120" s="1"/>
      <c r="PNY120" s="1"/>
      <c r="PNZ120" s="1"/>
      <c r="POA120" s="1"/>
      <c r="POB120" s="1"/>
      <c r="POC120" s="1"/>
      <c r="POD120" s="1"/>
      <c r="POE120" s="1"/>
      <c r="POF120" s="1"/>
      <c r="POG120" s="1"/>
      <c r="POH120" s="1"/>
      <c r="POI120" s="1"/>
      <c r="POJ120" s="1"/>
      <c r="POK120" s="1"/>
      <c r="POL120" s="1"/>
      <c r="POM120" s="1"/>
      <c r="PON120" s="1"/>
      <c r="POO120" s="1"/>
      <c r="POP120" s="1"/>
      <c r="POQ120" s="1"/>
      <c r="POR120" s="1"/>
      <c r="POS120" s="1"/>
      <c r="POT120" s="1"/>
      <c r="POU120" s="1"/>
      <c r="POV120" s="1"/>
      <c r="POW120" s="1"/>
      <c r="POX120" s="1"/>
      <c r="POY120" s="1"/>
      <c r="POZ120" s="1"/>
      <c r="PPA120" s="1"/>
      <c r="PPB120" s="1"/>
      <c r="PPC120" s="1"/>
      <c r="PPD120" s="1"/>
      <c r="PPE120" s="1"/>
      <c r="PPF120" s="1"/>
      <c r="PPG120" s="1"/>
      <c r="PPH120" s="1"/>
      <c r="PPI120" s="1"/>
      <c r="PPJ120" s="1"/>
      <c r="PPK120" s="1"/>
      <c r="PPL120" s="1"/>
      <c r="PPM120" s="1"/>
      <c r="PPN120" s="1"/>
      <c r="PPO120" s="1"/>
      <c r="PPP120" s="1"/>
      <c r="PPQ120" s="1"/>
      <c r="PPR120" s="1"/>
      <c r="PPS120" s="1"/>
      <c r="PPT120" s="1"/>
      <c r="PPU120" s="1"/>
      <c r="PPV120" s="1"/>
      <c r="PPW120" s="1"/>
      <c r="PPX120" s="1"/>
      <c r="PPY120" s="1"/>
      <c r="PPZ120" s="1"/>
      <c r="PQA120" s="1"/>
      <c r="PQB120" s="1"/>
      <c r="PQC120" s="1"/>
      <c r="PQD120" s="1"/>
      <c r="PQE120" s="1"/>
      <c r="PQF120" s="1"/>
      <c r="PQG120" s="1"/>
      <c r="PQH120" s="1"/>
      <c r="PQI120" s="1"/>
      <c r="PQJ120" s="1"/>
      <c r="PQK120" s="1"/>
      <c r="PQL120" s="1"/>
      <c r="PQM120" s="1"/>
      <c r="PQN120" s="1"/>
      <c r="PQO120" s="1"/>
      <c r="PQP120" s="1"/>
      <c r="PQQ120" s="1"/>
      <c r="PQR120" s="1"/>
      <c r="PQS120" s="1"/>
      <c r="PQT120" s="1"/>
      <c r="PQU120" s="1"/>
      <c r="PQV120" s="1"/>
      <c r="PQW120" s="1"/>
      <c r="PQX120" s="1"/>
      <c r="PQY120" s="1"/>
      <c r="PQZ120" s="1"/>
      <c r="PRA120" s="1"/>
      <c r="PRB120" s="1"/>
      <c r="PRC120" s="1"/>
      <c r="PRD120" s="1"/>
      <c r="PRE120" s="1"/>
      <c r="PRF120" s="1"/>
      <c r="PRG120" s="1"/>
      <c r="PRH120" s="1"/>
      <c r="PRI120" s="1"/>
      <c r="PRJ120" s="1"/>
      <c r="PRK120" s="1"/>
      <c r="PRL120" s="1"/>
      <c r="PRM120" s="1"/>
      <c r="PRN120" s="1"/>
      <c r="PRO120" s="1"/>
      <c r="PRP120" s="1"/>
      <c r="PRQ120" s="1"/>
      <c r="PRR120" s="1"/>
      <c r="PRS120" s="1"/>
      <c r="PRT120" s="1"/>
      <c r="PRU120" s="1"/>
      <c r="PRV120" s="1"/>
      <c r="PRW120" s="1"/>
      <c r="PRX120" s="1"/>
      <c r="PRY120" s="1"/>
      <c r="PRZ120" s="1"/>
      <c r="PSA120" s="1"/>
      <c r="PSB120" s="1"/>
      <c r="PSC120" s="1"/>
      <c r="PSD120" s="1"/>
      <c r="PSE120" s="1"/>
      <c r="PSF120" s="1"/>
      <c r="PSG120" s="1"/>
      <c r="PSH120" s="1"/>
      <c r="PSI120" s="1"/>
      <c r="PSJ120" s="1"/>
      <c r="PSK120" s="1"/>
      <c r="PSL120" s="1"/>
      <c r="PSM120" s="1"/>
      <c r="PSN120" s="1"/>
      <c r="PSO120" s="1"/>
      <c r="PSP120" s="1"/>
      <c r="PSQ120" s="1"/>
      <c r="PSR120" s="1"/>
      <c r="PSS120" s="1"/>
      <c r="PST120" s="1"/>
      <c r="PSU120" s="1"/>
      <c r="PSV120" s="1"/>
      <c r="PSW120" s="1"/>
      <c r="PSX120" s="1"/>
      <c r="PSY120" s="1"/>
      <c r="PSZ120" s="1"/>
      <c r="PTA120" s="1"/>
      <c r="PTB120" s="1"/>
      <c r="PTC120" s="1"/>
      <c r="PTD120" s="1"/>
      <c r="PTE120" s="1"/>
      <c r="PTF120" s="1"/>
      <c r="PTG120" s="1"/>
      <c r="PTH120" s="1"/>
      <c r="PTI120" s="1"/>
      <c r="PTJ120" s="1"/>
      <c r="PTK120" s="1"/>
      <c r="PTL120" s="1"/>
      <c r="PTM120" s="1"/>
      <c r="PTN120" s="1"/>
      <c r="PTO120" s="1"/>
      <c r="PTP120" s="1"/>
      <c r="PTQ120" s="1"/>
      <c r="PTR120" s="1"/>
      <c r="PTS120" s="1"/>
      <c r="PTT120" s="1"/>
      <c r="PTU120" s="1"/>
      <c r="PTV120" s="1"/>
      <c r="PTW120" s="1"/>
      <c r="PTX120" s="1"/>
      <c r="PTY120" s="1"/>
      <c r="PTZ120" s="1"/>
      <c r="PUA120" s="1"/>
      <c r="PUB120" s="1"/>
      <c r="PUC120" s="1"/>
      <c r="PUD120" s="1"/>
      <c r="PUE120" s="1"/>
      <c r="PUF120" s="1"/>
      <c r="PUG120" s="1"/>
      <c r="PUH120" s="1"/>
      <c r="PUI120" s="1"/>
      <c r="PUJ120" s="1"/>
      <c r="PUK120" s="1"/>
      <c r="PUL120" s="1"/>
      <c r="PUM120" s="1"/>
      <c r="PUN120" s="1"/>
      <c r="PUO120" s="1"/>
      <c r="PUP120" s="1"/>
      <c r="PUQ120" s="1"/>
      <c r="PUR120" s="1"/>
      <c r="PUS120" s="1"/>
      <c r="PUT120" s="1"/>
      <c r="PUU120" s="1"/>
      <c r="PUV120" s="1"/>
      <c r="PUW120" s="1"/>
      <c r="PUX120" s="1"/>
      <c r="PUY120" s="1"/>
      <c r="PUZ120" s="1"/>
      <c r="PVA120" s="1"/>
      <c r="PVB120" s="1"/>
      <c r="PVC120" s="1"/>
      <c r="PVD120" s="1"/>
      <c r="PVE120" s="1"/>
      <c r="PVF120" s="1"/>
      <c r="PVG120" s="1"/>
      <c r="PVH120" s="1"/>
      <c r="PVI120" s="1"/>
      <c r="PVJ120" s="1"/>
      <c r="PVK120" s="1"/>
      <c r="PVL120" s="1"/>
      <c r="PVM120" s="1"/>
      <c r="PVN120" s="1"/>
      <c r="PVO120" s="1"/>
      <c r="PVP120" s="1"/>
      <c r="PVQ120" s="1"/>
      <c r="PVR120" s="1"/>
      <c r="PVS120" s="1"/>
      <c r="PVT120" s="1"/>
      <c r="PVU120" s="1"/>
      <c r="PVV120" s="1"/>
      <c r="PVW120" s="1"/>
      <c r="PVX120" s="1"/>
      <c r="PVY120" s="1"/>
      <c r="PVZ120" s="1"/>
      <c r="PWA120" s="1"/>
      <c r="PWB120" s="1"/>
      <c r="PWC120" s="1"/>
      <c r="PWD120" s="1"/>
      <c r="PWE120" s="1"/>
      <c r="PWF120" s="1"/>
      <c r="PWG120" s="1"/>
      <c r="PWH120" s="1"/>
      <c r="PWI120" s="1"/>
      <c r="PWJ120" s="1"/>
      <c r="PWK120" s="1"/>
      <c r="PWL120" s="1"/>
      <c r="PWM120" s="1"/>
      <c r="PWN120" s="1"/>
      <c r="PWO120" s="1"/>
      <c r="PWP120" s="1"/>
      <c r="PWQ120" s="1"/>
      <c r="PWR120" s="1"/>
      <c r="PWS120" s="1"/>
      <c r="PWT120" s="1"/>
      <c r="PWU120" s="1"/>
      <c r="PWV120" s="1"/>
      <c r="PWW120" s="1"/>
      <c r="PWX120" s="1"/>
      <c r="PWY120" s="1"/>
      <c r="PWZ120" s="1"/>
      <c r="PXA120" s="1"/>
      <c r="PXB120" s="1"/>
      <c r="PXC120" s="1"/>
      <c r="PXD120" s="1"/>
      <c r="PXE120" s="1"/>
      <c r="PXF120" s="1"/>
      <c r="PXG120" s="1"/>
      <c r="PXH120" s="1"/>
      <c r="PXI120" s="1"/>
      <c r="PXJ120" s="1"/>
      <c r="PXK120" s="1"/>
      <c r="PXL120" s="1"/>
      <c r="PXM120" s="1"/>
      <c r="PXN120" s="1"/>
      <c r="PXO120" s="1"/>
      <c r="PXP120" s="1"/>
      <c r="PXQ120" s="1"/>
      <c r="PXR120" s="1"/>
      <c r="PXS120" s="1"/>
      <c r="PXT120" s="1"/>
      <c r="PXU120" s="1"/>
      <c r="PXV120" s="1"/>
      <c r="PXW120" s="1"/>
      <c r="PXX120" s="1"/>
      <c r="PXY120" s="1"/>
      <c r="PXZ120" s="1"/>
      <c r="PYA120" s="1"/>
      <c r="PYB120" s="1"/>
      <c r="PYC120" s="1"/>
      <c r="PYD120" s="1"/>
      <c r="PYE120" s="1"/>
      <c r="PYF120" s="1"/>
      <c r="PYG120" s="1"/>
      <c r="PYH120" s="1"/>
      <c r="PYI120" s="1"/>
      <c r="PYJ120" s="1"/>
      <c r="PYK120" s="1"/>
      <c r="PYL120" s="1"/>
      <c r="PYM120" s="1"/>
      <c r="PYN120" s="1"/>
      <c r="PYO120" s="1"/>
      <c r="PYP120" s="1"/>
      <c r="PYQ120" s="1"/>
      <c r="PYR120" s="1"/>
      <c r="PYS120" s="1"/>
      <c r="PYT120" s="1"/>
      <c r="PYU120" s="1"/>
      <c r="PYV120" s="1"/>
      <c r="PYW120" s="1"/>
      <c r="PYX120" s="1"/>
      <c r="PYY120" s="1"/>
      <c r="PYZ120" s="1"/>
      <c r="PZA120" s="1"/>
      <c r="PZB120" s="1"/>
      <c r="PZC120" s="1"/>
      <c r="PZD120" s="1"/>
      <c r="PZE120" s="1"/>
      <c r="PZF120" s="1"/>
      <c r="PZG120" s="1"/>
      <c r="PZH120" s="1"/>
      <c r="PZI120" s="1"/>
      <c r="PZJ120" s="1"/>
      <c r="PZK120" s="1"/>
      <c r="PZL120" s="1"/>
      <c r="PZM120" s="1"/>
      <c r="PZN120" s="1"/>
      <c r="PZO120" s="1"/>
      <c r="PZP120" s="1"/>
      <c r="PZQ120" s="1"/>
      <c r="PZR120" s="1"/>
      <c r="PZS120" s="1"/>
      <c r="PZT120" s="1"/>
      <c r="PZU120" s="1"/>
      <c r="PZV120" s="1"/>
      <c r="PZW120" s="1"/>
      <c r="PZX120" s="1"/>
      <c r="PZY120" s="1"/>
      <c r="PZZ120" s="1"/>
      <c r="QAA120" s="1"/>
      <c r="QAB120" s="1"/>
      <c r="QAC120" s="1"/>
      <c r="QAD120" s="1"/>
      <c r="QAE120" s="1"/>
      <c r="QAF120" s="1"/>
      <c r="QAG120" s="1"/>
      <c r="QAH120" s="1"/>
      <c r="QAI120" s="1"/>
      <c r="QAJ120" s="1"/>
      <c r="QAK120" s="1"/>
      <c r="QAL120" s="1"/>
      <c r="QAM120" s="1"/>
      <c r="QAN120" s="1"/>
      <c r="QAO120" s="1"/>
      <c r="QAP120" s="1"/>
      <c r="QAQ120" s="1"/>
      <c r="QAR120" s="1"/>
      <c r="QAS120" s="1"/>
      <c r="QAT120" s="1"/>
      <c r="QAU120" s="1"/>
      <c r="QAV120" s="1"/>
      <c r="QAW120" s="1"/>
      <c r="QAX120" s="1"/>
      <c r="QAY120" s="1"/>
      <c r="QAZ120" s="1"/>
      <c r="QBA120" s="1"/>
      <c r="QBB120" s="1"/>
      <c r="QBC120" s="1"/>
      <c r="QBD120" s="1"/>
      <c r="QBE120" s="1"/>
      <c r="QBF120" s="1"/>
      <c r="QBG120" s="1"/>
      <c r="QBH120" s="1"/>
      <c r="QBI120" s="1"/>
      <c r="QBJ120" s="1"/>
      <c r="QBK120" s="1"/>
      <c r="QBL120" s="1"/>
      <c r="QBM120" s="1"/>
      <c r="QBN120" s="1"/>
      <c r="QBO120" s="1"/>
      <c r="QBP120" s="1"/>
      <c r="QBQ120" s="1"/>
      <c r="QBR120" s="1"/>
      <c r="QBS120" s="1"/>
      <c r="QBT120" s="1"/>
      <c r="QBU120" s="1"/>
      <c r="QBV120" s="1"/>
      <c r="QBW120" s="1"/>
      <c r="QBX120" s="1"/>
      <c r="QBY120" s="1"/>
      <c r="QBZ120" s="1"/>
      <c r="QCA120" s="1"/>
      <c r="QCB120" s="1"/>
      <c r="QCC120" s="1"/>
      <c r="QCD120" s="1"/>
      <c r="QCE120" s="1"/>
      <c r="QCF120" s="1"/>
      <c r="QCG120" s="1"/>
      <c r="QCH120" s="1"/>
      <c r="QCI120" s="1"/>
      <c r="QCJ120" s="1"/>
      <c r="QCK120" s="1"/>
      <c r="QCL120" s="1"/>
      <c r="QCM120" s="1"/>
      <c r="QCN120" s="1"/>
      <c r="QCO120" s="1"/>
      <c r="QCP120" s="1"/>
      <c r="QCQ120" s="1"/>
      <c r="QCR120" s="1"/>
      <c r="QCS120" s="1"/>
      <c r="QCT120" s="1"/>
      <c r="QCU120" s="1"/>
      <c r="QCV120" s="1"/>
      <c r="QCW120" s="1"/>
      <c r="QCX120" s="1"/>
      <c r="QCY120" s="1"/>
      <c r="QCZ120" s="1"/>
      <c r="QDA120" s="1"/>
      <c r="QDB120" s="1"/>
      <c r="QDC120" s="1"/>
      <c r="QDD120" s="1"/>
      <c r="QDE120" s="1"/>
      <c r="QDF120" s="1"/>
      <c r="QDG120" s="1"/>
      <c r="QDH120" s="1"/>
      <c r="QDI120" s="1"/>
      <c r="QDJ120" s="1"/>
      <c r="QDK120" s="1"/>
      <c r="QDL120" s="1"/>
      <c r="QDM120" s="1"/>
      <c r="QDN120" s="1"/>
      <c r="QDO120" s="1"/>
      <c r="QDP120" s="1"/>
      <c r="QDQ120" s="1"/>
      <c r="QDR120" s="1"/>
      <c r="QDS120" s="1"/>
      <c r="QDT120" s="1"/>
      <c r="QDU120" s="1"/>
      <c r="QDV120" s="1"/>
      <c r="QDW120" s="1"/>
      <c r="QDX120" s="1"/>
      <c r="QDY120" s="1"/>
      <c r="QDZ120" s="1"/>
      <c r="QEA120" s="1"/>
      <c r="QEB120" s="1"/>
      <c r="QEC120" s="1"/>
      <c r="QED120" s="1"/>
      <c r="QEE120" s="1"/>
      <c r="QEF120" s="1"/>
      <c r="QEG120" s="1"/>
      <c r="QEH120" s="1"/>
      <c r="QEI120" s="1"/>
      <c r="QEJ120" s="1"/>
      <c r="QEK120" s="1"/>
      <c r="QEL120" s="1"/>
      <c r="QEM120" s="1"/>
      <c r="QEN120" s="1"/>
      <c r="QEO120" s="1"/>
      <c r="QEP120" s="1"/>
      <c r="QEQ120" s="1"/>
      <c r="QER120" s="1"/>
      <c r="QES120" s="1"/>
      <c r="QET120" s="1"/>
      <c r="QEU120" s="1"/>
      <c r="QEV120" s="1"/>
      <c r="QEW120" s="1"/>
      <c r="QEX120" s="1"/>
      <c r="QEY120" s="1"/>
      <c r="QEZ120" s="1"/>
      <c r="QFA120" s="1"/>
      <c r="QFB120" s="1"/>
      <c r="QFC120" s="1"/>
      <c r="QFD120" s="1"/>
      <c r="QFE120" s="1"/>
      <c r="QFF120" s="1"/>
      <c r="QFG120" s="1"/>
      <c r="QFH120" s="1"/>
      <c r="QFI120" s="1"/>
      <c r="QFJ120" s="1"/>
      <c r="QFK120" s="1"/>
      <c r="QFL120" s="1"/>
      <c r="QFM120" s="1"/>
      <c r="QFN120" s="1"/>
      <c r="QFO120" s="1"/>
      <c r="QFP120" s="1"/>
      <c r="QFQ120" s="1"/>
      <c r="QFR120" s="1"/>
      <c r="QFS120" s="1"/>
      <c r="QFT120" s="1"/>
      <c r="QFU120" s="1"/>
      <c r="QFV120" s="1"/>
      <c r="QFW120" s="1"/>
      <c r="QFX120" s="1"/>
      <c r="QFY120" s="1"/>
      <c r="QFZ120" s="1"/>
      <c r="QGA120" s="1"/>
      <c r="QGB120" s="1"/>
      <c r="QGC120" s="1"/>
      <c r="QGD120" s="1"/>
      <c r="QGE120" s="1"/>
      <c r="QGF120" s="1"/>
      <c r="QGG120" s="1"/>
      <c r="QGH120" s="1"/>
      <c r="QGI120" s="1"/>
      <c r="QGJ120" s="1"/>
      <c r="QGK120" s="1"/>
      <c r="QGL120" s="1"/>
      <c r="QGM120" s="1"/>
      <c r="QGN120" s="1"/>
      <c r="QGO120" s="1"/>
      <c r="QGP120" s="1"/>
      <c r="QGQ120" s="1"/>
      <c r="QGR120" s="1"/>
      <c r="QGS120" s="1"/>
      <c r="QGT120" s="1"/>
      <c r="QGU120" s="1"/>
      <c r="QGV120" s="1"/>
      <c r="QGW120" s="1"/>
      <c r="QGX120" s="1"/>
      <c r="QGY120" s="1"/>
      <c r="QGZ120" s="1"/>
      <c r="QHA120" s="1"/>
      <c r="QHB120" s="1"/>
      <c r="QHC120" s="1"/>
      <c r="QHD120" s="1"/>
      <c r="QHE120" s="1"/>
      <c r="QHF120" s="1"/>
      <c r="QHG120" s="1"/>
      <c r="QHH120" s="1"/>
      <c r="QHI120" s="1"/>
      <c r="QHJ120" s="1"/>
      <c r="QHK120" s="1"/>
      <c r="QHL120" s="1"/>
      <c r="QHM120" s="1"/>
      <c r="QHN120" s="1"/>
      <c r="QHO120" s="1"/>
      <c r="QHP120" s="1"/>
      <c r="QHQ120" s="1"/>
      <c r="QHR120" s="1"/>
      <c r="QHS120" s="1"/>
      <c r="QHT120" s="1"/>
      <c r="QHU120" s="1"/>
      <c r="QHV120" s="1"/>
      <c r="QHW120" s="1"/>
      <c r="QHX120" s="1"/>
      <c r="QHY120" s="1"/>
      <c r="QHZ120" s="1"/>
      <c r="QIA120" s="1"/>
      <c r="QIB120" s="1"/>
      <c r="QIC120" s="1"/>
      <c r="QID120" s="1"/>
      <c r="QIE120" s="1"/>
      <c r="QIF120" s="1"/>
      <c r="QIG120" s="1"/>
      <c r="QIH120" s="1"/>
      <c r="QII120" s="1"/>
      <c r="QIJ120" s="1"/>
      <c r="QIK120" s="1"/>
      <c r="QIL120" s="1"/>
      <c r="QIM120" s="1"/>
      <c r="QIN120" s="1"/>
      <c r="QIO120" s="1"/>
      <c r="QIP120" s="1"/>
      <c r="QIQ120" s="1"/>
      <c r="QIR120" s="1"/>
      <c r="QIS120" s="1"/>
      <c r="QIT120" s="1"/>
      <c r="QIU120" s="1"/>
      <c r="QIV120" s="1"/>
      <c r="QIW120" s="1"/>
      <c r="QIX120" s="1"/>
      <c r="QIY120" s="1"/>
      <c r="QIZ120" s="1"/>
      <c r="QJA120" s="1"/>
      <c r="QJB120" s="1"/>
      <c r="QJC120" s="1"/>
      <c r="QJD120" s="1"/>
      <c r="QJE120" s="1"/>
      <c r="QJF120" s="1"/>
      <c r="QJG120" s="1"/>
      <c r="QJH120" s="1"/>
      <c r="QJI120" s="1"/>
      <c r="QJJ120" s="1"/>
      <c r="QJK120" s="1"/>
      <c r="QJL120" s="1"/>
      <c r="QJM120" s="1"/>
      <c r="QJN120" s="1"/>
      <c r="QJO120" s="1"/>
      <c r="QJP120" s="1"/>
      <c r="QJQ120" s="1"/>
      <c r="QJR120" s="1"/>
      <c r="QJS120" s="1"/>
      <c r="QJT120" s="1"/>
      <c r="QJU120" s="1"/>
      <c r="QJV120" s="1"/>
      <c r="QJW120" s="1"/>
      <c r="QJX120" s="1"/>
      <c r="QJY120" s="1"/>
      <c r="QJZ120" s="1"/>
      <c r="QKA120" s="1"/>
      <c r="QKB120" s="1"/>
      <c r="QKC120" s="1"/>
      <c r="QKD120" s="1"/>
      <c r="QKE120" s="1"/>
      <c r="QKF120" s="1"/>
      <c r="QKG120" s="1"/>
      <c r="QKH120" s="1"/>
      <c r="QKI120" s="1"/>
      <c r="QKJ120" s="1"/>
      <c r="QKK120" s="1"/>
      <c r="QKL120" s="1"/>
      <c r="QKM120" s="1"/>
      <c r="QKN120" s="1"/>
      <c r="QKO120" s="1"/>
      <c r="QKP120" s="1"/>
      <c r="QKQ120" s="1"/>
      <c r="QKR120" s="1"/>
      <c r="QKS120" s="1"/>
      <c r="QKT120" s="1"/>
      <c r="QKU120" s="1"/>
      <c r="QKV120" s="1"/>
      <c r="QKW120" s="1"/>
      <c r="QKX120" s="1"/>
      <c r="QKY120" s="1"/>
      <c r="QKZ120" s="1"/>
      <c r="QLA120" s="1"/>
      <c r="QLB120" s="1"/>
      <c r="QLC120" s="1"/>
      <c r="QLD120" s="1"/>
      <c r="QLE120" s="1"/>
      <c r="QLF120" s="1"/>
      <c r="QLG120" s="1"/>
      <c r="QLH120" s="1"/>
      <c r="QLI120" s="1"/>
      <c r="QLJ120" s="1"/>
      <c r="QLK120" s="1"/>
      <c r="QLL120" s="1"/>
      <c r="QLM120" s="1"/>
      <c r="QLN120" s="1"/>
      <c r="QLO120" s="1"/>
      <c r="QLP120" s="1"/>
      <c r="QLQ120" s="1"/>
      <c r="QLR120" s="1"/>
      <c r="QLS120" s="1"/>
      <c r="QLT120" s="1"/>
      <c r="QLU120" s="1"/>
      <c r="QLV120" s="1"/>
      <c r="QLW120" s="1"/>
      <c r="QLX120" s="1"/>
      <c r="QLY120" s="1"/>
      <c r="QLZ120" s="1"/>
      <c r="QMA120" s="1"/>
      <c r="QMB120" s="1"/>
      <c r="QMC120" s="1"/>
      <c r="QMD120" s="1"/>
      <c r="QME120" s="1"/>
      <c r="QMF120" s="1"/>
      <c r="QMG120" s="1"/>
      <c r="QMH120" s="1"/>
      <c r="QMI120" s="1"/>
      <c r="QMJ120" s="1"/>
      <c r="QMK120" s="1"/>
      <c r="QML120" s="1"/>
      <c r="QMM120" s="1"/>
      <c r="QMN120" s="1"/>
      <c r="QMO120" s="1"/>
      <c r="QMP120" s="1"/>
      <c r="QMQ120" s="1"/>
      <c r="QMR120" s="1"/>
      <c r="QMS120" s="1"/>
      <c r="QMT120" s="1"/>
      <c r="QMU120" s="1"/>
      <c r="QMV120" s="1"/>
      <c r="QMW120" s="1"/>
      <c r="QMX120" s="1"/>
      <c r="QMY120" s="1"/>
      <c r="QMZ120" s="1"/>
      <c r="QNA120" s="1"/>
      <c r="QNB120" s="1"/>
      <c r="QNC120" s="1"/>
      <c r="QND120" s="1"/>
      <c r="QNE120" s="1"/>
      <c r="QNF120" s="1"/>
      <c r="QNG120" s="1"/>
      <c r="QNH120" s="1"/>
      <c r="QNI120" s="1"/>
      <c r="QNJ120" s="1"/>
      <c r="QNK120" s="1"/>
      <c r="QNL120" s="1"/>
      <c r="QNM120" s="1"/>
      <c r="QNN120" s="1"/>
      <c r="QNO120" s="1"/>
      <c r="QNP120" s="1"/>
      <c r="QNQ120" s="1"/>
      <c r="QNR120" s="1"/>
      <c r="QNS120" s="1"/>
      <c r="QNT120" s="1"/>
      <c r="QNU120" s="1"/>
      <c r="QNV120" s="1"/>
      <c r="QNW120" s="1"/>
      <c r="QNX120" s="1"/>
      <c r="QNY120" s="1"/>
      <c r="QNZ120" s="1"/>
      <c r="QOA120" s="1"/>
      <c r="QOB120" s="1"/>
      <c r="QOC120" s="1"/>
      <c r="QOD120" s="1"/>
      <c r="QOE120" s="1"/>
      <c r="QOF120" s="1"/>
      <c r="QOG120" s="1"/>
      <c r="QOH120" s="1"/>
      <c r="QOI120" s="1"/>
      <c r="QOJ120" s="1"/>
      <c r="QOK120" s="1"/>
      <c r="QOL120" s="1"/>
      <c r="QOM120" s="1"/>
      <c r="QON120" s="1"/>
      <c r="QOO120" s="1"/>
      <c r="QOP120" s="1"/>
      <c r="QOQ120" s="1"/>
      <c r="QOR120" s="1"/>
      <c r="QOS120" s="1"/>
      <c r="QOT120" s="1"/>
      <c r="QOU120" s="1"/>
      <c r="QOV120" s="1"/>
      <c r="QOW120" s="1"/>
      <c r="QOX120" s="1"/>
      <c r="QOY120" s="1"/>
      <c r="QOZ120" s="1"/>
      <c r="QPA120" s="1"/>
      <c r="QPB120" s="1"/>
      <c r="QPC120" s="1"/>
      <c r="QPD120" s="1"/>
      <c r="QPE120" s="1"/>
      <c r="QPF120" s="1"/>
      <c r="QPG120" s="1"/>
      <c r="QPH120" s="1"/>
      <c r="QPI120" s="1"/>
      <c r="QPJ120" s="1"/>
      <c r="QPK120" s="1"/>
      <c r="QPL120" s="1"/>
      <c r="QPM120" s="1"/>
      <c r="QPN120" s="1"/>
      <c r="QPO120" s="1"/>
      <c r="QPP120" s="1"/>
      <c r="QPQ120" s="1"/>
      <c r="QPR120" s="1"/>
      <c r="QPS120" s="1"/>
      <c r="QPT120" s="1"/>
      <c r="QPU120" s="1"/>
      <c r="QPV120" s="1"/>
      <c r="QPW120" s="1"/>
      <c r="QPX120" s="1"/>
      <c r="QPY120" s="1"/>
      <c r="QPZ120" s="1"/>
      <c r="QQA120" s="1"/>
      <c r="QQB120" s="1"/>
      <c r="QQC120" s="1"/>
      <c r="QQD120" s="1"/>
      <c r="QQE120" s="1"/>
      <c r="QQF120" s="1"/>
      <c r="QQG120" s="1"/>
      <c r="QQH120" s="1"/>
      <c r="QQI120" s="1"/>
      <c r="QQJ120" s="1"/>
      <c r="QQK120" s="1"/>
      <c r="QQL120" s="1"/>
      <c r="QQM120" s="1"/>
      <c r="QQN120" s="1"/>
      <c r="QQO120" s="1"/>
      <c r="QQP120" s="1"/>
      <c r="QQQ120" s="1"/>
      <c r="QQR120" s="1"/>
      <c r="QQS120" s="1"/>
      <c r="QQT120" s="1"/>
      <c r="QQU120" s="1"/>
      <c r="QQV120" s="1"/>
      <c r="QQW120" s="1"/>
      <c r="QQX120" s="1"/>
      <c r="QQY120" s="1"/>
      <c r="QQZ120" s="1"/>
      <c r="QRA120" s="1"/>
      <c r="QRB120" s="1"/>
      <c r="QRC120" s="1"/>
      <c r="QRD120" s="1"/>
      <c r="QRE120" s="1"/>
      <c r="QRF120" s="1"/>
      <c r="QRG120" s="1"/>
      <c r="QRH120" s="1"/>
      <c r="QRI120" s="1"/>
      <c r="QRJ120" s="1"/>
      <c r="QRK120" s="1"/>
      <c r="QRL120" s="1"/>
      <c r="QRM120" s="1"/>
      <c r="QRN120" s="1"/>
      <c r="QRO120" s="1"/>
      <c r="QRP120" s="1"/>
      <c r="QRQ120" s="1"/>
      <c r="QRR120" s="1"/>
      <c r="QRS120" s="1"/>
      <c r="QRT120" s="1"/>
      <c r="QRU120" s="1"/>
      <c r="QRV120" s="1"/>
      <c r="QRW120" s="1"/>
      <c r="QRX120" s="1"/>
      <c r="QRY120" s="1"/>
      <c r="QRZ120" s="1"/>
      <c r="QSA120" s="1"/>
      <c r="QSB120" s="1"/>
      <c r="QSC120" s="1"/>
      <c r="QSD120" s="1"/>
      <c r="QSE120" s="1"/>
      <c r="QSF120" s="1"/>
      <c r="QSG120" s="1"/>
      <c r="QSH120" s="1"/>
      <c r="QSI120" s="1"/>
      <c r="QSJ120" s="1"/>
      <c r="QSK120" s="1"/>
      <c r="QSL120" s="1"/>
      <c r="QSM120" s="1"/>
      <c r="QSN120" s="1"/>
      <c r="QSO120" s="1"/>
      <c r="QSP120" s="1"/>
      <c r="QSQ120" s="1"/>
      <c r="QSR120" s="1"/>
      <c r="QSS120" s="1"/>
      <c r="QST120" s="1"/>
      <c r="QSU120" s="1"/>
      <c r="QSV120" s="1"/>
      <c r="QSW120" s="1"/>
      <c r="QSX120" s="1"/>
      <c r="QSY120" s="1"/>
      <c r="QSZ120" s="1"/>
      <c r="QTA120" s="1"/>
      <c r="QTB120" s="1"/>
      <c r="QTC120" s="1"/>
      <c r="QTD120" s="1"/>
      <c r="QTE120" s="1"/>
      <c r="QTF120" s="1"/>
      <c r="QTG120" s="1"/>
      <c r="QTH120" s="1"/>
      <c r="QTI120" s="1"/>
      <c r="QTJ120" s="1"/>
      <c r="QTK120" s="1"/>
      <c r="QTL120" s="1"/>
      <c r="QTM120" s="1"/>
      <c r="QTN120" s="1"/>
      <c r="QTO120" s="1"/>
      <c r="QTP120" s="1"/>
      <c r="QTQ120" s="1"/>
      <c r="QTR120" s="1"/>
      <c r="QTS120" s="1"/>
      <c r="QTT120" s="1"/>
      <c r="QTU120" s="1"/>
      <c r="QTV120" s="1"/>
      <c r="QTW120" s="1"/>
      <c r="QTX120" s="1"/>
      <c r="QTY120" s="1"/>
      <c r="QTZ120" s="1"/>
      <c r="QUA120" s="1"/>
      <c r="QUB120" s="1"/>
      <c r="QUC120" s="1"/>
      <c r="QUD120" s="1"/>
      <c r="QUE120" s="1"/>
      <c r="QUF120" s="1"/>
      <c r="QUG120" s="1"/>
      <c r="QUH120" s="1"/>
      <c r="QUI120" s="1"/>
      <c r="QUJ120" s="1"/>
      <c r="QUK120" s="1"/>
      <c r="QUL120" s="1"/>
      <c r="QUM120" s="1"/>
      <c r="QUN120" s="1"/>
      <c r="QUO120" s="1"/>
      <c r="QUP120" s="1"/>
      <c r="QUQ120" s="1"/>
      <c r="QUR120" s="1"/>
      <c r="QUS120" s="1"/>
      <c r="QUT120" s="1"/>
      <c r="QUU120" s="1"/>
      <c r="QUV120" s="1"/>
      <c r="QUW120" s="1"/>
      <c r="QUX120" s="1"/>
      <c r="QUY120" s="1"/>
      <c r="QUZ120" s="1"/>
      <c r="QVA120" s="1"/>
      <c r="QVB120" s="1"/>
      <c r="QVC120" s="1"/>
      <c r="QVD120" s="1"/>
      <c r="QVE120" s="1"/>
      <c r="QVF120" s="1"/>
      <c r="QVG120" s="1"/>
      <c r="QVH120" s="1"/>
      <c r="QVI120" s="1"/>
      <c r="QVJ120" s="1"/>
      <c r="QVK120" s="1"/>
      <c r="QVL120" s="1"/>
      <c r="QVM120" s="1"/>
      <c r="QVN120" s="1"/>
      <c r="QVO120" s="1"/>
      <c r="QVP120" s="1"/>
      <c r="QVQ120" s="1"/>
      <c r="QVR120" s="1"/>
      <c r="QVS120" s="1"/>
      <c r="QVT120" s="1"/>
      <c r="QVU120" s="1"/>
      <c r="QVV120" s="1"/>
      <c r="QVW120" s="1"/>
      <c r="QVX120" s="1"/>
      <c r="QVY120" s="1"/>
      <c r="QVZ120" s="1"/>
      <c r="QWA120" s="1"/>
      <c r="QWB120" s="1"/>
      <c r="QWC120" s="1"/>
      <c r="QWD120" s="1"/>
      <c r="QWE120" s="1"/>
      <c r="QWF120" s="1"/>
      <c r="QWG120" s="1"/>
      <c r="QWH120" s="1"/>
      <c r="QWI120" s="1"/>
      <c r="QWJ120" s="1"/>
      <c r="QWK120" s="1"/>
      <c r="QWL120" s="1"/>
      <c r="QWM120" s="1"/>
      <c r="QWN120" s="1"/>
      <c r="QWO120" s="1"/>
      <c r="QWP120" s="1"/>
      <c r="QWQ120" s="1"/>
      <c r="QWR120" s="1"/>
      <c r="QWS120" s="1"/>
      <c r="QWT120" s="1"/>
      <c r="QWU120" s="1"/>
      <c r="QWV120" s="1"/>
      <c r="QWW120" s="1"/>
      <c r="QWX120" s="1"/>
      <c r="QWY120" s="1"/>
      <c r="QWZ120" s="1"/>
      <c r="QXA120" s="1"/>
      <c r="QXB120" s="1"/>
      <c r="QXC120" s="1"/>
      <c r="QXD120" s="1"/>
      <c r="QXE120" s="1"/>
      <c r="QXF120" s="1"/>
      <c r="QXG120" s="1"/>
      <c r="QXH120" s="1"/>
      <c r="QXI120" s="1"/>
      <c r="QXJ120" s="1"/>
      <c r="QXK120" s="1"/>
      <c r="QXL120" s="1"/>
      <c r="QXM120" s="1"/>
      <c r="QXN120" s="1"/>
      <c r="QXO120" s="1"/>
      <c r="QXP120" s="1"/>
      <c r="QXQ120" s="1"/>
      <c r="QXR120" s="1"/>
      <c r="QXS120" s="1"/>
      <c r="QXT120" s="1"/>
      <c r="QXU120" s="1"/>
      <c r="QXV120" s="1"/>
      <c r="QXW120" s="1"/>
      <c r="QXX120" s="1"/>
      <c r="QXY120" s="1"/>
      <c r="QXZ120" s="1"/>
      <c r="QYA120" s="1"/>
      <c r="QYB120" s="1"/>
      <c r="QYC120" s="1"/>
      <c r="QYD120" s="1"/>
      <c r="QYE120" s="1"/>
      <c r="QYF120" s="1"/>
      <c r="QYG120" s="1"/>
      <c r="QYH120" s="1"/>
      <c r="QYI120" s="1"/>
      <c r="QYJ120" s="1"/>
      <c r="QYK120" s="1"/>
      <c r="QYL120" s="1"/>
      <c r="QYM120" s="1"/>
      <c r="QYN120" s="1"/>
      <c r="QYO120" s="1"/>
      <c r="QYP120" s="1"/>
      <c r="QYQ120" s="1"/>
      <c r="QYR120" s="1"/>
      <c r="QYS120" s="1"/>
      <c r="QYT120" s="1"/>
      <c r="QYU120" s="1"/>
      <c r="QYV120" s="1"/>
      <c r="QYW120" s="1"/>
      <c r="QYX120" s="1"/>
      <c r="QYY120" s="1"/>
      <c r="QYZ120" s="1"/>
      <c r="QZA120" s="1"/>
      <c r="QZB120" s="1"/>
      <c r="QZC120" s="1"/>
      <c r="QZD120" s="1"/>
      <c r="QZE120" s="1"/>
      <c r="QZF120" s="1"/>
      <c r="QZG120" s="1"/>
      <c r="QZH120" s="1"/>
      <c r="QZI120" s="1"/>
      <c r="QZJ120" s="1"/>
      <c r="QZK120" s="1"/>
      <c r="QZL120" s="1"/>
      <c r="QZM120" s="1"/>
      <c r="QZN120" s="1"/>
      <c r="QZO120" s="1"/>
      <c r="QZP120" s="1"/>
      <c r="QZQ120" s="1"/>
      <c r="QZR120" s="1"/>
      <c r="QZS120" s="1"/>
      <c r="QZT120" s="1"/>
      <c r="QZU120" s="1"/>
      <c r="QZV120" s="1"/>
      <c r="QZW120" s="1"/>
      <c r="QZX120" s="1"/>
      <c r="QZY120" s="1"/>
      <c r="QZZ120" s="1"/>
      <c r="RAA120" s="1"/>
      <c r="RAB120" s="1"/>
      <c r="RAC120" s="1"/>
      <c r="RAD120" s="1"/>
      <c r="RAE120" s="1"/>
      <c r="RAF120" s="1"/>
      <c r="RAG120" s="1"/>
      <c r="RAH120" s="1"/>
      <c r="RAI120" s="1"/>
      <c r="RAJ120" s="1"/>
      <c r="RAK120" s="1"/>
      <c r="RAL120" s="1"/>
      <c r="RAM120" s="1"/>
      <c r="RAN120" s="1"/>
      <c r="RAO120" s="1"/>
      <c r="RAP120" s="1"/>
      <c r="RAQ120" s="1"/>
      <c r="RAR120" s="1"/>
      <c r="RAS120" s="1"/>
      <c r="RAT120" s="1"/>
      <c r="RAU120" s="1"/>
      <c r="RAV120" s="1"/>
      <c r="RAW120" s="1"/>
      <c r="RAX120" s="1"/>
      <c r="RAY120" s="1"/>
      <c r="RAZ120" s="1"/>
      <c r="RBA120" s="1"/>
      <c r="RBB120" s="1"/>
      <c r="RBC120" s="1"/>
      <c r="RBD120" s="1"/>
      <c r="RBE120" s="1"/>
      <c r="RBF120" s="1"/>
      <c r="RBG120" s="1"/>
      <c r="RBH120" s="1"/>
      <c r="RBI120" s="1"/>
      <c r="RBJ120" s="1"/>
      <c r="RBK120" s="1"/>
      <c r="RBL120" s="1"/>
      <c r="RBM120" s="1"/>
      <c r="RBN120" s="1"/>
      <c r="RBO120" s="1"/>
      <c r="RBP120" s="1"/>
      <c r="RBQ120" s="1"/>
      <c r="RBR120" s="1"/>
      <c r="RBS120" s="1"/>
      <c r="RBT120" s="1"/>
      <c r="RBU120" s="1"/>
      <c r="RBV120" s="1"/>
      <c r="RBW120" s="1"/>
      <c r="RBX120" s="1"/>
      <c r="RBY120" s="1"/>
      <c r="RBZ120" s="1"/>
      <c r="RCA120" s="1"/>
      <c r="RCB120" s="1"/>
      <c r="RCC120" s="1"/>
      <c r="RCD120" s="1"/>
      <c r="RCE120" s="1"/>
      <c r="RCF120" s="1"/>
      <c r="RCG120" s="1"/>
      <c r="RCH120" s="1"/>
      <c r="RCI120" s="1"/>
      <c r="RCJ120" s="1"/>
      <c r="RCK120" s="1"/>
      <c r="RCL120" s="1"/>
      <c r="RCM120" s="1"/>
      <c r="RCN120" s="1"/>
      <c r="RCO120" s="1"/>
      <c r="RCP120" s="1"/>
      <c r="RCQ120" s="1"/>
      <c r="RCR120" s="1"/>
      <c r="RCS120" s="1"/>
      <c r="RCT120" s="1"/>
      <c r="RCU120" s="1"/>
      <c r="RCV120" s="1"/>
      <c r="RCW120" s="1"/>
      <c r="RCX120" s="1"/>
      <c r="RCY120" s="1"/>
      <c r="RCZ120" s="1"/>
      <c r="RDA120" s="1"/>
      <c r="RDB120" s="1"/>
      <c r="RDC120" s="1"/>
      <c r="RDD120" s="1"/>
      <c r="RDE120" s="1"/>
      <c r="RDF120" s="1"/>
      <c r="RDG120" s="1"/>
      <c r="RDH120" s="1"/>
      <c r="RDI120" s="1"/>
      <c r="RDJ120" s="1"/>
      <c r="RDK120" s="1"/>
      <c r="RDL120" s="1"/>
      <c r="RDM120" s="1"/>
      <c r="RDN120" s="1"/>
      <c r="RDO120" s="1"/>
      <c r="RDP120" s="1"/>
      <c r="RDQ120" s="1"/>
      <c r="RDR120" s="1"/>
      <c r="RDS120" s="1"/>
      <c r="RDT120" s="1"/>
      <c r="RDU120" s="1"/>
      <c r="RDV120" s="1"/>
      <c r="RDW120" s="1"/>
      <c r="RDX120" s="1"/>
      <c r="RDY120" s="1"/>
      <c r="RDZ120" s="1"/>
      <c r="REA120" s="1"/>
      <c r="REB120" s="1"/>
      <c r="REC120" s="1"/>
      <c r="RED120" s="1"/>
      <c r="REE120" s="1"/>
      <c r="REF120" s="1"/>
      <c r="REG120" s="1"/>
      <c r="REH120" s="1"/>
      <c r="REI120" s="1"/>
      <c r="REJ120" s="1"/>
      <c r="REK120" s="1"/>
      <c r="REL120" s="1"/>
      <c r="REM120" s="1"/>
      <c r="REN120" s="1"/>
      <c r="REO120" s="1"/>
      <c r="REP120" s="1"/>
      <c r="REQ120" s="1"/>
      <c r="RER120" s="1"/>
      <c r="RES120" s="1"/>
      <c r="RET120" s="1"/>
      <c r="REU120" s="1"/>
      <c r="REV120" s="1"/>
      <c r="REW120" s="1"/>
      <c r="REX120" s="1"/>
      <c r="REY120" s="1"/>
      <c r="REZ120" s="1"/>
      <c r="RFA120" s="1"/>
      <c r="RFB120" s="1"/>
      <c r="RFC120" s="1"/>
      <c r="RFD120" s="1"/>
      <c r="RFE120" s="1"/>
      <c r="RFF120" s="1"/>
      <c r="RFG120" s="1"/>
      <c r="RFH120" s="1"/>
      <c r="RFI120" s="1"/>
      <c r="RFJ120" s="1"/>
      <c r="RFK120" s="1"/>
      <c r="RFL120" s="1"/>
      <c r="RFM120" s="1"/>
      <c r="RFN120" s="1"/>
      <c r="RFO120" s="1"/>
      <c r="RFP120" s="1"/>
      <c r="RFQ120" s="1"/>
      <c r="RFR120" s="1"/>
      <c r="RFS120" s="1"/>
      <c r="RFT120" s="1"/>
      <c r="RFU120" s="1"/>
      <c r="RFV120" s="1"/>
      <c r="RFW120" s="1"/>
      <c r="RFX120" s="1"/>
      <c r="RFY120" s="1"/>
      <c r="RFZ120" s="1"/>
      <c r="RGA120" s="1"/>
      <c r="RGB120" s="1"/>
      <c r="RGC120" s="1"/>
      <c r="RGD120" s="1"/>
      <c r="RGE120" s="1"/>
      <c r="RGF120" s="1"/>
      <c r="RGG120" s="1"/>
      <c r="RGH120" s="1"/>
      <c r="RGI120" s="1"/>
      <c r="RGJ120" s="1"/>
      <c r="RGK120" s="1"/>
      <c r="RGL120" s="1"/>
      <c r="RGM120" s="1"/>
      <c r="RGN120" s="1"/>
      <c r="RGO120" s="1"/>
      <c r="RGP120" s="1"/>
      <c r="RGQ120" s="1"/>
      <c r="RGR120" s="1"/>
      <c r="RGS120" s="1"/>
      <c r="RGT120" s="1"/>
      <c r="RGU120" s="1"/>
      <c r="RGV120" s="1"/>
      <c r="RGW120" s="1"/>
      <c r="RGX120" s="1"/>
      <c r="RGY120" s="1"/>
      <c r="RGZ120" s="1"/>
      <c r="RHA120" s="1"/>
      <c r="RHB120" s="1"/>
      <c r="RHC120" s="1"/>
      <c r="RHD120" s="1"/>
      <c r="RHE120" s="1"/>
      <c r="RHF120" s="1"/>
      <c r="RHG120" s="1"/>
      <c r="RHH120" s="1"/>
      <c r="RHI120" s="1"/>
      <c r="RHJ120" s="1"/>
      <c r="RHK120" s="1"/>
      <c r="RHL120" s="1"/>
      <c r="RHM120" s="1"/>
      <c r="RHN120" s="1"/>
      <c r="RHO120" s="1"/>
      <c r="RHP120" s="1"/>
      <c r="RHQ120" s="1"/>
      <c r="RHR120" s="1"/>
      <c r="RHS120" s="1"/>
      <c r="RHT120" s="1"/>
      <c r="RHU120" s="1"/>
      <c r="RHV120" s="1"/>
      <c r="RHW120" s="1"/>
      <c r="RHX120" s="1"/>
      <c r="RHY120" s="1"/>
      <c r="RHZ120" s="1"/>
      <c r="RIA120" s="1"/>
      <c r="RIB120" s="1"/>
      <c r="RIC120" s="1"/>
      <c r="RID120" s="1"/>
      <c r="RIE120" s="1"/>
      <c r="RIF120" s="1"/>
      <c r="RIG120" s="1"/>
      <c r="RIH120" s="1"/>
      <c r="RII120" s="1"/>
      <c r="RIJ120" s="1"/>
      <c r="RIK120" s="1"/>
      <c r="RIL120" s="1"/>
      <c r="RIM120" s="1"/>
      <c r="RIN120" s="1"/>
      <c r="RIO120" s="1"/>
      <c r="RIP120" s="1"/>
      <c r="RIQ120" s="1"/>
      <c r="RIR120" s="1"/>
      <c r="RIS120" s="1"/>
      <c r="RIT120" s="1"/>
      <c r="RIU120" s="1"/>
      <c r="RIV120" s="1"/>
      <c r="RIW120" s="1"/>
      <c r="RIX120" s="1"/>
      <c r="RIY120" s="1"/>
      <c r="RIZ120" s="1"/>
      <c r="RJA120" s="1"/>
      <c r="RJB120" s="1"/>
      <c r="RJC120" s="1"/>
      <c r="RJD120" s="1"/>
      <c r="RJE120" s="1"/>
      <c r="RJF120" s="1"/>
      <c r="RJG120" s="1"/>
      <c r="RJH120" s="1"/>
      <c r="RJI120" s="1"/>
      <c r="RJJ120" s="1"/>
      <c r="RJK120" s="1"/>
      <c r="RJL120" s="1"/>
      <c r="RJM120" s="1"/>
      <c r="RJN120" s="1"/>
      <c r="RJO120" s="1"/>
      <c r="RJP120" s="1"/>
      <c r="RJQ120" s="1"/>
      <c r="RJR120" s="1"/>
      <c r="RJS120" s="1"/>
      <c r="RJT120" s="1"/>
      <c r="RJU120" s="1"/>
      <c r="RJV120" s="1"/>
      <c r="RJW120" s="1"/>
      <c r="RJX120" s="1"/>
      <c r="RJY120" s="1"/>
      <c r="RJZ120" s="1"/>
      <c r="RKA120" s="1"/>
      <c r="RKB120" s="1"/>
      <c r="RKC120" s="1"/>
      <c r="RKD120" s="1"/>
      <c r="RKE120" s="1"/>
      <c r="RKF120" s="1"/>
      <c r="RKG120" s="1"/>
      <c r="RKH120" s="1"/>
      <c r="RKI120" s="1"/>
      <c r="RKJ120" s="1"/>
      <c r="RKK120" s="1"/>
      <c r="RKL120" s="1"/>
      <c r="RKM120" s="1"/>
      <c r="RKN120" s="1"/>
      <c r="RKO120" s="1"/>
      <c r="RKP120" s="1"/>
      <c r="RKQ120" s="1"/>
      <c r="RKR120" s="1"/>
      <c r="RKS120" s="1"/>
      <c r="RKT120" s="1"/>
      <c r="RKU120" s="1"/>
      <c r="RKV120" s="1"/>
      <c r="RKW120" s="1"/>
      <c r="RKX120" s="1"/>
      <c r="RKY120" s="1"/>
      <c r="RKZ120" s="1"/>
      <c r="RLA120" s="1"/>
      <c r="RLB120" s="1"/>
      <c r="RLC120" s="1"/>
      <c r="RLD120" s="1"/>
      <c r="RLE120" s="1"/>
      <c r="RLF120" s="1"/>
      <c r="RLG120" s="1"/>
      <c r="RLH120" s="1"/>
      <c r="RLI120" s="1"/>
      <c r="RLJ120" s="1"/>
      <c r="RLK120" s="1"/>
      <c r="RLL120" s="1"/>
      <c r="RLM120" s="1"/>
      <c r="RLN120" s="1"/>
      <c r="RLO120" s="1"/>
      <c r="RLP120" s="1"/>
      <c r="RLQ120" s="1"/>
      <c r="RLR120" s="1"/>
      <c r="RLS120" s="1"/>
      <c r="RLT120" s="1"/>
      <c r="RLU120" s="1"/>
      <c r="RLV120" s="1"/>
      <c r="RLW120" s="1"/>
      <c r="RLX120" s="1"/>
      <c r="RLY120" s="1"/>
      <c r="RLZ120" s="1"/>
      <c r="RMA120" s="1"/>
      <c r="RMB120" s="1"/>
      <c r="RMC120" s="1"/>
      <c r="RMD120" s="1"/>
      <c r="RME120" s="1"/>
      <c r="RMF120" s="1"/>
      <c r="RMG120" s="1"/>
      <c r="RMH120" s="1"/>
      <c r="RMI120" s="1"/>
      <c r="RMJ120" s="1"/>
      <c r="RMK120" s="1"/>
      <c r="RML120" s="1"/>
      <c r="RMM120" s="1"/>
      <c r="RMN120" s="1"/>
      <c r="RMO120" s="1"/>
      <c r="RMP120" s="1"/>
      <c r="RMQ120" s="1"/>
      <c r="RMR120" s="1"/>
      <c r="RMS120" s="1"/>
      <c r="RMT120" s="1"/>
      <c r="RMU120" s="1"/>
      <c r="RMV120" s="1"/>
      <c r="RMW120" s="1"/>
      <c r="RMX120" s="1"/>
      <c r="RMY120" s="1"/>
      <c r="RMZ120" s="1"/>
      <c r="RNA120" s="1"/>
      <c r="RNB120" s="1"/>
      <c r="RNC120" s="1"/>
      <c r="RND120" s="1"/>
      <c r="RNE120" s="1"/>
      <c r="RNF120" s="1"/>
      <c r="RNG120" s="1"/>
      <c r="RNH120" s="1"/>
      <c r="RNI120" s="1"/>
      <c r="RNJ120" s="1"/>
      <c r="RNK120" s="1"/>
      <c r="RNL120" s="1"/>
      <c r="RNM120" s="1"/>
      <c r="RNN120" s="1"/>
      <c r="RNO120" s="1"/>
      <c r="RNP120" s="1"/>
      <c r="RNQ120" s="1"/>
      <c r="RNR120" s="1"/>
      <c r="RNS120" s="1"/>
      <c r="RNT120" s="1"/>
      <c r="RNU120" s="1"/>
      <c r="RNV120" s="1"/>
      <c r="RNW120" s="1"/>
      <c r="RNX120" s="1"/>
      <c r="RNY120" s="1"/>
      <c r="RNZ120" s="1"/>
      <c r="ROA120" s="1"/>
      <c r="ROB120" s="1"/>
      <c r="ROC120" s="1"/>
      <c r="ROD120" s="1"/>
      <c r="ROE120" s="1"/>
      <c r="ROF120" s="1"/>
      <c r="ROG120" s="1"/>
      <c r="ROH120" s="1"/>
      <c r="ROI120" s="1"/>
      <c r="ROJ120" s="1"/>
      <c r="ROK120" s="1"/>
      <c r="ROL120" s="1"/>
      <c r="ROM120" s="1"/>
      <c r="RON120" s="1"/>
      <c r="ROO120" s="1"/>
      <c r="ROP120" s="1"/>
      <c r="ROQ120" s="1"/>
      <c r="ROR120" s="1"/>
      <c r="ROS120" s="1"/>
      <c r="ROT120" s="1"/>
      <c r="ROU120" s="1"/>
      <c r="ROV120" s="1"/>
      <c r="ROW120" s="1"/>
      <c r="ROX120" s="1"/>
      <c r="ROY120" s="1"/>
      <c r="ROZ120" s="1"/>
      <c r="RPA120" s="1"/>
      <c r="RPB120" s="1"/>
      <c r="RPC120" s="1"/>
      <c r="RPD120" s="1"/>
      <c r="RPE120" s="1"/>
      <c r="RPF120" s="1"/>
      <c r="RPG120" s="1"/>
      <c r="RPH120" s="1"/>
      <c r="RPI120" s="1"/>
      <c r="RPJ120" s="1"/>
      <c r="RPK120" s="1"/>
      <c r="RPL120" s="1"/>
      <c r="RPM120" s="1"/>
      <c r="RPN120" s="1"/>
      <c r="RPO120" s="1"/>
      <c r="RPP120" s="1"/>
      <c r="RPQ120" s="1"/>
      <c r="RPR120" s="1"/>
      <c r="RPS120" s="1"/>
      <c r="RPT120" s="1"/>
      <c r="RPU120" s="1"/>
      <c r="RPV120" s="1"/>
      <c r="RPW120" s="1"/>
      <c r="RPX120" s="1"/>
      <c r="RPY120" s="1"/>
      <c r="RPZ120" s="1"/>
      <c r="RQA120" s="1"/>
      <c r="RQB120" s="1"/>
      <c r="RQC120" s="1"/>
      <c r="RQD120" s="1"/>
      <c r="RQE120" s="1"/>
      <c r="RQF120" s="1"/>
      <c r="RQG120" s="1"/>
      <c r="RQH120" s="1"/>
      <c r="RQI120" s="1"/>
      <c r="RQJ120" s="1"/>
      <c r="RQK120" s="1"/>
      <c r="RQL120" s="1"/>
      <c r="RQM120" s="1"/>
      <c r="RQN120" s="1"/>
      <c r="RQO120" s="1"/>
      <c r="RQP120" s="1"/>
      <c r="RQQ120" s="1"/>
      <c r="RQR120" s="1"/>
      <c r="RQS120" s="1"/>
      <c r="RQT120" s="1"/>
      <c r="RQU120" s="1"/>
      <c r="RQV120" s="1"/>
      <c r="RQW120" s="1"/>
      <c r="RQX120" s="1"/>
      <c r="RQY120" s="1"/>
      <c r="RQZ120" s="1"/>
      <c r="RRA120" s="1"/>
      <c r="RRB120" s="1"/>
      <c r="RRC120" s="1"/>
      <c r="RRD120" s="1"/>
      <c r="RRE120" s="1"/>
      <c r="RRF120" s="1"/>
      <c r="RRG120" s="1"/>
      <c r="RRH120" s="1"/>
      <c r="RRI120" s="1"/>
      <c r="RRJ120" s="1"/>
      <c r="RRK120" s="1"/>
      <c r="RRL120" s="1"/>
      <c r="RRM120" s="1"/>
      <c r="RRN120" s="1"/>
      <c r="RRO120" s="1"/>
      <c r="RRP120" s="1"/>
      <c r="RRQ120" s="1"/>
      <c r="RRR120" s="1"/>
      <c r="RRS120" s="1"/>
      <c r="RRT120" s="1"/>
      <c r="RRU120" s="1"/>
      <c r="RRV120" s="1"/>
      <c r="RRW120" s="1"/>
      <c r="RRX120" s="1"/>
      <c r="RRY120" s="1"/>
      <c r="RRZ120" s="1"/>
      <c r="RSA120" s="1"/>
      <c r="RSB120" s="1"/>
      <c r="RSC120" s="1"/>
      <c r="RSD120" s="1"/>
      <c r="RSE120" s="1"/>
      <c r="RSF120" s="1"/>
      <c r="RSG120" s="1"/>
      <c r="RSH120" s="1"/>
      <c r="RSI120" s="1"/>
      <c r="RSJ120" s="1"/>
      <c r="RSK120" s="1"/>
      <c r="RSL120" s="1"/>
      <c r="RSM120" s="1"/>
      <c r="RSN120" s="1"/>
      <c r="RSO120" s="1"/>
      <c r="RSP120" s="1"/>
      <c r="RSQ120" s="1"/>
      <c r="RSR120" s="1"/>
      <c r="RSS120" s="1"/>
      <c r="RST120" s="1"/>
      <c r="RSU120" s="1"/>
      <c r="RSV120" s="1"/>
      <c r="RSW120" s="1"/>
      <c r="RSX120" s="1"/>
      <c r="RSY120" s="1"/>
      <c r="RSZ120" s="1"/>
      <c r="RTA120" s="1"/>
      <c r="RTB120" s="1"/>
      <c r="RTC120" s="1"/>
      <c r="RTD120" s="1"/>
      <c r="RTE120" s="1"/>
      <c r="RTF120" s="1"/>
      <c r="RTG120" s="1"/>
      <c r="RTH120" s="1"/>
      <c r="RTI120" s="1"/>
      <c r="RTJ120" s="1"/>
      <c r="RTK120" s="1"/>
      <c r="RTL120" s="1"/>
      <c r="RTM120" s="1"/>
      <c r="RTN120" s="1"/>
      <c r="RTO120" s="1"/>
      <c r="RTP120" s="1"/>
      <c r="RTQ120" s="1"/>
      <c r="RTR120" s="1"/>
      <c r="RTS120" s="1"/>
      <c r="RTT120" s="1"/>
      <c r="RTU120" s="1"/>
      <c r="RTV120" s="1"/>
      <c r="RTW120" s="1"/>
      <c r="RTX120" s="1"/>
      <c r="RTY120" s="1"/>
      <c r="RTZ120" s="1"/>
      <c r="RUA120" s="1"/>
      <c r="RUB120" s="1"/>
      <c r="RUC120" s="1"/>
      <c r="RUD120" s="1"/>
      <c r="RUE120" s="1"/>
      <c r="RUF120" s="1"/>
      <c r="RUG120" s="1"/>
      <c r="RUH120" s="1"/>
      <c r="RUI120" s="1"/>
      <c r="RUJ120" s="1"/>
      <c r="RUK120" s="1"/>
      <c r="RUL120" s="1"/>
      <c r="RUM120" s="1"/>
      <c r="RUN120" s="1"/>
      <c r="RUO120" s="1"/>
      <c r="RUP120" s="1"/>
      <c r="RUQ120" s="1"/>
      <c r="RUR120" s="1"/>
      <c r="RUS120" s="1"/>
      <c r="RUT120" s="1"/>
      <c r="RUU120" s="1"/>
      <c r="RUV120" s="1"/>
      <c r="RUW120" s="1"/>
      <c r="RUX120" s="1"/>
      <c r="RUY120" s="1"/>
      <c r="RUZ120" s="1"/>
      <c r="RVA120" s="1"/>
      <c r="RVB120" s="1"/>
      <c r="RVC120" s="1"/>
      <c r="RVD120" s="1"/>
      <c r="RVE120" s="1"/>
      <c r="RVF120" s="1"/>
      <c r="RVG120" s="1"/>
      <c r="RVH120" s="1"/>
      <c r="RVI120" s="1"/>
      <c r="RVJ120" s="1"/>
      <c r="RVK120" s="1"/>
      <c r="RVL120" s="1"/>
      <c r="RVM120" s="1"/>
      <c r="RVN120" s="1"/>
      <c r="RVO120" s="1"/>
      <c r="RVP120" s="1"/>
      <c r="RVQ120" s="1"/>
      <c r="RVR120" s="1"/>
      <c r="RVS120" s="1"/>
      <c r="RVT120" s="1"/>
      <c r="RVU120" s="1"/>
      <c r="RVV120" s="1"/>
      <c r="RVW120" s="1"/>
      <c r="RVX120" s="1"/>
      <c r="RVY120" s="1"/>
      <c r="RVZ120" s="1"/>
      <c r="RWA120" s="1"/>
      <c r="RWB120" s="1"/>
      <c r="RWC120" s="1"/>
      <c r="RWD120" s="1"/>
      <c r="RWE120" s="1"/>
      <c r="RWF120" s="1"/>
      <c r="RWG120" s="1"/>
      <c r="RWH120" s="1"/>
      <c r="RWI120" s="1"/>
      <c r="RWJ120" s="1"/>
      <c r="RWK120" s="1"/>
      <c r="RWL120" s="1"/>
      <c r="RWM120" s="1"/>
      <c r="RWN120" s="1"/>
      <c r="RWO120" s="1"/>
      <c r="RWP120" s="1"/>
      <c r="RWQ120" s="1"/>
      <c r="RWR120" s="1"/>
      <c r="RWS120" s="1"/>
      <c r="RWT120" s="1"/>
      <c r="RWU120" s="1"/>
      <c r="RWV120" s="1"/>
      <c r="RWW120" s="1"/>
      <c r="RWX120" s="1"/>
      <c r="RWY120" s="1"/>
      <c r="RWZ120" s="1"/>
      <c r="RXA120" s="1"/>
      <c r="RXB120" s="1"/>
      <c r="RXC120" s="1"/>
      <c r="RXD120" s="1"/>
      <c r="RXE120" s="1"/>
      <c r="RXF120" s="1"/>
      <c r="RXG120" s="1"/>
      <c r="RXH120" s="1"/>
      <c r="RXI120" s="1"/>
      <c r="RXJ120" s="1"/>
      <c r="RXK120" s="1"/>
      <c r="RXL120" s="1"/>
      <c r="RXM120" s="1"/>
      <c r="RXN120" s="1"/>
      <c r="RXO120" s="1"/>
      <c r="RXP120" s="1"/>
      <c r="RXQ120" s="1"/>
      <c r="RXR120" s="1"/>
      <c r="RXS120" s="1"/>
      <c r="RXT120" s="1"/>
      <c r="RXU120" s="1"/>
      <c r="RXV120" s="1"/>
      <c r="RXW120" s="1"/>
      <c r="RXX120" s="1"/>
      <c r="RXY120" s="1"/>
      <c r="RXZ120" s="1"/>
      <c r="RYA120" s="1"/>
      <c r="RYB120" s="1"/>
      <c r="RYC120" s="1"/>
      <c r="RYD120" s="1"/>
      <c r="RYE120" s="1"/>
      <c r="RYF120" s="1"/>
      <c r="RYG120" s="1"/>
      <c r="RYH120" s="1"/>
      <c r="RYI120" s="1"/>
      <c r="RYJ120" s="1"/>
      <c r="RYK120" s="1"/>
      <c r="RYL120" s="1"/>
      <c r="RYM120" s="1"/>
      <c r="RYN120" s="1"/>
      <c r="RYO120" s="1"/>
      <c r="RYP120" s="1"/>
      <c r="RYQ120" s="1"/>
      <c r="RYR120" s="1"/>
      <c r="RYS120" s="1"/>
      <c r="RYT120" s="1"/>
      <c r="RYU120" s="1"/>
      <c r="RYV120" s="1"/>
      <c r="RYW120" s="1"/>
      <c r="RYX120" s="1"/>
      <c r="RYY120" s="1"/>
      <c r="RYZ120" s="1"/>
      <c r="RZA120" s="1"/>
      <c r="RZB120" s="1"/>
      <c r="RZC120" s="1"/>
      <c r="RZD120" s="1"/>
      <c r="RZE120" s="1"/>
      <c r="RZF120" s="1"/>
      <c r="RZG120" s="1"/>
      <c r="RZH120" s="1"/>
      <c r="RZI120" s="1"/>
      <c r="RZJ120" s="1"/>
      <c r="RZK120" s="1"/>
      <c r="RZL120" s="1"/>
      <c r="RZM120" s="1"/>
      <c r="RZN120" s="1"/>
      <c r="RZO120" s="1"/>
      <c r="RZP120" s="1"/>
      <c r="RZQ120" s="1"/>
      <c r="RZR120" s="1"/>
      <c r="RZS120" s="1"/>
      <c r="RZT120" s="1"/>
      <c r="RZU120" s="1"/>
      <c r="RZV120" s="1"/>
      <c r="RZW120" s="1"/>
      <c r="RZX120" s="1"/>
      <c r="RZY120" s="1"/>
      <c r="RZZ120" s="1"/>
      <c r="SAA120" s="1"/>
      <c r="SAB120" s="1"/>
      <c r="SAC120" s="1"/>
      <c r="SAD120" s="1"/>
      <c r="SAE120" s="1"/>
      <c r="SAF120" s="1"/>
      <c r="SAG120" s="1"/>
      <c r="SAH120" s="1"/>
      <c r="SAI120" s="1"/>
      <c r="SAJ120" s="1"/>
      <c r="SAK120" s="1"/>
      <c r="SAL120" s="1"/>
      <c r="SAM120" s="1"/>
      <c r="SAN120" s="1"/>
      <c r="SAO120" s="1"/>
      <c r="SAP120" s="1"/>
      <c r="SAQ120" s="1"/>
      <c r="SAR120" s="1"/>
      <c r="SAS120" s="1"/>
      <c r="SAT120" s="1"/>
      <c r="SAU120" s="1"/>
      <c r="SAV120" s="1"/>
      <c r="SAW120" s="1"/>
      <c r="SAX120" s="1"/>
      <c r="SAY120" s="1"/>
      <c r="SAZ120" s="1"/>
      <c r="SBA120" s="1"/>
      <c r="SBB120" s="1"/>
      <c r="SBC120" s="1"/>
      <c r="SBD120" s="1"/>
      <c r="SBE120" s="1"/>
      <c r="SBF120" s="1"/>
      <c r="SBG120" s="1"/>
      <c r="SBH120" s="1"/>
      <c r="SBI120" s="1"/>
      <c r="SBJ120" s="1"/>
      <c r="SBK120" s="1"/>
      <c r="SBL120" s="1"/>
      <c r="SBM120" s="1"/>
      <c r="SBN120" s="1"/>
      <c r="SBO120" s="1"/>
      <c r="SBP120" s="1"/>
      <c r="SBQ120" s="1"/>
      <c r="SBR120" s="1"/>
      <c r="SBS120" s="1"/>
      <c r="SBT120" s="1"/>
      <c r="SBU120" s="1"/>
      <c r="SBV120" s="1"/>
      <c r="SBW120" s="1"/>
      <c r="SBX120" s="1"/>
      <c r="SBY120" s="1"/>
      <c r="SBZ120" s="1"/>
      <c r="SCA120" s="1"/>
      <c r="SCB120" s="1"/>
      <c r="SCC120" s="1"/>
      <c r="SCD120" s="1"/>
      <c r="SCE120" s="1"/>
      <c r="SCF120" s="1"/>
      <c r="SCG120" s="1"/>
      <c r="SCH120" s="1"/>
      <c r="SCI120" s="1"/>
      <c r="SCJ120" s="1"/>
      <c r="SCK120" s="1"/>
      <c r="SCL120" s="1"/>
      <c r="SCM120" s="1"/>
      <c r="SCN120" s="1"/>
      <c r="SCO120" s="1"/>
      <c r="SCP120" s="1"/>
      <c r="SCQ120" s="1"/>
      <c r="SCR120" s="1"/>
      <c r="SCS120" s="1"/>
      <c r="SCT120" s="1"/>
      <c r="SCU120" s="1"/>
      <c r="SCV120" s="1"/>
      <c r="SCW120" s="1"/>
      <c r="SCX120" s="1"/>
      <c r="SCY120" s="1"/>
      <c r="SCZ120" s="1"/>
      <c r="SDA120" s="1"/>
      <c r="SDB120" s="1"/>
      <c r="SDC120" s="1"/>
      <c r="SDD120" s="1"/>
      <c r="SDE120" s="1"/>
      <c r="SDF120" s="1"/>
      <c r="SDG120" s="1"/>
      <c r="SDH120" s="1"/>
      <c r="SDI120" s="1"/>
      <c r="SDJ120" s="1"/>
      <c r="SDK120" s="1"/>
      <c r="SDL120" s="1"/>
      <c r="SDM120" s="1"/>
      <c r="SDN120" s="1"/>
      <c r="SDO120" s="1"/>
      <c r="SDP120" s="1"/>
      <c r="SDQ120" s="1"/>
      <c r="SDR120" s="1"/>
      <c r="SDS120" s="1"/>
      <c r="SDT120" s="1"/>
      <c r="SDU120" s="1"/>
      <c r="SDV120" s="1"/>
      <c r="SDW120" s="1"/>
      <c r="SDX120" s="1"/>
      <c r="SDY120" s="1"/>
      <c r="SDZ120" s="1"/>
      <c r="SEA120" s="1"/>
      <c r="SEB120" s="1"/>
      <c r="SEC120" s="1"/>
      <c r="SED120" s="1"/>
      <c r="SEE120" s="1"/>
      <c r="SEF120" s="1"/>
      <c r="SEG120" s="1"/>
      <c r="SEH120" s="1"/>
      <c r="SEI120" s="1"/>
      <c r="SEJ120" s="1"/>
      <c r="SEK120" s="1"/>
      <c r="SEL120" s="1"/>
      <c r="SEM120" s="1"/>
      <c r="SEN120" s="1"/>
      <c r="SEO120" s="1"/>
      <c r="SEP120" s="1"/>
      <c r="SEQ120" s="1"/>
      <c r="SER120" s="1"/>
      <c r="SES120" s="1"/>
      <c r="SET120" s="1"/>
      <c r="SEU120" s="1"/>
      <c r="SEV120" s="1"/>
      <c r="SEW120" s="1"/>
      <c r="SEX120" s="1"/>
      <c r="SEY120" s="1"/>
      <c r="SEZ120" s="1"/>
      <c r="SFA120" s="1"/>
      <c r="SFB120" s="1"/>
      <c r="SFC120" s="1"/>
      <c r="SFD120" s="1"/>
      <c r="SFE120" s="1"/>
      <c r="SFF120" s="1"/>
      <c r="SFG120" s="1"/>
      <c r="SFH120" s="1"/>
      <c r="SFI120" s="1"/>
      <c r="SFJ120" s="1"/>
      <c r="SFK120" s="1"/>
      <c r="SFL120" s="1"/>
      <c r="SFM120" s="1"/>
      <c r="SFN120" s="1"/>
      <c r="SFO120" s="1"/>
      <c r="SFP120" s="1"/>
      <c r="SFQ120" s="1"/>
      <c r="SFR120" s="1"/>
      <c r="SFS120" s="1"/>
      <c r="SFT120" s="1"/>
      <c r="SFU120" s="1"/>
      <c r="SFV120" s="1"/>
      <c r="SFW120" s="1"/>
      <c r="SFX120" s="1"/>
      <c r="SFY120" s="1"/>
      <c r="SFZ120" s="1"/>
      <c r="SGA120" s="1"/>
      <c r="SGB120" s="1"/>
      <c r="SGC120" s="1"/>
      <c r="SGD120" s="1"/>
      <c r="SGE120" s="1"/>
      <c r="SGF120" s="1"/>
      <c r="SGG120" s="1"/>
      <c r="SGH120" s="1"/>
      <c r="SGI120" s="1"/>
      <c r="SGJ120" s="1"/>
      <c r="SGK120" s="1"/>
      <c r="SGL120" s="1"/>
      <c r="SGM120" s="1"/>
      <c r="SGN120" s="1"/>
      <c r="SGO120" s="1"/>
      <c r="SGP120" s="1"/>
      <c r="SGQ120" s="1"/>
      <c r="SGR120" s="1"/>
      <c r="SGS120" s="1"/>
      <c r="SGT120" s="1"/>
      <c r="SGU120" s="1"/>
      <c r="SGV120" s="1"/>
      <c r="SGW120" s="1"/>
      <c r="SGX120" s="1"/>
      <c r="SGY120" s="1"/>
      <c r="SGZ120" s="1"/>
      <c r="SHA120" s="1"/>
      <c r="SHB120" s="1"/>
      <c r="SHC120" s="1"/>
      <c r="SHD120" s="1"/>
      <c r="SHE120" s="1"/>
      <c r="SHF120" s="1"/>
      <c r="SHG120" s="1"/>
      <c r="SHH120" s="1"/>
      <c r="SHI120" s="1"/>
      <c r="SHJ120" s="1"/>
      <c r="SHK120" s="1"/>
      <c r="SHL120" s="1"/>
      <c r="SHM120" s="1"/>
      <c r="SHN120" s="1"/>
      <c r="SHO120" s="1"/>
      <c r="SHP120" s="1"/>
      <c r="SHQ120" s="1"/>
      <c r="SHR120" s="1"/>
      <c r="SHS120" s="1"/>
      <c r="SHT120" s="1"/>
      <c r="SHU120" s="1"/>
      <c r="SHV120" s="1"/>
      <c r="SHW120" s="1"/>
      <c r="SHX120" s="1"/>
      <c r="SHY120" s="1"/>
      <c r="SHZ120" s="1"/>
      <c r="SIA120" s="1"/>
      <c r="SIB120" s="1"/>
      <c r="SIC120" s="1"/>
      <c r="SID120" s="1"/>
      <c r="SIE120" s="1"/>
      <c r="SIF120" s="1"/>
      <c r="SIG120" s="1"/>
      <c r="SIH120" s="1"/>
      <c r="SII120" s="1"/>
      <c r="SIJ120" s="1"/>
      <c r="SIK120" s="1"/>
      <c r="SIL120" s="1"/>
      <c r="SIM120" s="1"/>
      <c r="SIN120" s="1"/>
      <c r="SIO120" s="1"/>
      <c r="SIP120" s="1"/>
      <c r="SIQ120" s="1"/>
      <c r="SIR120" s="1"/>
      <c r="SIS120" s="1"/>
      <c r="SIT120" s="1"/>
      <c r="SIU120" s="1"/>
      <c r="SIV120" s="1"/>
      <c r="SIW120" s="1"/>
      <c r="SIX120" s="1"/>
      <c r="SIY120" s="1"/>
      <c r="SIZ120" s="1"/>
      <c r="SJA120" s="1"/>
      <c r="SJB120" s="1"/>
      <c r="SJC120" s="1"/>
      <c r="SJD120" s="1"/>
      <c r="SJE120" s="1"/>
      <c r="SJF120" s="1"/>
      <c r="SJG120" s="1"/>
      <c r="SJH120" s="1"/>
      <c r="SJI120" s="1"/>
      <c r="SJJ120" s="1"/>
      <c r="SJK120" s="1"/>
      <c r="SJL120" s="1"/>
      <c r="SJM120" s="1"/>
      <c r="SJN120" s="1"/>
      <c r="SJO120" s="1"/>
      <c r="SJP120" s="1"/>
      <c r="SJQ120" s="1"/>
      <c r="SJR120" s="1"/>
      <c r="SJS120" s="1"/>
      <c r="SJT120" s="1"/>
      <c r="SJU120" s="1"/>
      <c r="SJV120" s="1"/>
      <c r="SJW120" s="1"/>
      <c r="SJX120" s="1"/>
      <c r="SJY120" s="1"/>
      <c r="SJZ120" s="1"/>
      <c r="SKA120" s="1"/>
      <c r="SKB120" s="1"/>
      <c r="SKC120" s="1"/>
      <c r="SKD120" s="1"/>
      <c r="SKE120" s="1"/>
      <c r="SKF120" s="1"/>
      <c r="SKG120" s="1"/>
      <c r="SKH120" s="1"/>
      <c r="SKI120" s="1"/>
      <c r="SKJ120" s="1"/>
      <c r="SKK120" s="1"/>
      <c r="SKL120" s="1"/>
      <c r="SKM120" s="1"/>
      <c r="SKN120" s="1"/>
      <c r="SKO120" s="1"/>
      <c r="SKP120" s="1"/>
      <c r="SKQ120" s="1"/>
      <c r="SKR120" s="1"/>
      <c r="SKS120" s="1"/>
      <c r="SKT120" s="1"/>
      <c r="SKU120" s="1"/>
      <c r="SKV120" s="1"/>
      <c r="SKW120" s="1"/>
      <c r="SKX120" s="1"/>
      <c r="SKY120" s="1"/>
      <c r="SKZ120" s="1"/>
      <c r="SLA120" s="1"/>
      <c r="SLB120" s="1"/>
      <c r="SLC120" s="1"/>
      <c r="SLD120" s="1"/>
      <c r="SLE120" s="1"/>
      <c r="SLF120" s="1"/>
      <c r="SLG120" s="1"/>
      <c r="SLH120" s="1"/>
      <c r="SLI120" s="1"/>
      <c r="SLJ120" s="1"/>
      <c r="SLK120" s="1"/>
      <c r="SLL120" s="1"/>
      <c r="SLM120" s="1"/>
      <c r="SLN120" s="1"/>
      <c r="SLO120" s="1"/>
      <c r="SLP120" s="1"/>
      <c r="SLQ120" s="1"/>
      <c r="SLR120" s="1"/>
      <c r="SLS120" s="1"/>
      <c r="SLT120" s="1"/>
      <c r="SLU120" s="1"/>
      <c r="SLV120" s="1"/>
      <c r="SLW120" s="1"/>
      <c r="SLX120" s="1"/>
      <c r="SLY120" s="1"/>
      <c r="SLZ120" s="1"/>
      <c r="SMA120" s="1"/>
      <c r="SMB120" s="1"/>
      <c r="SMC120" s="1"/>
      <c r="SMD120" s="1"/>
      <c r="SME120" s="1"/>
      <c r="SMF120" s="1"/>
      <c r="SMG120" s="1"/>
      <c r="SMH120" s="1"/>
      <c r="SMI120" s="1"/>
      <c r="SMJ120" s="1"/>
      <c r="SMK120" s="1"/>
      <c r="SML120" s="1"/>
      <c r="SMM120" s="1"/>
      <c r="SMN120" s="1"/>
      <c r="SMO120" s="1"/>
      <c r="SMP120" s="1"/>
      <c r="SMQ120" s="1"/>
      <c r="SMR120" s="1"/>
      <c r="SMS120" s="1"/>
      <c r="SMT120" s="1"/>
      <c r="SMU120" s="1"/>
      <c r="SMV120" s="1"/>
      <c r="SMW120" s="1"/>
      <c r="SMX120" s="1"/>
      <c r="SMY120" s="1"/>
      <c r="SMZ120" s="1"/>
      <c r="SNA120" s="1"/>
      <c r="SNB120" s="1"/>
      <c r="SNC120" s="1"/>
      <c r="SND120" s="1"/>
      <c r="SNE120" s="1"/>
      <c r="SNF120" s="1"/>
      <c r="SNG120" s="1"/>
      <c r="SNH120" s="1"/>
      <c r="SNI120" s="1"/>
      <c r="SNJ120" s="1"/>
      <c r="SNK120" s="1"/>
      <c r="SNL120" s="1"/>
      <c r="SNM120" s="1"/>
      <c r="SNN120" s="1"/>
      <c r="SNO120" s="1"/>
      <c r="SNP120" s="1"/>
      <c r="SNQ120" s="1"/>
      <c r="SNR120" s="1"/>
      <c r="SNS120" s="1"/>
      <c r="SNT120" s="1"/>
      <c r="SNU120" s="1"/>
      <c r="SNV120" s="1"/>
      <c r="SNW120" s="1"/>
      <c r="SNX120" s="1"/>
      <c r="SNY120" s="1"/>
      <c r="SNZ120" s="1"/>
      <c r="SOA120" s="1"/>
      <c r="SOB120" s="1"/>
      <c r="SOC120" s="1"/>
      <c r="SOD120" s="1"/>
      <c r="SOE120" s="1"/>
      <c r="SOF120" s="1"/>
      <c r="SOG120" s="1"/>
      <c r="SOH120" s="1"/>
      <c r="SOI120" s="1"/>
      <c r="SOJ120" s="1"/>
      <c r="SOK120" s="1"/>
      <c r="SOL120" s="1"/>
      <c r="SOM120" s="1"/>
      <c r="SON120" s="1"/>
      <c r="SOO120" s="1"/>
      <c r="SOP120" s="1"/>
      <c r="SOQ120" s="1"/>
      <c r="SOR120" s="1"/>
      <c r="SOS120" s="1"/>
      <c r="SOT120" s="1"/>
      <c r="SOU120" s="1"/>
      <c r="SOV120" s="1"/>
      <c r="SOW120" s="1"/>
      <c r="SOX120" s="1"/>
      <c r="SOY120" s="1"/>
      <c r="SOZ120" s="1"/>
      <c r="SPA120" s="1"/>
      <c r="SPB120" s="1"/>
      <c r="SPC120" s="1"/>
      <c r="SPD120" s="1"/>
      <c r="SPE120" s="1"/>
      <c r="SPF120" s="1"/>
      <c r="SPG120" s="1"/>
      <c r="SPH120" s="1"/>
      <c r="SPI120" s="1"/>
      <c r="SPJ120" s="1"/>
      <c r="SPK120" s="1"/>
      <c r="SPL120" s="1"/>
      <c r="SPM120" s="1"/>
      <c r="SPN120" s="1"/>
      <c r="SPO120" s="1"/>
      <c r="SPP120" s="1"/>
      <c r="SPQ120" s="1"/>
      <c r="SPR120" s="1"/>
      <c r="SPS120" s="1"/>
      <c r="SPT120" s="1"/>
      <c r="SPU120" s="1"/>
      <c r="SPV120" s="1"/>
      <c r="SPW120" s="1"/>
      <c r="SPX120" s="1"/>
      <c r="SPY120" s="1"/>
      <c r="SPZ120" s="1"/>
      <c r="SQA120" s="1"/>
      <c r="SQB120" s="1"/>
      <c r="SQC120" s="1"/>
      <c r="SQD120" s="1"/>
      <c r="SQE120" s="1"/>
      <c r="SQF120" s="1"/>
      <c r="SQG120" s="1"/>
      <c r="SQH120" s="1"/>
      <c r="SQI120" s="1"/>
      <c r="SQJ120" s="1"/>
      <c r="SQK120" s="1"/>
      <c r="SQL120" s="1"/>
      <c r="SQM120" s="1"/>
      <c r="SQN120" s="1"/>
      <c r="SQO120" s="1"/>
      <c r="SQP120" s="1"/>
      <c r="SQQ120" s="1"/>
      <c r="SQR120" s="1"/>
      <c r="SQS120" s="1"/>
      <c r="SQT120" s="1"/>
      <c r="SQU120" s="1"/>
      <c r="SQV120" s="1"/>
      <c r="SQW120" s="1"/>
      <c r="SQX120" s="1"/>
      <c r="SQY120" s="1"/>
      <c r="SQZ120" s="1"/>
      <c r="SRA120" s="1"/>
      <c r="SRB120" s="1"/>
      <c r="SRC120" s="1"/>
      <c r="SRD120" s="1"/>
      <c r="SRE120" s="1"/>
      <c r="SRF120" s="1"/>
      <c r="SRG120" s="1"/>
      <c r="SRH120" s="1"/>
      <c r="SRI120" s="1"/>
      <c r="SRJ120" s="1"/>
      <c r="SRK120" s="1"/>
      <c r="SRL120" s="1"/>
      <c r="SRM120" s="1"/>
      <c r="SRN120" s="1"/>
      <c r="SRO120" s="1"/>
      <c r="SRP120" s="1"/>
      <c r="SRQ120" s="1"/>
      <c r="SRR120" s="1"/>
      <c r="SRS120" s="1"/>
      <c r="SRT120" s="1"/>
      <c r="SRU120" s="1"/>
      <c r="SRV120" s="1"/>
      <c r="SRW120" s="1"/>
      <c r="SRX120" s="1"/>
      <c r="SRY120" s="1"/>
      <c r="SRZ120" s="1"/>
      <c r="SSA120" s="1"/>
      <c r="SSB120" s="1"/>
      <c r="SSC120" s="1"/>
      <c r="SSD120" s="1"/>
      <c r="SSE120" s="1"/>
      <c r="SSF120" s="1"/>
      <c r="SSG120" s="1"/>
      <c r="SSH120" s="1"/>
      <c r="SSI120" s="1"/>
      <c r="SSJ120" s="1"/>
      <c r="SSK120" s="1"/>
      <c r="SSL120" s="1"/>
      <c r="SSM120" s="1"/>
      <c r="SSN120" s="1"/>
      <c r="SSO120" s="1"/>
      <c r="SSP120" s="1"/>
      <c r="SSQ120" s="1"/>
      <c r="SSR120" s="1"/>
      <c r="SSS120" s="1"/>
      <c r="SST120" s="1"/>
      <c r="SSU120" s="1"/>
      <c r="SSV120" s="1"/>
      <c r="SSW120" s="1"/>
      <c r="SSX120" s="1"/>
      <c r="SSY120" s="1"/>
      <c r="SSZ120" s="1"/>
      <c r="STA120" s="1"/>
      <c r="STB120" s="1"/>
      <c r="STC120" s="1"/>
      <c r="STD120" s="1"/>
      <c r="STE120" s="1"/>
      <c r="STF120" s="1"/>
      <c r="STG120" s="1"/>
      <c r="STH120" s="1"/>
      <c r="STI120" s="1"/>
      <c r="STJ120" s="1"/>
      <c r="STK120" s="1"/>
      <c r="STL120" s="1"/>
      <c r="STM120" s="1"/>
      <c r="STN120" s="1"/>
      <c r="STO120" s="1"/>
      <c r="STP120" s="1"/>
      <c r="STQ120" s="1"/>
      <c r="STR120" s="1"/>
      <c r="STS120" s="1"/>
      <c r="STT120" s="1"/>
      <c r="STU120" s="1"/>
      <c r="STV120" s="1"/>
      <c r="STW120" s="1"/>
      <c r="STX120" s="1"/>
      <c r="STY120" s="1"/>
      <c r="STZ120" s="1"/>
      <c r="SUA120" s="1"/>
      <c r="SUB120" s="1"/>
      <c r="SUC120" s="1"/>
      <c r="SUD120" s="1"/>
      <c r="SUE120" s="1"/>
      <c r="SUF120" s="1"/>
      <c r="SUG120" s="1"/>
      <c r="SUH120" s="1"/>
      <c r="SUI120" s="1"/>
      <c r="SUJ120" s="1"/>
      <c r="SUK120" s="1"/>
      <c r="SUL120" s="1"/>
      <c r="SUM120" s="1"/>
      <c r="SUN120" s="1"/>
      <c r="SUO120" s="1"/>
      <c r="SUP120" s="1"/>
      <c r="SUQ120" s="1"/>
      <c r="SUR120" s="1"/>
      <c r="SUS120" s="1"/>
      <c r="SUT120" s="1"/>
      <c r="SUU120" s="1"/>
      <c r="SUV120" s="1"/>
      <c r="SUW120" s="1"/>
      <c r="SUX120" s="1"/>
      <c r="SUY120" s="1"/>
      <c r="SUZ120" s="1"/>
      <c r="SVA120" s="1"/>
      <c r="SVB120" s="1"/>
      <c r="SVC120" s="1"/>
      <c r="SVD120" s="1"/>
      <c r="SVE120" s="1"/>
      <c r="SVF120" s="1"/>
      <c r="SVG120" s="1"/>
      <c r="SVH120" s="1"/>
      <c r="SVI120" s="1"/>
      <c r="SVJ120" s="1"/>
      <c r="SVK120" s="1"/>
      <c r="SVL120" s="1"/>
      <c r="SVM120" s="1"/>
      <c r="SVN120" s="1"/>
      <c r="SVO120" s="1"/>
      <c r="SVP120" s="1"/>
      <c r="SVQ120" s="1"/>
      <c r="SVR120" s="1"/>
      <c r="SVS120" s="1"/>
      <c r="SVT120" s="1"/>
      <c r="SVU120" s="1"/>
      <c r="SVV120" s="1"/>
      <c r="SVW120" s="1"/>
      <c r="SVX120" s="1"/>
      <c r="SVY120" s="1"/>
      <c r="SVZ120" s="1"/>
      <c r="SWA120" s="1"/>
      <c r="SWB120" s="1"/>
      <c r="SWC120" s="1"/>
      <c r="SWD120" s="1"/>
      <c r="SWE120" s="1"/>
      <c r="SWF120" s="1"/>
      <c r="SWG120" s="1"/>
      <c r="SWH120" s="1"/>
      <c r="SWI120" s="1"/>
      <c r="SWJ120" s="1"/>
      <c r="SWK120" s="1"/>
      <c r="SWL120" s="1"/>
      <c r="SWM120" s="1"/>
      <c r="SWN120" s="1"/>
      <c r="SWO120" s="1"/>
      <c r="SWP120" s="1"/>
      <c r="SWQ120" s="1"/>
      <c r="SWR120" s="1"/>
      <c r="SWS120" s="1"/>
      <c r="SWT120" s="1"/>
      <c r="SWU120" s="1"/>
      <c r="SWV120" s="1"/>
      <c r="SWW120" s="1"/>
      <c r="SWX120" s="1"/>
      <c r="SWY120" s="1"/>
      <c r="SWZ120" s="1"/>
      <c r="SXA120" s="1"/>
      <c r="SXB120" s="1"/>
      <c r="SXC120" s="1"/>
      <c r="SXD120" s="1"/>
      <c r="SXE120" s="1"/>
      <c r="SXF120" s="1"/>
      <c r="SXG120" s="1"/>
      <c r="SXH120" s="1"/>
      <c r="SXI120" s="1"/>
      <c r="SXJ120" s="1"/>
      <c r="SXK120" s="1"/>
      <c r="SXL120" s="1"/>
      <c r="SXM120" s="1"/>
      <c r="SXN120" s="1"/>
      <c r="SXO120" s="1"/>
      <c r="SXP120" s="1"/>
      <c r="SXQ120" s="1"/>
      <c r="SXR120" s="1"/>
      <c r="SXS120" s="1"/>
      <c r="SXT120" s="1"/>
      <c r="SXU120" s="1"/>
      <c r="SXV120" s="1"/>
      <c r="SXW120" s="1"/>
      <c r="SXX120" s="1"/>
      <c r="SXY120" s="1"/>
      <c r="SXZ120" s="1"/>
      <c r="SYA120" s="1"/>
      <c r="SYB120" s="1"/>
      <c r="SYC120" s="1"/>
      <c r="SYD120" s="1"/>
      <c r="SYE120" s="1"/>
      <c r="SYF120" s="1"/>
      <c r="SYG120" s="1"/>
      <c r="SYH120" s="1"/>
      <c r="SYI120" s="1"/>
      <c r="SYJ120" s="1"/>
      <c r="SYK120" s="1"/>
      <c r="SYL120" s="1"/>
      <c r="SYM120" s="1"/>
      <c r="SYN120" s="1"/>
      <c r="SYO120" s="1"/>
      <c r="SYP120" s="1"/>
      <c r="SYQ120" s="1"/>
      <c r="SYR120" s="1"/>
      <c r="SYS120" s="1"/>
      <c r="SYT120" s="1"/>
      <c r="SYU120" s="1"/>
      <c r="SYV120" s="1"/>
      <c r="SYW120" s="1"/>
      <c r="SYX120" s="1"/>
      <c r="SYY120" s="1"/>
      <c r="SYZ120" s="1"/>
      <c r="SZA120" s="1"/>
      <c r="SZB120" s="1"/>
      <c r="SZC120" s="1"/>
      <c r="SZD120" s="1"/>
      <c r="SZE120" s="1"/>
      <c r="SZF120" s="1"/>
      <c r="SZG120" s="1"/>
      <c r="SZH120" s="1"/>
      <c r="SZI120" s="1"/>
      <c r="SZJ120" s="1"/>
      <c r="SZK120" s="1"/>
      <c r="SZL120" s="1"/>
      <c r="SZM120" s="1"/>
      <c r="SZN120" s="1"/>
      <c r="SZO120" s="1"/>
      <c r="SZP120" s="1"/>
      <c r="SZQ120" s="1"/>
      <c r="SZR120" s="1"/>
      <c r="SZS120" s="1"/>
      <c r="SZT120" s="1"/>
      <c r="SZU120" s="1"/>
      <c r="SZV120" s="1"/>
      <c r="SZW120" s="1"/>
      <c r="SZX120" s="1"/>
      <c r="SZY120" s="1"/>
      <c r="SZZ120" s="1"/>
      <c r="TAA120" s="1"/>
      <c r="TAB120" s="1"/>
      <c r="TAC120" s="1"/>
      <c r="TAD120" s="1"/>
      <c r="TAE120" s="1"/>
      <c r="TAF120" s="1"/>
      <c r="TAG120" s="1"/>
      <c r="TAH120" s="1"/>
      <c r="TAI120" s="1"/>
      <c r="TAJ120" s="1"/>
      <c r="TAK120" s="1"/>
      <c r="TAL120" s="1"/>
      <c r="TAM120" s="1"/>
      <c r="TAN120" s="1"/>
      <c r="TAO120" s="1"/>
      <c r="TAP120" s="1"/>
      <c r="TAQ120" s="1"/>
      <c r="TAR120" s="1"/>
      <c r="TAS120" s="1"/>
      <c r="TAT120" s="1"/>
      <c r="TAU120" s="1"/>
      <c r="TAV120" s="1"/>
      <c r="TAW120" s="1"/>
      <c r="TAX120" s="1"/>
      <c r="TAY120" s="1"/>
      <c r="TAZ120" s="1"/>
      <c r="TBA120" s="1"/>
      <c r="TBB120" s="1"/>
      <c r="TBC120" s="1"/>
      <c r="TBD120" s="1"/>
      <c r="TBE120" s="1"/>
      <c r="TBF120" s="1"/>
      <c r="TBG120" s="1"/>
      <c r="TBH120" s="1"/>
      <c r="TBI120" s="1"/>
      <c r="TBJ120" s="1"/>
      <c r="TBK120" s="1"/>
      <c r="TBL120" s="1"/>
      <c r="TBM120" s="1"/>
      <c r="TBN120" s="1"/>
      <c r="TBO120" s="1"/>
      <c r="TBP120" s="1"/>
      <c r="TBQ120" s="1"/>
      <c r="TBR120" s="1"/>
      <c r="TBS120" s="1"/>
      <c r="TBT120" s="1"/>
      <c r="TBU120" s="1"/>
      <c r="TBV120" s="1"/>
      <c r="TBW120" s="1"/>
      <c r="TBX120" s="1"/>
      <c r="TBY120" s="1"/>
      <c r="TBZ120" s="1"/>
      <c r="TCA120" s="1"/>
      <c r="TCB120" s="1"/>
      <c r="TCC120" s="1"/>
      <c r="TCD120" s="1"/>
      <c r="TCE120" s="1"/>
      <c r="TCF120" s="1"/>
      <c r="TCG120" s="1"/>
      <c r="TCH120" s="1"/>
      <c r="TCI120" s="1"/>
      <c r="TCJ120" s="1"/>
      <c r="TCK120" s="1"/>
      <c r="TCL120" s="1"/>
      <c r="TCM120" s="1"/>
      <c r="TCN120" s="1"/>
      <c r="TCO120" s="1"/>
      <c r="TCP120" s="1"/>
      <c r="TCQ120" s="1"/>
      <c r="TCR120" s="1"/>
      <c r="TCS120" s="1"/>
      <c r="TCT120" s="1"/>
      <c r="TCU120" s="1"/>
      <c r="TCV120" s="1"/>
      <c r="TCW120" s="1"/>
      <c r="TCX120" s="1"/>
      <c r="TCY120" s="1"/>
      <c r="TCZ120" s="1"/>
      <c r="TDA120" s="1"/>
      <c r="TDB120" s="1"/>
      <c r="TDC120" s="1"/>
      <c r="TDD120" s="1"/>
      <c r="TDE120" s="1"/>
      <c r="TDF120" s="1"/>
      <c r="TDG120" s="1"/>
      <c r="TDH120" s="1"/>
      <c r="TDI120" s="1"/>
      <c r="TDJ120" s="1"/>
      <c r="TDK120" s="1"/>
      <c r="TDL120" s="1"/>
      <c r="TDM120" s="1"/>
      <c r="TDN120" s="1"/>
      <c r="TDO120" s="1"/>
      <c r="TDP120" s="1"/>
      <c r="TDQ120" s="1"/>
      <c r="TDR120" s="1"/>
      <c r="TDS120" s="1"/>
      <c r="TDT120" s="1"/>
      <c r="TDU120" s="1"/>
      <c r="TDV120" s="1"/>
      <c r="TDW120" s="1"/>
      <c r="TDX120" s="1"/>
      <c r="TDY120" s="1"/>
      <c r="TDZ120" s="1"/>
      <c r="TEA120" s="1"/>
      <c r="TEB120" s="1"/>
      <c r="TEC120" s="1"/>
      <c r="TED120" s="1"/>
      <c r="TEE120" s="1"/>
      <c r="TEF120" s="1"/>
      <c r="TEG120" s="1"/>
      <c r="TEH120" s="1"/>
      <c r="TEI120" s="1"/>
      <c r="TEJ120" s="1"/>
      <c r="TEK120" s="1"/>
      <c r="TEL120" s="1"/>
      <c r="TEM120" s="1"/>
      <c r="TEN120" s="1"/>
      <c r="TEO120" s="1"/>
      <c r="TEP120" s="1"/>
      <c r="TEQ120" s="1"/>
      <c r="TER120" s="1"/>
      <c r="TES120" s="1"/>
      <c r="TET120" s="1"/>
      <c r="TEU120" s="1"/>
      <c r="TEV120" s="1"/>
      <c r="TEW120" s="1"/>
      <c r="TEX120" s="1"/>
      <c r="TEY120" s="1"/>
      <c r="TEZ120" s="1"/>
      <c r="TFA120" s="1"/>
      <c r="TFB120" s="1"/>
      <c r="TFC120" s="1"/>
      <c r="TFD120" s="1"/>
      <c r="TFE120" s="1"/>
      <c r="TFF120" s="1"/>
      <c r="TFG120" s="1"/>
      <c r="TFH120" s="1"/>
      <c r="TFI120" s="1"/>
      <c r="TFJ120" s="1"/>
      <c r="TFK120" s="1"/>
      <c r="TFL120" s="1"/>
      <c r="TFM120" s="1"/>
      <c r="TFN120" s="1"/>
      <c r="TFO120" s="1"/>
      <c r="TFP120" s="1"/>
      <c r="TFQ120" s="1"/>
      <c r="TFR120" s="1"/>
      <c r="TFS120" s="1"/>
      <c r="TFT120" s="1"/>
      <c r="TFU120" s="1"/>
      <c r="TFV120" s="1"/>
      <c r="TFW120" s="1"/>
      <c r="TFX120" s="1"/>
      <c r="TFY120" s="1"/>
      <c r="TFZ120" s="1"/>
      <c r="TGA120" s="1"/>
      <c r="TGB120" s="1"/>
      <c r="TGC120" s="1"/>
      <c r="TGD120" s="1"/>
      <c r="TGE120" s="1"/>
      <c r="TGF120" s="1"/>
      <c r="TGG120" s="1"/>
      <c r="TGH120" s="1"/>
      <c r="TGI120" s="1"/>
      <c r="TGJ120" s="1"/>
      <c r="TGK120" s="1"/>
      <c r="TGL120" s="1"/>
      <c r="TGM120" s="1"/>
      <c r="TGN120" s="1"/>
      <c r="TGO120" s="1"/>
      <c r="TGP120" s="1"/>
      <c r="TGQ120" s="1"/>
      <c r="TGR120" s="1"/>
      <c r="TGS120" s="1"/>
      <c r="TGT120" s="1"/>
      <c r="TGU120" s="1"/>
      <c r="TGV120" s="1"/>
      <c r="TGW120" s="1"/>
      <c r="TGX120" s="1"/>
      <c r="TGY120" s="1"/>
      <c r="TGZ120" s="1"/>
      <c r="THA120" s="1"/>
      <c r="THB120" s="1"/>
      <c r="THC120" s="1"/>
      <c r="THD120" s="1"/>
      <c r="THE120" s="1"/>
      <c r="THF120" s="1"/>
      <c r="THG120" s="1"/>
      <c r="THH120" s="1"/>
      <c r="THI120" s="1"/>
      <c r="THJ120" s="1"/>
      <c r="THK120" s="1"/>
      <c r="THL120" s="1"/>
      <c r="THM120" s="1"/>
      <c r="THN120" s="1"/>
      <c r="THO120" s="1"/>
      <c r="THP120" s="1"/>
      <c r="THQ120" s="1"/>
      <c r="THR120" s="1"/>
      <c r="THS120" s="1"/>
      <c r="THT120" s="1"/>
      <c r="THU120" s="1"/>
      <c r="THV120" s="1"/>
      <c r="THW120" s="1"/>
      <c r="THX120" s="1"/>
      <c r="THY120" s="1"/>
      <c r="THZ120" s="1"/>
      <c r="TIA120" s="1"/>
      <c r="TIB120" s="1"/>
      <c r="TIC120" s="1"/>
      <c r="TID120" s="1"/>
      <c r="TIE120" s="1"/>
      <c r="TIF120" s="1"/>
      <c r="TIG120" s="1"/>
      <c r="TIH120" s="1"/>
      <c r="TII120" s="1"/>
      <c r="TIJ120" s="1"/>
      <c r="TIK120" s="1"/>
      <c r="TIL120" s="1"/>
      <c r="TIM120" s="1"/>
      <c r="TIN120" s="1"/>
      <c r="TIO120" s="1"/>
      <c r="TIP120" s="1"/>
      <c r="TIQ120" s="1"/>
      <c r="TIR120" s="1"/>
      <c r="TIS120" s="1"/>
      <c r="TIT120" s="1"/>
      <c r="TIU120" s="1"/>
      <c r="TIV120" s="1"/>
      <c r="TIW120" s="1"/>
      <c r="TIX120" s="1"/>
      <c r="TIY120" s="1"/>
      <c r="TIZ120" s="1"/>
      <c r="TJA120" s="1"/>
      <c r="TJB120" s="1"/>
      <c r="TJC120" s="1"/>
      <c r="TJD120" s="1"/>
      <c r="TJE120" s="1"/>
      <c r="TJF120" s="1"/>
      <c r="TJG120" s="1"/>
      <c r="TJH120" s="1"/>
      <c r="TJI120" s="1"/>
      <c r="TJJ120" s="1"/>
      <c r="TJK120" s="1"/>
      <c r="TJL120" s="1"/>
      <c r="TJM120" s="1"/>
      <c r="TJN120" s="1"/>
      <c r="TJO120" s="1"/>
      <c r="TJP120" s="1"/>
      <c r="TJQ120" s="1"/>
      <c r="TJR120" s="1"/>
      <c r="TJS120" s="1"/>
      <c r="TJT120" s="1"/>
      <c r="TJU120" s="1"/>
      <c r="TJV120" s="1"/>
      <c r="TJW120" s="1"/>
      <c r="TJX120" s="1"/>
      <c r="TJY120" s="1"/>
      <c r="TJZ120" s="1"/>
      <c r="TKA120" s="1"/>
      <c r="TKB120" s="1"/>
      <c r="TKC120" s="1"/>
      <c r="TKD120" s="1"/>
      <c r="TKE120" s="1"/>
      <c r="TKF120" s="1"/>
      <c r="TKG120" s="1"/>
      <c r="TKH120" s="1"/>
      <c r="TKI120" s="1"/>
      <c r="TKJ120" s="1"/>
      <c r="TKK120" s="1"/>
      <c r="TKL120" s="1"/>
      <c r="TKM120" s="1"/>
      <c r="TKN120" s="1"/>
      <c r="TKO120" s="1"/>
      <c r="TKP120" s="1"/>
      <c r="TKQ120" s="1"/>
      <c r="TKR120" s="1"/>
      <c r="TKS120" s="1"/>
      <c r="TKT120" s="1"/>
      <c r="TKU120" s="1"/>
      <c r="TKV120" s="1"/>
      <c r="TKW120" s="1"/>
      <c r="TKX120" s="1"/>
      <c r="TKY120" s="1"/>
      <c r="TKZ120" s="1"/>
      <c r="TLA120" s="1"/>
      <c r="TLB120" s="1"/>
      <c r="TLC120" s="1"/>
      <c r="TLD120" s="1"/>
      <c r="TLE120" s="1"/>
      <c r="TLF120" s="1"/>
      <c r="TLG120" s="1"/>
      <c r="TLH120" s="1"/>
      <c r="TLI120" s="1"/>
      <c r="TLJ120" s="1"/>
      <c r="TLK120" s="1"/>
      <c r="TLL120" s="1"/>
      <c r="TLM120" s="1"/>
      <c r="TLN120" s="1"/>
      <c r="TLO120" s="1"/>
      <c r="TLP120" s="1"/>
      <c r="TLQ120" s="1"/>
      <c r="TLR120" s="1"/>
      <c r="TLS120" s="1"/>
      <c r="TLT120" s="1"/>
      <c r="TLU120" s="1"/>
      <c r="TLV120" s="1"/>
      <c r="TLW120" s="1"/>
      <c r="TLX120" s="1"/>
      <c r="TLY120" s="1"/>
      <c r="TLZ120" s="1"/>
      <c r="TMA120" s="1"/>
      <c r="TMB120" s="1"/>
      <c r="TMC120" s="1"/>
      <c r="TMD120" s="1"/>
      <c r="TME120" s="1"/>
      <c r="TMF120" s="1"/>
      <c r="TMG120" s="1"/>
      <c r="TMH120" s="1"/>
      <c r="TMI120" s="1"/>
      <c r="TMJ120" s="1"/>
      <c r="TMK120" s="1"/>
      <c r="TML120" s="1"/>
      <c r="TMM120" s="1"/>
      <c r="TMN120" s="1"/>
      <c r="TMO120" s="1"/>
      <c r="TMP120" s="1"/>
      <c r="TMQ120" s="1"/>
      <c r="TMR120" s="1"/>
      <c r="TMS120" s="1"/>
      <c r="TMT120" s="1"/>
      <c r="TMU120" s="1"/>
      <c r="TMV120" s="1"/>
      <c r="TMW120" s="1"/>
      <c r="TMX120" s="1"/>
      <c r="TMY120" s="1"/>
      <c r="TMZ120" s="1"/>
      <c r="TNA120" s="1"/>
      <c r="TNB120" s="1"/>
      <c r="TNC120" s="1"/>
      <c r="TND120" s="1"/>
      <c r="TNE120" s="1"/>
      <c r="TNF120" s="1"/>
      <c r="TNG120" s="1"/>
      <c r="TNH120" s="1"/>
      <c r="TNI120" s="1"/>
      <c r="TNJ120" s="1"/>
      <c r="TNK120" s="1"/>
      <c r="TNL120" s="1"/>
      <c r="TNM120" s="1"/>
      <c r="TNN120" s="1"/>
      <c r="TNO120" s="1"/>
      <c r="TNP120" s="1"/>
      <c r="TNQ120" s="1"/>
      <c r="TNR120" s="1"/>
      <c r="TNS120" s="1"/>
      <c r="TNT120" s="1"/>
      <c r="TNU120" s="1"/>
      <c r="TNV120" s="1"/>
      <c r="TNW120" s="1"/>
      <c r="TNX120" s="1"/>
      <c r="TNY120" s="1"/>
      <c r="TNZ120" s="1"/>
      <c r="TOA120" s="1"/>
      <c r="TOB120" s="1"/>
      <c r="TOC120" s="1"/>
      <c r="TOD120" s="1"/>
      <c r="TOE120" s="1"/>
      <c r="TOF120" s="1"/>
      <c r="TOG120" s="1"/>
      <c r="TOH120" s="1"/>
      <c r="TOI120" s="1"/>
      <c r="TOJ120" s="1"/>
      <c r="TOK120" s="1"/>
      <c r="TOL120" s="1"/>
      <c r="TOM120" s="1"/>
      <c r="TON120" s="1"/>
      <c r="TOO120" s="1"/>
      <c r="TOP120" s="1"/>
      <c r="TOQ120" s="1"/>
      <c r="TOR120" s="1"/>
      <c r="TOS120" s="1"/>
      <c r="TOT120" s="1"/>
      <c r="TOU120" s="1"/>
      <c r="TOV120" s="1"/>
      <c r="TOW120" s="1"/>
      <c r="TOX120" s="1"/>
      <c r="TOY120" s="1"/>
      <c r="TOZ120" s="1"/>
      <c r="TPA120" s="1"/>
      <c r="TPB120" s="1"/>
      <c r="TPC120" s="1"/>
      <c r="TPD120" s="1"/>
      <c r="TPE120" s="1"/>
      <c r="TPF120" s="1"/>
      <c r="TPG120" s="1"/>
      <c r="TPH120" s="1"/>
      <c r="TPI120" s="1"/>
      <c r="TPJ120" s="1"/>
      <c r="TPK120" s="1"/>
      <c r="TPL120" s="1"/>
      <c r="TPM120" s="1"/>
      <c r="TPN120" s="1"/>
      <c r="TPO120" s="1"/>
      <c r="TPP120" s="1"/>
      <c r="TPQ120" s="1"/>
      <c r="TPR120" s="1"/>
      <c r="TPS120" s="1"/>
      <c r="TPT120" s="1"/>
      <c r="TPU120" s="1"/>
      <c r="TPV120" s="1"/>
      <c r="TPW120" s="1"/>
      <c r="TPX120" s="1"/>
      <c r="TPY120" s="1"/>
      <c r="TPZ120" s="1"/>
      <c r="TQA120" s="1"/>
      <c r="TQB120" s="1"/>
      <c r="TQC120" s="1"/>
      <c r="TQD120" s="1"/>
      <c r="TQE120" s="1"/>
      <c r="TQF120" s="1"/>
      <c r="TQG120" s="1"/>
      <c r="TQH120" s="1"/>
      <c r="TQI120" s="1"/>
      <c r="TQJ120" s="1"/>
      <c r="TQK120" s="1"/>
      <c r="TQL120" s="1"/>
      <c r="TQM120" s="1"/>
      <c r="TQN120" s="1"/>
      <c r="TQO120" s="1"/>
      <c r="TQP120" s="1"/>
      <c r="TQQ120" s="1"/>
      <c r="TQR120" s="1"/>
      <c r="TQS120" s="1"/>
      <c r="TQT120" s="1"/>
      <c r="TQU120" s="1"/>
      <c r="TQV120" s="1"/>
      <c r="TQW120" s="1"/>
      <c r="TQX120" s="1"/>
      <c r="TQY120" s="1"/>
      <c r="TQZ120" s="1"/>
      <c r="TRA120" s="1"/>
      <c r="TRB120" s="1"/>
      <c r="TRC120" s="1"/>
      <c r="TRD120" s="1"/>
      <c r="TRE120" s="1"/>
      <c r="TRF120" s="1"/>
      <c r="TRG120" s="1"/>
      <c r="TRH120" s="1"/>
      <c r="TRI120" s="1"/>
      <c r="TRJ120" s="1"/>
      <c r="TRK120" s="1"/>
      <c r="TRL120" s="1"/>
      <c r="TRM120" s="1"/>
      <c r="TRN120" s="1"/>
      <c r="TRO120" s="1"/>
      <c r="TRP120" s="1"/>
      <c r="TRQ120" s="1"/>
      <c r="TRR120" s="1"/>
      <c r="TRS120" s="1"/>
      <c r="TRT120" s="1"/>
      <c r="TRU120" s="1"/>
      <c r="TRV120" s="1"/>
      <c r="TRW120" s="1"/>
      <c r="TRX120" s="1"/>
      <c r="TRY120" s="1"/>
      <c r="TRZ120" s="1"/>
      <c r="TSA120" s="1"/>
      <c r="TSB120" s="1"/>
      <c r="TSC120" s="1"/>
      <c r="TSD120" s="1"/>
      <c r="TSE120" s="1"/>
      <c r="TSF120" s="1"/>
      <c r="TSG120" s="1"/>
      <c r="TSH120" s="1"/>
      <c r="TSI120" s="1"/>
      <c r="TSJ120" s="1"/>
      <c r="TSK120" s="1"/>
      <c r="TSL120" s="1"/>
      <c r="TSM120" s="1"/>
      <c r="TSN120" s="1"/>
      <c r="TSO120" s="1"/>
      <c r="TSP120" s="1"/>
      <c r="TSQ120" s="1"/>
      <c r="TSR120" s="1"/>
      <c r="TSS120" s="1"/>
      <c r="TST120" s="1"/>
      <c r="TSU120" s="1"/>
      <c r="TSV120" s="1"/>
      <c r="TSW120" s="1"/>
      <c r="TSX120" s="1"/>
      <c r="TSY120" s="1"/>
      <c r="TSZ120" s="1"/>
      <c r="TTA120" s="1"/>
      <c r="TTB120" s="1"/>
      <c r="TTC120" s="1"/>
      <c r="TTD120" s="1"/>
      <c r="TTE120" s="1"/>
      <c r="TTF120" s="1"/>
      <c r="TTG120" s="1"/>
      <c r="TTH120" s="1"/>
      <c r="TTI120" s="1"/>
      <c r="TTJ120" s="1"/>
      <c r="TTK120" s="1"/>
      <c r="TTL120" s="1"/>
      <c r="TTM120" s="1"/>
      <c r="TTN120" s="1"/>
      <c r="TTO120" s="1"/>
      <c r="TTP120" s="1"/>
      <c r="TTQ120" s="1"/>
      <c r="TTR120" s="1"/>
      <c r="TTS120" s="1"/>
      <c r="TTT120" s="1"/>
      <c r="TTU120" s="1"/>
      <c r="TTV120" s="1"/>
      <c r="TTW120" s="1"/>
      <c r="TTX120" s="1"/>
      <c r="TTY120" s="1"/>
      <c r="TTZ120" s="1"/>
      <c r="TUA120" s="1"/>
      <c r="TUB120" s="1"/>
      <c r="TUC120" s="1"/>
      <c r="TUD120" s="1"/>
      <c r="TUE120" s="1"/>
      <c r="TUF120" s="1"/>
      <c r="TUG120" s="1"/>
      <c r="TUH120" s="1"/>
      <c r="TUI120" s="1"/>
      <c r="TUJ120" s="1"/>
      <c r="TUK120" s="1"/>
      <c r="TUL120" s="1"/>
      <c r="TUM120" s="1"/>
      <c r="TUN120" s="1"/>
      <c r="TUO120" s="1"/>
      <c r="TUP120" s="1"/>
      <c r="TUQ120" s="1"/>
      <c r="TUR120" s="1"/>
      <c r="TUS120" s="1"/>
      <c r="TUT120" s="1"/>
      <c r="TUU120" s="1"/>
      <c r="TUV120" s="1"/>
      <c r="TUW120" s="1"/>
      <c r="TUX120" s="1"/>
      <c r="TUY120" s="1"/>
      <c r="TUZ120" s="1"/>
      <c r="TVA120" s="1"/>
      <c r="TVB120" s="1"/>
      <c r="TVC120" s="1"/>
      <c r="TVD120" s="1"/>
      <c r="TVE120" s="1"/>
      <c r="TVF120" s="1"/>
      <c r="TVG120" s="1"/>
      <c r="TVH120" s="1"/>
      <c r="TVI120" s="1"/>
      <c r="TVJ120" s="1"/>
      <c r="TVK120" s="1"/>
      <c r="TVL120" s="1"/>
      <c r="TVM120" s="1"/>
      <c r="TVN120" s="1"/>
      <c r="TVO120" s="1"/>
      <c r="TVP120" s="1"/>
      <c r="TVQ120" s="1"/>
      <c r="TVR120" s="1"/>
      <c r="TVS120" s="1"/>
      <c r="TVT120" s="1"/>
      <c r="TVU120" s="1"/>
      <c r="TVV120" s="1"/>
      <c r="TVW120" s="1"/>
      <c r="TVX120" s="1"/>
      <c r="TVY120" s="1"/>
      <c r="TVZ120" s="1"/>
      <c r="TWA120" s="1"/>
      <c r="TWB120" s="1"/>
      <c r="TWC120" s="1"/>
      <c r="TWD120" s="1"/>
      <c r="TWE120" s="1"/>
      <c r="TWF120" s="1"/>
      <c r="TWG120" s="1"/>
      <c r="TWH120" s="1"/>
      <c r="TWI120" s="1"/>
      <c r="TWJ120" s="1"/>
      <c r="TWK120" s="1"/>
      <c r="TWL120" s="1"/>
      <c r="TWM120" s="1"/>
      <c r="TWN120" s="1"/>
      <c r="TWO120" s="1"/>
      <c r="TWP120" s="1"/>
      <c r="TWQ120" s="1"/>
      <c r="TWR120" s="1"/>
      <c r="TWS120" s="1"/>
      <c r="TWT120" s="1"/>
      <c r="TWU120" s="1"/>
      <c r="TWV120" s="1"/>
      <c r="TWW120" s="1"/>
      <c r="TWX120" s="1"/>
      <c r="TWY120" s="1"/>
      <c r="TWZ120" s="1"/>
      <c r="TXA120" s="1"/>
      <c r="TXB120" s="1"/>
      <c r="TXC120" s="1"/>
      <c r="TXD120" s="1"/>
      <c r="TXE120" s="1"/>
      <c r="TXF120" s="1"/>
      <c r="TXG120" s="1"/>
      <c r="TXH120" s="1"/>
      <c r="TXI120" s="1"/>
      <c r="TXJ120" s="1"/>
      <c r="TXK120" s="1"/>
      <c r="TXL120" s="1"/>
      <c r="TXM120" s="1"/>
      <c r="TXN120" s="1"/>
      <c r="TXO120" s="1"/>
      <c r="TXP120" s="1"/>
      <c r="TXQ120" s="1"/>
      <c r="TXR120" s="1"/>
      <c r="TXS120" s="1"/>
      <c r="TXT120" s="1"/>
      <c r="TXU120" s="1"/>
      <c r="TXV120" s="1"/>
      <c r="TXW120" s="1"/>
      <c r="TXX120" s="1"/>
      <c r="TXY120" s="1"/>
      <c r="TXZ120" s="1"/>
      <c r="TYA120" s="1"/>
      <c r="TYB120" s="1"/>
      <c r="TYC120" s="1"/>
      <c r="TYD120" s="1"/>
      <c r="TYE120" s="1"/>
      <c r="TYF120" s="1"/>
      <c r="TYG120" s="1"/>
      <c r="TYH120" s="1"/>
      <c r="TYI120" s="1"/>
      <c r="TYJ120" s="1"/>
      <c r="TYK120" s="1"/>
      <c r="TYL120" s="1"/>
      <c r="TYM120" s="1"/>
      <c r="TYN120" s="1"/>
      <c r="TYO120" s="1"/>
      <c r="TYP120" s="1"/>
      <c r="TYQ120" s="1"/>
      <c r="TYR120" s="1"/>
      <c r="TYS120" s="1"/>
      <c r="TYT120" s="1"/>
      <c r="TYU120" s="1"/>
      <c r="TYV120" s="1"/>
      <c r="TYW120" s="1"/>
      <c r="TYX120" s="1"/>
      <c r="TYY120" s="1"/>
      <c r="TYZ120" s="1"/>
      <c r="TZA120" s="1"/>
      <c r="TZB120" s="1"/>
      <c r="TZC120" s="1"/>
      <c r="TZD120" s="1"/>
      <c r="TZE120" s="1"/>
      <c r="TZF120" s="1"/>
      <c r="TZG120" s="1"/>
      <c r="TZH120" s="1"/>
      <c r="TZI120" s="1"/>
      <c r="TZJ120" s="1"/>
      <c r="TZK120" s="1"/>
      <c r="TZL120" s="1"/>
      <c r="TZM120" s="1"/>
      <c r="TZN120" s="1"/>
      <c r="TZO120" s="1"/>
      <c r="TZP120" s="1"/>
      <c r="TZQ120" s="1"/>
      <c r="TZR120" s="1"/>
      <c r="TZS120" s="1"/>
      <c r="TZT120" s="1"/>
      <c r="TZU120" s="1"/>
      <c r="TZV120" s="1"/>
      <c r="TZW120" s="1"/>
      <c r="TZX120" s="1"/>
      <c r="TZY120" s="1"/>
      <c r="TZZ120" s="1"/>
      <c r="UAA120" s="1"/>
      <c r="UAB120" s="1"/>
      <c r="UAC120" s="1"/>
      <c r="UAD120" s="1"/>
      <c r="UAE120" s="1"/>
      <c r="UAF120" s="1"/>
      <c r="UAG120" s="1"/>
      <c r="UAH120" s="1"/>
      <c r="UAI120" s="1"/>
      <c r="UAJ120" s="1"/>
      <c r="UAK120" s="1"/>
      <c r="UAL120" s="1"/>
      <c r="UAM120" s="1"/>
      <c r="UAN120" s="1"/>
      <c r="UAO120" s="1"/>
      <c r="UAP120" s="1"/>
      <c r="UAQ120" s="1"/>
      <c r="UAR120" s="1"/>
      <c r="UAS120" s="1"/>
      <c r="UAT120" s="1"/>
      <c r="UAU120" s="1"/>
      <c r="UAV120" s="1"/>
      <c r="UAW120" s="1"/>
      <c r="UAX120" s="1"/>
      <c r="UAY120" s="1"/>
      <c r="UAZ120" s="1"/>
      <c r="UBA120" s="1"/>
      <c r="UBB120" s="1"/>
      <c r="UBC120" s="1"/>
      <c r="UBD120" s="1"/>
      <c r="UBE120" s="1"/>
      <c r="UBF120" s="1"/>
      <c r="UBG120" s="1"/>
      <c r="UBH120" s="1"/>
      <c r="UBI120" s="1"/>
      <c r="UBJ120" s="1"/>
      <c r="UBK120" s="1"/>
      <c r="UBL120" s="1"/>
      <c r="UBM120" s="1"/>
      <c r="UBN120" s="1"/>
      <c r="UBO120" s="1"/>
      <c r="UBP120" s="1"/>
      <c r="UBQ120" s="1"/>
      <c r="UBR120" s="1"/>
      <c r="UBS120" s="1"/>
      <c r="UBT120" s="1"/>
      <c r="UBU120" s="1"/>
      <c r="UBV120" s="1"/>
      <c r="UBW120" s="1"/>
      <c r="UBX120" s="1"/>
      <c r="UBY120" s="1"/>
      <c r="UBZ120" s="1"/>
      <c r="UCA120" s="1"/>
      <c r="UCB120" s="1"/>
      <c r="UCC120" s="1"/>
      <c r="UCD120" s="1"/>
      <c r="UCE120" s="1"/>
      <c r="UCF120" s="1"/>
      <c r="UCG120" s="1"/>
      <c r="UCH120" s="1"/>
      <c r="UCI120" s="1"/>
      <c r="UCJ120" s="1"/>
      <c r="UCK120" s="1"/>
      <c r="UCL120" s="1"/>
      <c r="UCM120" s="1"/>
      <c r="UCN120" s="1"/>
      <c r="UCO120" s="1"/>
      <c r="UCP120" s="1"/>
      <c r="UCQ120" s="1"/>
      <c r="UCR120" s="1"/>
      <c r="UCS120" s="1"/>
      <c r="UCT120" s="1"/>
      <c r="UCU120" s="1"/>
      <c r="UCV120" s="1"/>
      <c r="UCW120" s="1"/>
      <c r="UCX120" s="1"/>
      <c r="UCY120" s="1"/>
      <c r="UCZ120" s="1"/>
      <c r="UDA120" s="1"/>
      <c r="UDB120" s="1"/>
      <c r="UDC120" s="1"/>
      <c r="UDD120" s="1"/>
      <c r="UDE120" s="1"/>
      <c r="UDF120" s="1"/>
      <c r="UDG120" s="1"/>
      <c r="UDH120" s="1"/>
      <c r="UDI120" s="1"/>
      <c r="UDJ120" s="1"/>
      <c r="UDK120" s="1"/>
      <c r="UDL120" s="1"/>
      <c r="UDM120" s="1"/>
      <c r="UDN120" s="1"/>
      <c r="UDO120" s="1"/>
      <c r="UDP120" s="1"/>
      <c r="UDQ120" s="1"/>
      <c r="UDR120" s="1"/>
      <c r="UDS120" s="1"/>
      <c r="UDT120" s="1"/>
      <c r="UDU120" s="1"/>
      <c r="UDV120" s="1"/>
      <c r="UDW120" s="1"/>
      <c r="UDX120" s="1"/>
      <c r="UDY120" s="1"/>
      <c r="UDZ120" s="1"/>
      <c r="UEA120" s="1"/>
      <c r="UEB120" s="1"/>
      <c r="UEC120" s="1"/>
      <c r="UED120" s="1"/>
      <c r="UEE120" s="1"/>
      <c r="UEF120" s="1"/>
      <c r="UEG120" s="1"/>
      <c r="UEH120" s="1"/>
      <c r="UEI120" s="1"/>
      <c r="UEJ120" s="1"/>
      <c r="UEK120" s="1"/>
      <c r="UEL120" s="1"/>
      <c r="UEM120" s="1"/>
      <c r="UEN120" s="1"/>
      <c r="UEO120" s="1"/>
      <c r="UEP120" s="1"/>
      <c r="UEQ120" s="1"/>
      <c r="UER120" s="1"/>
      <c r="UES120" s="1"/>
      <c r="UET120" s="1"/>
      <c r="UEU120" s="1"/>
      <c r="UEV120" s="1"/>
      <c r="UEW120" s="1"/>
      <c r="UEX120" s="1"/>
      <c r="UEY120" s="1"/>
      <c r="UEZ120" s="1"/>
      <c r="UFA120" s="1"/>
      <c r="UFB120" s="1"/>
      <c r="UFC120" s="1"/>
      <c r="UFD120" s="1"/>
      <c r="UFE120" s="1"/>
      <c r="UFF120" s="1"/>
      <c r="UFG120" s="1"/>
      <c r="UFH120" s="1"/>
      <c r="UFI120" s="1"/>
      <c r="UFJ120" s="1"/>
      <c r="UFK120" s="1"/>
      <c r="UFL120" s="1"/>
      <c r="UFM120" s="1"/>
      <c r="UFN120" s="1"/>
      <c r="UFO120" s="1"/>
      <c r="UFP120" s="1"/>
      <c r="UFQ120" s="1"/>
      <c r="UFR120" s="1"/>
      <c r="UFS120" s="1"/>
      <c r="UFT120" s="1"/>
      <c r="UFU120" s="1"/>
      <c r="UFV120" s="1"/>
      <c r="UFW120" s="1"/>
      <c r="UFX120" s="1"/>
      <c r="UFY120" s="1"/>
      <c r="UFZ120" s="1"/>
      <c r="UGA120" s="1"/>
      <c r="UGB120" s="1"/>
      <c r="UGC120" s="1"/>
      <c r="UGD120" s="1"/>
      <c r="UGE120" s="1"/>
      <c r="UGF120" s="1"/>
      <c r="UGG120" s="1"/>
      <c r="UGH120" s="1"/>
      <c r="UGI120" s="1"/>
      <c r="UGJ120" s="1"/>
      <c r="UGK120" s="1"/>
      <c r="UGL120" s="1"/>
      <c r="UGM120" s="1"/>
      <c r="UGN120" s="1"/>
      <c r="UGO120" s="1"/>
      <c r="UGP120" s="1"/>
      <c r="UGQ120" s="1"/>
      <c r="UGR120" s="1"/>
      <c r="UGS120" s="1"/>
      <c r="UGT120" s="1"/>
      <c r="UGU120" s="1"/>
      <c r="UGV120" s="1"/>
      <c r="UGW120" s="1"/>
      <c r="UGX120" s="1"/>
      <c r="UGY120" s="1"/>
      <c r="UGZ120" s="1"/>
      <c r="UHA120" s="1"/>
      <c r="UHB120" s="1"/>
      <c r="UHC120" s="1"/>
      <c r="UHD120" s="1"/>
      <c r="UHE120" s="1"/>
      <c r="UHF120" s="1"/>
      <c r="UHG120" s="1"/>
      <c r="UHH120" s="1"/>
      <c r="UHI120" s="1"/>
      <c r="UHJ120" s="1"/>
      <c r="UHK120" s="1"/>
      <c r="UHL120" s="1"/>
      <c r="UHM120" s="1"/>
      <c r="UHN120" s="1"/>
      <c r="UHO120" s="1"/>
      <c r="UHP120" s="1"/>
      <c r="UHQ120" s="1"/>
      <c r="UHR120" s="1"/>
      <c r="UHS120" s="1"/>
      <c r="UHT120" s="1"/>
      <c r="UHU120" s="1"/>
      <c r="UHV120" s="1"/>
      <c r="UHW120" s="1"/>
      <c r="UHX120" s="1"/>
      <c r="UHY120" s="1"/>
      <c r="UHZ120" s="1"/>
      <c r="UIA120" s="1"/>
      <c r="UIB120" s="1"/>
      <c r="UIC120" s="1"/>
      <c r="UID120" s="1"/>
      <c r="UIE120" s="1"/>
      <c r="UIF120" s="1"/>
      <c r="UIG120" s="1"/>
      <c r="UIH120" s="1"/>
      <c r="UII120" s="1"/>
      <c r="UIJ120" s="1"/>
      <c r="UIK120" s="1"/>
      <c r="UIL120" s="1"/>
      <c r="UIM120" s="1"/>
      <c r="UIN120" s="1"/>
      <c r="UIO120" s="1"/>
      <c r="UIP120" s="1"/>
      <c r="UIQ120" s="1"/>
      <c r="UIR120" s="1"/>
      <c r="UIS120" s="1"/>
      <c r="UIT120" s="1"/>
      <c r="UIU120" s="1"/>
      <c r="UIV120" s="1"/>
      <c r="UIW120" s="1"/>
      <c r="UIX120" s="1"/>
      <c r="UIY120" s="1"/>
      <c r="UIZ120" s="1"/>
      <c r="UJA120" s="1"/>
      <c r="UJB120" s="1"/>
      <c r="UJC120" s="1"/>
      <c r="UJD120" s="1"/>
      <c r="UJE120" s="1"/>
      <c r="UJF120" s="1"/>
      <c r="UJG120" s="1"/>
      <c r="UJH120" s="1"/>
      <c r="UJI120" s="1"/>
      <c r="UJJ120" s="1"/>
      <c r="UJK120" s="1"/>
      <c r="UJL120" s="1"/>
      <c r="UJM120" s="1"/>
      <c r="UJN120" s="1"/>
      <c r="UJO120" s="1"/>
      <c r="UJP120" s="1"/>
      <c r="UJQ120" s="1"/>
      <c r="UJR120" s="1"/>
      <c r="UJS120" s="1"/>
      <c r="UJT120" s="1"/>
      <c r="UJU120" s="1"/>
      <c r="UJV120" s="1"/>
      <c r="UJW120" s="1"/>
      <c r="UJX120" s="1"/>
      <c r="UJY120" s="1"/>
      <c r="UJZ120" s="1"/>
      <c r="UKA120" s="1"/>
      <c r="UKB120" s="1"/>
      <c r="UKC120" s="1"/>
      <c r="UKD120" s="1"/>
      <c r="UKE120" s="1"/>
      <c r="UKF120" s="1"/>
      <c r="UKG120" s="1"/>
      <c r="UKH120" s="1"/>
      <c r="UKI120" s="1"/>
      <c r="UKJ120" s="1"/>
      <c r="UKK120" s="1"/>
      <c r="UKL120" s="1"/>
      <c r="UKM120" s="1"/>
      <c r="UKN120" s="1"/>
      <c r="UKO120" s="1"/>
      <c r="UKP120" s="1"/>
      <c r="UKQ120" s="1"/>
      <c r="UKR120" s="1"/>
      <c r="UKS120" s="1"/>
      <c r="UKT120" s="1"/>
      <c r="UKU120" s="1"/>
      <c r="UKV120" s="1"/>
      <c r="UKW120" s="1"/>
      <c r="UKX120" s="1"/>
      <c r="UKY120" s="1"/>
      <c r="UKZ120" s="1"/>
      <c r="ULA120" s="1"/>
      <c r="ULB120" s="1"/>
      <c r="ULC120" s="1"/>
      <c r="ULD120" s="1"/>
      <c r="ULE120" s="1"/>
      <c r="ULF120" s="1"/>
      <c r="ULG120" s="1"/>
      <c r="ULH120" s="1"/>
      <c r="ULI120" s="1"/>
      <c r="ULJ120" s="1"/>
      <c r="ULK120" s="1"/>
      <c r="ULL120" s="1"/>
      <c r="ULM120" s="1"/>
      <c r="ULN120" s="1"/>
      <c r="ULO120" s="1"/>
      <c r="ULP120" s="1"/>
      <c r="ULQ120" s="1"/>
      <c r="ULR120" s="1"/>
      <c r="ULS120" s="1"/>
      <c r="ULT120" s="1"/>
      <c r="ULU120" s="1"/>
      <c r="ULV120" s="1"/>
      <c r="ULW120" s="1"/>
      <c r="ULX120" s="1"/>
      <c r="ULY120" s="1"/>
      <c r="ULZ120" s="1"/>
      <c r="UMA120" s="1"/>
      <c r="UMB120" s="1"/>
      <c r="UMC120" s="1"/>
      <c r="UMD120" s="1"/>
      <c r="UME120" s="1"/>
      <c r="UMF120" s="1"/>
      <c r="UMG120" s="1"/>
      <c r="UMH120" s="1"/>
      <c r="UMI120" s="1"/>
      <c r="UMJ120" s="1"/>
      <c r="UMK120" s="1"/>
      <c r="UML120" s="1"/>
      <c r="UMM120" s="1"/>
      <c r="UMN120" s="1"/>
      <c r="UMO120" s="1"/>
      <c r="UMP120" s="1"/>
      <c r="UMQ120" s="1"/>
      <c r="UMR120" s="1"/>
      <c r="UMS120" s="1"/>
      <c r="UMT120" s="1"/>
      <c r="UMU120" s="1"/>
      <c r="UMV120" s="1"/>
      <c r="UMW120" s="1"/>
      <c r="UMX120" s="1"/>
      <c r="UMY120" s="1"/>
      <c r="UMZ120" s="1"/>
      <c r="UNA120" s="1"/>
      <c r="UNB120" s="1"/>
      <c r="UNC120" s="1"/>
      <c r="UND120" s="1"/>
      <c r="UNE120" s="1"/>
      <c r="UNF120" s="1"/>
      <c r="UNG120" s="1"/>
      <c r="UNH120" s="1"/>
      <c r="UNI120" s="1"/>
      <c r="UNJ120" s="1"/>
      <c r="UNK120" s="1"/>
      <c r="UNL120" s="1"/>
      <c r="UNM120" s="1"/>
      <c r="UNN120" s="1"/>
      <c r="UNO120" s="1"/>
      <c r="UNP120" s="1"/>
      <c r="UNQ120" s="1"/>
      <c r="UNR120" s="1"/>
      <c r="UNS120" s="1"/>
      <c r="UNT120" s="1"/>
      <c r="UNU120" s="1"/>
      <c r="UNV120" s="1"/>
      <c r="UNW120" s="1"/>
      <c r="UNX120" s="1"/>
      <c r="UNY120" s="1"/>
      <c r="UNZ120" s="1"/>
      <c r="UOA120" s="1"/>
      <c r="UOB120" s="1"/>
      <c r="UOC120" s="1"/>
      <c r="UOD120" s="1"/>
      <c r="UOE120" s="1"/>
      <c r="UOF120" s="1"/>
      <c r="UOG120" s="1"/>
      <c r="UOH120" s="1"/>
      <c r="UOI120" s="1"/>
      <c r="UOJ120" s="1"/>
      <c r="UOK120" s="1"/>
      <c r="UOL120" s="1"/>
      <c r="UOM120" s="1"/>
      <c r="UON120" s="1"/>
      <c r="UOO120" s="1"/>
      <c r="UOP120" s="1"/>
      <c r="UOQ120" s="1"/>
      <c r="UOR120" s="1"/>
      <c r="UOS120" s="1"/>
      <c r="UOT120" s="1"/>
      <c r="UOU120" s="1"/>
      <c r="UOV120" s="1"/>
      <c r="UOW120" s="1"/>
      <c r="UOX120" s="1"/>
      <c r="UOY120" s="1"/>
      <c r="UOZ120" s="1"/>
      <c r="UPA120" s="1"/>
      <c r="UPB120" s="1"/>
      <c r="UPC120" s="1"/>
      <c r="UPD120" s="1"/>
      <c r="UPE120" s="1"/>
      <c r="UPF120" s="1"/>
      <c r="UPG120" s="1"/>
      <c r="UPH120" s="1"/>
      <c r="UPI120" s="1"/>
      <c r="UPJ120" s="1"/>
      <c r="UPK120" s="1"/>
      <c r="UPL120" s="1"/>
      <c r="UPM120" s="1"/>
      <c r="UPN120" s="1"/>
      <c r="UPO120" s="1"/>
      <c r="UPP120" s="1"/>
      <c r="UPQ120" s="1"/>
      <c r="UPR120" s="1"/>
      <c r="UPS120" s="1"/>
      <c r="UPT120" s="1"/>
      <c r="UPU120" s="1"/>
      <c r="UPV120" s="1"/>
      <c r="UPW120" s="1"/>
      <c r="UPX120" s="1"/>
      <c r="UPY120" s="1"/>
      <c r="UPZ120" s="1"/>
      <c r="UQA120" s="1"/>
      <c r="UQB120" s="1"/>
      <c r="UQC120" s="1"/>
      <c r="UQD120" s="1"/>
      <c r="UQE120" s="1"/>
      <c r="UQF120" s="1"/>
      <c r="UQG120" s="1"/>
      <c r="UQH120" s="1"/>
      <c r="UQI120" s="1"/>
      <c r="UQJ120" s="1"/>
      <c r="UQK120" s="1"/>
      <c r="UQL120" s="1"/>
      <c r="UQM120" s="1"/>
      <c r="UQN120" s="1"/>
      <c r="UQO120" s="1"/>
      <c r="UQP120" s="1"/>
      <c r="UQQ120" s="1"/>
      <c r="UQR120" s="1"/>
      <c r="UQS120" s="1"/>
      <c r="UQT120" s="1"/>
      <c r="UQU120" s="1"/>
      <c r="UQV120" s="1"/>
      <c r="UQW120" s="1"/>
      <c r="UQX120" s="1"/>
      <c r="UQY120" s="1"/>
      <c r="UQZ120" s="1"/>
      <c r="URA120" s="1"/>
      <c r="URB120" s="1"/>
      <c r="URC120" s="1"/>
      <c r="URD120" s="1"/>
      <c r="URE120" s="1"/>
      <c r="URF120" s="1"/>
      <c r="URG120" s="1"/>
      <c r="URH120" s="1"/>
      <c r="URI120" s="1"/>
      <c r="URJ120" s="1"/>
      <c r="URK120" s="1"/>
      <c r="URL120" s="1"/>
      <c r="URM120" s="1"/>
      <c r="URN120" s="1"/>
      <c r="URO120" s="1"/>
      <c r="URP120" s="1"/>
      <c r="URQ120" s="1"/>
      <c r="URR120" s="1"/>
      <c r="URS120" s="1"/>
      <c r="URT120" s="1"/>
      <c r="URU120" s="1"/>
      <c r="URV120" s="1"/>
      <c r="URW120" s="1"/>
      <c r="URX120" s="1"/>
      <c r="URY120" s="1"/>
      <c r="URZ120" s="1"/>
      <c r="USA120" s="1"/>
      <c r="USB120" s="1"/>
      <c r="USC120" s="1"/>
      <c r="USD120" s="1"/>
      <c r="USE120" s="1"/>
      <c r="USF120" s="1"/>
      <c r="USG120" s="1"/>
      <c r="USH120" s="1"/>
      <c r="USI120" s="1"/>
      <c r="USJ120" s="1"/>
      <c r="USK120" s="1"/>
      <c r="USL120" s="1"/>
      <c r="USM120" s="1"/>
      <c r="USN120" s="1"/>
      <c r="USO120" s="1"/>
      <c r="USP120" s="1"/>
      <c r="USQ120" s="1"/>
      <c r="USR120" s="1"/>
      <c r="USS120" s="1"/>
      <c r="UST120" s="1"/>
      <c r="USU120" s="1"/>
      <c r="USV120" s="1"/>
      <c r="USW120" s="1"/>
      <c r="USX120" s="1"/>
      <c r="USY120" s="1"/>
      <c r="USZ120" s="1"/>
      <c r="UTA120" s="1"/>
      <c r="UTB120" s="1"/>
      <c r="UTC120" s="1"/>
      <c r="UTD120" s="1"/>
      <c r="UTE120" s="1"/>
      <c r="UTF120" s="1"/>
      <c r="UTG120" s="1"/>
      <c r="UTH120" s="1"/>
      <c r="UTI120" s="1"/>
      <c r="UTJ120" s="1"/>
      <c r="UTK120" s="1"/>
      <c r="UTL120" s="1"/>
      <c r="UTM120" s="1"/>
      <c r="UTN120" s="1"/>
      <c r="UTO120" s="1"/>
      <c r="UTP120" s="1"/>
      <c r="UTQ120" s="1"/>
      <c r="UTR120" s="1"/>
      <c r="UTS120" s="1"/>
      <c r="UTT120" s="1"/>
      <c r="UTU120" s="1"/>
      <c r="UTV120" s="1"/>
      <c r="UTW120" s="1"/>
      <c r="UTX120" s="1"/>
      <c r="UTY120" s="1"/>
      <c r="UTZ120" s="1"/>
      <c r="UUA120" s="1"/>
      <c r="UUB120" s="1"/>
      <c r="UUC120" s="1"/>
      <c r="UUD120" s="1"/>
      <c r="UUE120" s="1"/>
      <c r="UUF120" s="1"/>
      <c r="UUG120" s="1"/>
      <c r="UUH120" s="1"/>
      <c r="UUI120" s="1"/>
      <c r="UUJ120" s="1"/>
      <c r="UUK120" s="1"/>
      <c r="UUL120" s="1"/>
      <c r="UUM120" s="1"/>
      <c r="UUN120" s="1"/>
      <c r="UUO120" s="1"/>
      <c r="UUP120" s="1"/>
      <c r="UUQ120" s="1"/>
      <c r="UUR120" s="1"/>
      <c r="UUS120" s="1"/>
      <c r="UUT120" s="1"/>
      <c r="UUU120" s="1"/>
      <c r="UUV120" s="1"/>
      <c r="UUW120" s="1"/>
      <c r="UUX120" s="1"/>
      <c r="UUY120" s="1"/>
      <c r="UUZ120" s="1"/>
      <c r="UVA120" s="1"/>
      <c r="UVB120" s="1"/>
      <c r="UVC120" s="1"/>
      <c r="UVD120" s="1"/>
      <c r="UVE120" s="1"/>
      <c r="UVF120" s="1"/>
      <c r="UVG120" s="1"/>
      <c r="UVH120" s="1"/>
      <c r="UVI120" s="1"/>
      <c r="UVJ120" s="1"/>
      <c r="UVK120" s="1"/>
      <c r="UVL120" s="1"/>
      <c r="UVM120" s="1"/>
      <c r="UVN120" s="1"/>
      <c r="UVO120" s="1"/>
      <c r="UVP120" s="1"/>
      <c r="UVQ120" s="1"/>
      <c r="UVR120" s="1"/>
      <c r="UVS120" s="1"/>
      <c r="UVT120" s="1"/>
      <c r="UVU120" s="1"/>
      <c r="UVV120" s="1"/>
      <c r="UVW120" s="1"/>
      <c r="UVX120" s="1"/>
      <c r="UVY120" s="1"/>
      <c r="UVZ120" s="1"/>
      <c r="UWA120" s="1"/>
      <c r="UWB120" s="1"/>
      <c r="UWC120" s="1"/>
      <c r="UWD120" s="1"/>
      <c r="UWE120" s="1"/>
      <c r="UWF120" s="1"/>
      <c r="UWG120" s="1"/>
      <c r="UWH120" s="1"/>
      <c r="UWI120" s="1"/>
      <c r="UWJ120" s="1"/>
      <c r="UWK120" s="1"/>
      <c r="UWL120" s="1"/>
      <c r="UWM120" s="1"/>
      <c r="UWN120" s="1"/>
      <c r="UWO120" s="1"/>
      <c r="UWP120" s="1"/>
      <c r="UWQ120" s="1"/>
      <c r="UWR120" s="1"/>
      <c r="UWS120" s="1"/>
      <c r="UWT120" s="1"/>
      <c r="UWU120" s="1"/>
      <c r="UWV120" s="1"/>
      <c r="UWW120" s="1"/>
      <c r="UWX120" s="1"/>
      <c r="UWY120" s="1"/>
      <c r="UWZ120" s="1"/>
      <c r="UXA120" s="1"/>
      <c r="UXB120" s="1"/>
      <c r="UXC120" s="1"/>
      <c r="UXD120" s="1"/>
      <c r="UXE120" s="1"/>
      <c r="UXF120" s="1"/>
      <c r="UXG120" s="1"/>
      <c r="UXH120" s="1"/>
      <c r="UXI120" s="1"/>
      <c r="UXJ120" s="1"/>
      <c r="UXK120" s="1"/>
      <c r="UXL120" s="1"/>
      <c r="UXM120" s="1"/>
      <c r="UXN120" s="1"/>
      <c r="UXO120" s="1"/>
      <c r="UXP120" s="1"/>
      <c r="UXQ120" s="1"/>
      <c r="UXR120" s="1"/>
      <c r="UXS120" s="1"/>
      <c r="UXT120" s="1"/>
      <c r="UXU120" s="1"/>
      <c r="UXV120" s="1"/>
      <c r="UXW120" s="1"/>
      <c r="UXX120" s="1"/>
      <c r="UXY120" s="1"/>
      <c r="UXZ120" s="1"/>
      <c r="UYA120" s="1"/>
      <c r="UYB120" s="1"/>
      <c r="UYC120" s="1"/>
      <c r="UYD120" s="1"/>
      <c r="UYE120" s="1"/>
      <c r="UYF120" s="1"/>
      <c r="UYG120" s="1"/>
      <c r="UYH120" s="1"/>
      <c r="UYI120" s="1"/>
      <c r="UYJ120" s="1"/>
      <c r="UYK120" s="1"/>
      <c r="UYL120" s="1"/>
      <c r="UYM120" s="1"/>
      <c r="UYN120" s="1"/>
      <c r="UYO120" s="1"/>
      <c r="UYP120" s="1"/>
      <c r="UYQ120" s="1"/>
      <c r="UYR120" s="1"/>
      <c r="UYS120" s="1"/>
      <c r="UYT120" s="1"/>
      <c r="UYU120" s="1"/>
      <c r="UYV120" s="1"/>
      <c r="UYW120" s="1"/>
      <c r="UYX120" s="1"/>
      <c r="UYY120" s="1"/>
      <c r="UYZ120" s="1"/>
      <c r="UZA120" s="1"/>
      <c r="UZB120" s="1"/>
      <c r="UZC120" s="1"/>
      <c r="UZD120" s="1"/>
      <c r="UZE120" s="1"/>
      <c r="UZF120" s="1"/>
      <c r="UZG120" s="1"/>
      <c r="UZH120" s="1"/>
      <c r="UZI120" s="1"/>
      <c r="UZJ120" s="1"/>
      <c r="UZK120" s="1"/>
      <c r="UZL120" s="1"/>
      <c r="UZM120" s="1"/>
      <c r="UZN120" s="1"/>
      <c r="UZO120" s="1"/>
      <c r="UZP120" s="1"/>
      <c r="UZQ120" s="1"/>
      <c r="UZR120" s="1"/>
      <c r="UZS120" s="1"/>
      <c r="UZT120" s="1"/>
      <c r="UZU120" s="1"/>
      <c r="UZV120" s="1"/>
      <c r="UZW120" s="1"/>
      <c r="UZX120" s="1"/>
      <c r="UZY120" s="1"/>
      <c r="UZZ120" s="1"/>
      <c r="VAA120" s="1"/>
      <c r="VAB120" s="1"/>
      <c r="VAC120" s="1"/>
      <c r="VAD120" s="1"/>
      <c r="VAE120" s="1"/>
      <c r="VAF120" s="1"/>
      <c r="VAG120" s="1"/>
      <c r="VAH120" s="1"/>
      <c r="VAI120" s="1"/>
      <c r="VAJ120" s="1"/>
      <c r="VAK120" s="1"/>
      <c r="VAL120" s="1"/>
      <c r="VAM120" s="1"/>
      <c r="VAN120" s="1"/>
      <c r="VAO120" s="1"/>
      <c r="VAP120" s="1"/>
      <c r="VAQ120" s="1"/>
      <c r="VAR120" s="1"/>
      <c r="VAS120" s="1"/>
      <c r="VAT120" s="1"/>
      <c r="VAU120" s="1"/>
      <c r="VAV120" s="1"/>
      <c r="VAW120" s="1"/>
      <c r="VAX120" s="1"/>
      <c r="VAY120" s="1"/>
      <c r="VAZ120" s="1"/>
      <c r="VBA120" s="1"/>
      <c r="VBB120" s="1"/>
      <c r="VBC120" s="1"/>
      <c r="VBD120" s="1"/>
      <c r="VBE120" s="1"/>
      <c r="VBF120" s="1"/>
      <c r="VBG120" s="1"/>
      <c r="VBH120" s="1"/>
      <c r="VBI120" s="1"/>
      <c r="VBJ120" s="1"/>
      <c r="VBK120" s="1"/>
      <c r="VBL120" s="1"/>
      <c r="VBM120" s="1"/>
      <c r="VBN120" s="1"/>
      <c r="VBO120" s="1"/>
      <c r="VBP120" s="1"/>
      <c r="VBQ120" s="1"/>
      <c r="VBR120" s="1"/>
      <c r="VBS120" s="1"/>
      <c r="VBT120" s="1"/>
      <c r="VBU120" s="1"/>
      <c r="VBV120" s="1"/>
      <c r="VBW120" s="1"/>
      <c r="VBX120" s="1"/>
      <c r="VBY120" s="1"/>
      <c r="VBZ120" s="1"/>
      <c r="VCA120" s="1"/>
      <c r="VCB120" s="1"/>
      <c r="VCC120" s="1"/>
      <c r="VCD120" s="1"/>
      <c r="VCE120" s="1"/>
      <c r="VCF120" s="1"/>
      <c r="VCG120" s="1"/>
      <c r="VCH120" s="1"/>
      <c r="VCI120" s="1"/>
      <c r="VCJ120" s="1"/>
      <c r="VCK120" s="1"/>
      <c r="VCL120" s="1"/>
      <c r="VCM120" s="1"/>
      <c r="VCN120" s="1"/>
      <c r="VCO120" s="1"/>
      <c r="VCP120" s="1"/>
      <c r="VCQ120" s="1"/>
      <c r="VCR120" s="1"/>
      <c r="VCS120" s="1"/>
      <c r="VCT120" s="1"/>
      <c r="VCU120" s="1"/>
      <c r="VCV120" s="1"/>
      <c r="VCW120" s="1"/>
      <c r="VCX120" s="1"/>
      <c r="VCY120" s="1"/>
      <c r="VCZ120" s="1"/>
      <c r="VDA120" s="1"/>
      <c r="VDB120" s="1"/>
      <c r="VDC120" s="1"/>
      <c r="VDD120" s="1"/>
      <c r="VDE120" s="1"/>
      <c r="VDF120" s="1"/>
      <c r="VDG120" s="1"/>
      <c r="VDH120" s="1"/>
      <c r="VDI120" s="1"/>
      <c r="VDJ120" s="1"/>
      <c r="VDK120" s="1"/>
      <c r="VDL120" s="1"/>
      <c r="VDM120" s="1"/>
      <c r="VDN120" s="1"/>
      <c r="VDO120" s="1"/>
      <c r="VDP120" s="1"/>
      <c r="VDQ120" s="1"/>
      <c r="VDR120" s="1"/>
      <c r="VDS120" s="1"/>
      <c r="VDT120" s="1"/>
      <c r="VDU120" s="1"/>
      <c r="VDV120" s="1"/>
      <c r="VDW120" s="1"/>
      <c r="VDX120" s="1"/>
      <c r="VDY120" s="1"/>
      <c r="VDZ120" s="1"/>
      <c r="VEA120" s="1"/>
      <c r="VEB120" s="1"/>
      <c r="VEC120" s="1"/>
      <c r="VED120" s="1"/>
      <c r="VEE120" s="1"/>
      <c r="VEF120" s="1"/>
      <c r="VEG120" s="1"/>
      <c r="VEH120" s="1"/>
      <c r="VEI120" s="1"/>
      <c r="VEJ120" s="1"/>
      <c r="VEK120" s="1"/>
      <c r="VEL120" s="1"/>
      <c r="VEM120" s="1"/>
      <c r="VEN120" s="1"/>
      <c r="VEO120" s="1"/>
      <c r="VEP120" s="1"/>
      <c r="VEQ120" s="1"/>
      <c r="VER120" s="1"/>
      <c r="VES120" s="1"/>
      <c r="VET120" s="1"/>
      <c r="VEU120" s="1"/>
      <c r="VEV120" s="1"/>
      <c r="VEW120" s="1"/>
      <c r="VEX120" s="1"/>
      <c r="VEY120" s="1"/>
      <c r="VEZ120" s="1"/>
      <c r="VFA120" s="1"/>
      <c r="VFB120" s="1"/>
      <c r="VFC120" s="1"/>
      <c r="VFD120" s="1"/>
      <c r="VFE120" s="1"/>
      <c r="VFF120" s="1"/>
      <c r="VFG120" s="1"/>
      <c r="VFH120" s="1"/>
      <c r="VFI120" s="1"/>
      <c r="VFJ120" s="1"/>
      <c r="VFK120" s="1"/>
      <c r="VFL120" s="1"/>
      <c r="VFM120" s="1"/>
      <c r="VFN120" s="1"/>
      <c r="VFO120" s="1"/>
      <c r="VFP120" s="1"/>
      <c r="VFQ120" s="1"/>
      <c r="VFR120" s="1"/>
      <c r="VFS120" s="1"/>
      <c r="VFT120" s="1"/>
      <c r="VFU120" s="1"/>
      <c r="VFV120" s="1"/>
      <c r="VFW120" s="1"/>
      <c r="VFX120" s="1"/>
      <c r="VFY120" s="1"/>
      <c r="VFZ120" s="1"/>
      <c r="VGA120" s="1"/>
      <c r="VGB120" s="1"/>
      <c r="VGC120" s="1"/>
      <c r="VGD120" s="1"/>
      <c r="VGE120" s="1"/>
      <c r="VGF120" s="1"/>
      <c r="VGG120" s="1"/>
      <c r="VGH120" s="1"/>
      <c r="VGI120" s="1"/>
      <c r="VGJ120" s="1"/>
      <c r="VGK120" s="1"/>
      <c r="VGL120" s="1"/>
      <c r="VGM120" s="1"/>
      <c r="VGN120" s="1"/>
      <c r="VGO120" s="1"/>
      <c r="VGP120" s="1"/>
      <c r="VGQ120" s="1"/>
      <c r="VGR120" s="1"/>
      <c r="VGS120" s="1"/>
      <c r="VGT120" s="1"/>
      <c r="VGU120" s="1"/>
      <c r="VGV120" s="1"/>
      <c r="VGW120" s="1"/>
      <c r="VGX120" s="1"/>
      <c r="VGY120" s="1"/>
      <c r="VGZ120" s="1"/>
      <c r="VHA120" s="1"/>
      <c r="VHB120" s="1"/>
      <c r="VHC120" s="1"/>
      <c r="VHD120" s="1"/>
      <c r="VHE120" s="1"/>
      <c r="VHF120" s="1"/>
      <c r="VHG120" s="1"/>
      <c r="VHH120" s="1"/>
      <c r="VHI120" s="1"/>
      <c r="VHJ120" s="1"/>
      <c r="VHK120" s="1"/>
      <c r="VHL120" s="1"/>
      <c r="VHM120" s="1"/>
      <c r="VHN120" s="1"/>
      <c r="VHO120" s="1"/>
      <c r="VHP120" s="1"/>
      <c r="VHQ120" s="1"/>
      <c r="VHR120" s="1"/>
      <c r="VHS120" s="1"/>
      <c r="VHT120" s="1"/>
      <c r="VHU120" s="1"/>
      <c r="VHV120" s="1"/>
      <c r="VHW120" s="1"/>
      <c r="VHX120" s="1"/>
      <c r="VHY120" s="1"/>
      <c r="VHZ120" s="1"/>
      <c r="VIA120" s="1"/>
      <c r="VIB120" s="1"/>
      <c r="VIC120" s="1"/>
      <c r="VID120" s="1"/>
      <c r="VIE120" s="1"/>
      <c r="VIF120" s="1"/>
      <c r="VIG120" s="1"/>
      <c r="VIH120" s="1"/>
      <c r="VII120" s="1"/>
      <c r="VIJ120" s="1"/>
      <c r="VIK120" s="1"/>
      <c r="VIL120" s="1"/>
      <c r="VIM120" s="1"/>
      <c r="VIN120" s="1"/>
      <c r="VIO120" s="1"/>
      <c r="VIP120" s="1"/>
      <c r="VIQ120" s="1"/>
      <c r="VIR120" s="1"/>
      <c r="VIS120" s="1"/>
      <c r="VIT120" s="1"/>
      <c r="VIU120" s="1"/>
      <c r="VIV120" s="1"/>
      <c r="VIW120" s="1"/>
      <c r="VIX120" s="1"/>
      <c r="VIY120" s="1"/>
      <c r="VIZ120" s="1"/>
      <c r="VJA120" s="1"/>
      <c r="VJB120" s="1"/>
      <c r="VJC120" s="1"/>
      <c r="VJD120" s="1"/>
      <c r="VJE120" s="1"/>
      <c r="VJF120" s="1"/>
      <c r="VJG120" s="1"/>
      <c r="VJH120" s="1"/>
      <c r="VJI120" s="1"/>
      <c r="VJJ120" s="1"/>
      <c r="VJK120" s="1"/>
      <c r="VJL120" s="1"/>
      <c r="VJM120" s="1"/>
      <c r="VJN120" s="1"/>
      <c r="VJO120" s="1"/>
      <c r="VJP120" s="1"/>
      <c r="VJQ120" s="1"/>
      <c r="VJR120" s="1"/>
      <c r="VJS120" s="1"/>
      <c r="VJT120" s="1"/>
      <c r="VJU120" s="1"/>
      <c r="VJV120" s="1"/>
      <c r="VJW120" s="1"/>
      <c r="VJX120" s="1"/>
      <c r="VJY120" s="1"/>
      <c r="VJZ120" s="1"/>
      <c r="VKA120" s="1"/>
      <c r="VKB120" s="1"/>
      <c r="VKC120" s="1"/>
      <c r="VKD120" s="1"/>
      <c r="VKE120" s="1"/>
      <c r="VKF120" s="1"/>
      <c r="VKG120" s="1"/>
      <c r="VKH120" s="1"/>
      <c r="VKI120" s="1"/>
      <c r="VKJ120" s="1"/>
      <c r="VKK120" s="1"/>
      <c r="VKL120" s="1"/>
      <c r="VKM120" s="1"/>
      <c r="VKN120" s="1"/>
      <c r="VKO120" s="1"/>
      <c r="VKP120" s="1"/>
      <c r="VKQ120" s="1"/>
      <c r="VKR120" s="1"/>
      <c r="VKS120" s="1"/>
      <c r="VKT120" s="1"/>
      <c r="VKU120" s="1"/>
      <c r="VKV120" s="1"/>
      <c r="VKW120" s="1"/>
      <c r="VKX120" s="1"/>
      <c r="VKY120" s="1"/>
      <c r="VKZ120" s="1"/>
      <c r="VLA120" s="1"/>
      <c r="VLB120" s="1"/>
      <c r="VLC120" s="1"/>
      <c r="VLD120" s="1"/>
      <c r="VLE120" s="1"/>
      <c r="VLF120" s="1"/>
      <c r="VLG120" s="1"/>
      <c r="VLH120" s="1"/>
      <c r="VLI120" s="1"/>
      <c r="VLJ120" s="1"/>
      <c r="VLK120" s="1"/>
      <c r="VLL120" s="1"/>
      <c r="VLM120" s="1"/>
      <c r="VLN120" s="1"/>
      <c r="VLO120" s="1"/>
      <c r="VLP120" s="1"/>
      <c r="VLQ120" s="1"/>
      <c r="VLR120" s="1"/>
      <c r="VLS120" s="1"/>
      <c r="VLT120" s="1"/>
      <c r="VLU120" s="1"/>
      <c r="VLV120" s="1"/>
      <c r="VLW120" s="1"/>
      <c r="VLX120" s="1"/>
      <c r="VLY120" s="1"/>
      <c r="VLZ120" s="1"/>
      <c r="VMA120" s="1"/>
      <c r="VMB120" s="1"/>
      <c r="VMC120" s="1"/>
      <c r="VMD120" s="1"/>
      <c r="VME120" s="1"/>
      <c r="VMF120" s="1"/>
      <c r="VMG120" s="1"/>
      <c r="VMH120" s="1"/>
      <c r="VMI120" s="1"/>
      <c r="VMJ120" s="1"/>
      <c r="VMK120" s="1"/>
      <c r="VML120" s="1"/>
      <c r="VMM120" s="1"/>
      <c r="VMN120" s="1"/>
      <c r="VMO120" s="1"/>
      <c r="VMP120" s="1"/>
      <c r="VMQ120" s="1"/>
      <c r="VMR120" s="1"/>
      <c r="VMS120" s="1"/>
      <c r="VMT120" s="1"/>
      <c r="VMU120" s="1"/>
      <c r="VMV120" s="1"/>
      <c r="VMW120" s="1"/>
      <c r="VMX120" s="1"/>
      <c r="VMY120" s="1"/>
      <c r="VMZ120" s="1"/>
      <c r="VNA120" s="1"/>
      <c r="VNB120" s="1"/>
      <c r="VNC120" s="1"/>
      <c r="VND120" s="1"/>
      <c r="VNE120" s="1"/>
      <c r="VNF120" s="1"/>
      <c r="VNG120" s="1"/>
      <c r="VNH120" s="1"/>
      <c r="VNI120" s="1"/>
      <c r="VNJ120" s="1"/>
      <c r="VNK120" s="1"/>
      <c r="VNL120" s="1"/>
      <c r="VNM120" s="1"/>
      <c r="VNN120" s="1"/>
      <c r="VNO120" s="1"/>
      <c r="VNP120" s="1"/>
      <c r="VNQ120" s="1"/>
      <c r="VNR120" s="1"/>
      <c r="VNS120" s="1"/>
      <c r="VNT120" s="1"/>
      <c r="VNU120" s="1"/>
      <c r="VNV120" s="1"/>
      <c r="VNW120" s="1"/>
      <c r="VNX120" s="1"/>
      <c r="VNY120" s="1"/>
      <c r="VNZ120" s="1"/>
      <c r="VOA120" s="1"/>
      <c r="VOB120" s="1"/>
      <c r="VOC120" s="1"/>
      <c r="VOD120" s="1"/>
      <c r="VOE120" s="1"/>
      <c r="VOF120" s="1"/>
      <c r="VOG120" s="1"/>
      <c r="VOH120" s="1"/>
      <c r="VOI120" s="1"/>
      <c r="VOJ120" s="1"/>
      <c r="VOK120" s="1"/>
      <c r="VOL120" s="1"/>
      <c r="VOM120" s="1"/>
      <c r="VON120" s="1"/>
      <c r="VOO120" s="1"/>
      <c r="VOP120" s="1"/>
      <c r="VOQ120" s="1"/>
      <c r="VOR120" s="1"/>
      <c r="VOS120" s="1"/>
      <c r="VOT120" s="1"/>
      <c r="VOU120" s="1"/>
      <c r="VOV120" s="1"/>
      <c r="VOW120" s="1"/>
      <c r="VOX120" s="1"/>
      <c r="VOY120" s="1"/>
      <c r="VOZ120" s="1"/>
      <c r="VPA120" s="1"/>
      <c r="VPB120" s="1"/>
      <c r="VPC120" s="1"/>
      <c r="VPD120" s="1"/>
      <c r="VPE120" s="1"/>
      <c r="VPF120" s="1"/>
      <c r="VPG120" s="1"/>
      <c r="VPH120" s="1"/>
      <c r="VPI120" s="1"/>
      <c r="VPJ120" s="1"/>
      <c r="VPK120" s="1"/>
      <c r="VPL120" s="1"/>
      <c r="VPM120" s="1"/>
      <c r="VPN120" s="1"/>
      <c r="VPO120" s="1"/>
      <c r="VPP120" s="1"/>
      <c r="VPQ120" s="1"/>
      <c r="VPR120" s="1"/>
      <c r="VPS120" s="1"/>
      <c r="VPT120" s="1"/>
      <c r="VPU120" s="1"/>
      <c r="VPV120" s="1"/>
      <c r="VPW120" s="1"/>
      <c r="VPX120" s="1"/>
      <c r="VPY120" s="1"/>
      <c r="VPZ120" s="1"/>
      <c r="VQA120" s="1"/>
      <c r="VQB120" s="1"/>
      <c r="VQC120" s="1"/>
      <c r="VQD120" s="1"/>
      <c r="VQE120" s="1"/>
      <c r="VQF120" s="1"/>
      <c r="VQG120" s="1"/>
      <c r="VQH120" s="1"/>
      <c r="VQI120" s="1"/>
      <c r="VQJ120" s="1"/>
      <c r="VQK120" s="1"/>
      <c r="VQL120" s="1"/>
      <c r="VQM120" s="1"/>
      <c r="VQN120" s="1"/>
      <c r="VQO120" s="1"/>
      <c r="VQP120" s="1"/>
      <c r="VQQ120" s="1"/>
      <c r="VQR120" s="1"/>
      <c r="VQS120" s="1"/>
      <c r="VQT120" s="1"/>
      <c r="VQU120" s="1"/>
      <c r="VQV120" s="1"/>
      <c r="VQW120" s="1"/>
      <c r="VQX120" s="1"/>
      <c r="VQY120" s="1"/>
      <c r="VQZ120" s="1"/>
      <c r="VRA120" s="1"/>
      <c r="VRB120" s="1"/>
      <c r="VRC120" s="1"/>
      <c r="VRD120" s="1"/>
      <c r="VRE120" s="1"/>
      <c r="VRF120" s="1"/>
      <c r="VRG120" s="1"/>
      <c r="VRH120" s="1"/>
      <c r="VRI120" s="1"/>
      <c r="VRJ120" s="1"/>
      <c r="VRK120" s="1"/>
      <c r="VRL120" s="1"/>
      <c r="VRM120" s="1"/>
      <c r="VRN120" s="1"/>
      <c r="VRO120" s="1"/>
      <c r="VRP120" s="1"/>
      <c r="VRQ120" s="1"/>
      <c r="VRR120" s="1"/>
      <c r="VRS120" s="1"/>
      <c r="VRT120" s="1"/>
      <c r="VRU120" s="1"/>
      <c r="VRV120" s="1"/>
      <c r="VRW120" s="1"/>
      <c r="VRX120" s="1"/>
      <c r="VRY120" s="1"/>
      <c r="VRZ120" s="1"/>
      <c r="VSA120" s="1"/>
      <c r="VSB120" s="1"/>
      <c r="VSC120" s="1"/>
      <c r="VSD120" s="1"/>
      <c r="VSE120" s="1"/>
      <c r="VSF120" s="1"/>
      <c r="VSG120" s="1"/>
      <c r="VSH120" s="1"/>
      <c r="VSI120" s="1"/>
      <c r="VSJ120" s="1"/>
      <c r="VSK120" s="1"/>
      <c r="VSL120" s="1"/>
      <c r="VSM120" s="1"/>
      <c r="VSN120" s="1"/>
      <c r="VSO120" s="1"/>
      <c r="VSP120" s="1"/>
      <c r="VSQ120" s="1"/>
      <c r="VSR120" s="1"/>
      <c r="VSS120" s="1"/>
      <c r="VST120" s="1"/>
      <c r="VSU120" s="1"/>
      <c r="VSV120" s="1"/>
      <c r="VSW120" s="1"/>
      <c r="VSX120" s="1"/>
      <c r="VSY120" s="1"/>
      <c r="VSZ120" s="1"/>
      <c r="VTA120" s="1"/>
      <c r="VTB120" s="1"/>
      <c r="VTC120" s="1"/>
      <c r="VTD120" s="1"/>
      <c r="VTE120" s="1"/>
      <c r="VTF120" s="1"/>
      <c r="VTG120" s="1"/>
      <c r="VTH120" s="1"/>
      <c r="VTI120" s="1"/>
      <c r="VTJ120" s="1"/>
      <c r="VTK120" s="1"/>
      <c r="VTL120" s="1"/>
      <c r="VTM120" s="1"/>
      <c r="VTN120" s="1"/>
      <c r="VTO120" s="1"/>
      <c r="VTP120" s="1"/>
      <c r="VTQ120" s="1"/>
      <c r="VTR120" s="1"/>
      <c r="VTS120" s="1"/>
      <c r="VTT120" s="1"/>
      <c r="VTU120" s="1"/>
      <c r="VTV120" s="1"/>
      <c r="VTW120" s="1"/>
      <c r="VTX120" s="1"/>
      <c r="VTY120" s="1"/>
      <c r="VTZ120" s="1"/>
      <c r="VUA120" s="1"/>
      <c r="VUB120" s="1"/>
      <c r="VUC120" s="1"/>
      <c r="VUD120" s="1"/>
      <c r="VUE120" s="1"/>
      <c r="VUF120" s="1"/>
      <c r="VUG120" s="1"/>
      <c r="VUH120" s="1"/>
      <c r="VUI120" s="1"/>
      <c r="VUJ120" s="1"/>
      <c r="VUK120" s="1"/>
      <c r="VUL120" s="1"/>
      <c r="VUM120" s="1"/>
      <c r="VUN120" s="1"/>
      <c r="VUO120" s="1"/>
      <c r="VUP120" s="1"/>
      <c r="VUQ120" s="1"/>
      <c r="VUR120" s="1"/>
      <c r="VUS120" s="1"/>
      <c r="VUT120" s="1"/>
      <c r="VUU120" s="1"/>
      <c r="VUV120" s="1"/>
      <c r="VUW120" s="1"/>
      <c r="VUX120" s="1"/>
      <c r="VUY120" s="1"/>
      <c r="VUZ120" s="1"/>
      <c r="VVA120" s="1"/>
      <c r="VVB120" s="1"/>
      <c r="VVC120" s="1"/>
      <c r="VVD120" s="1"/>
      <c r="VVE120" s="1"/>
      <c r="VVF120" s="1"/>
      <c r="VVG120" s="1"/>
      <c r="VVH120" s="1"/>
      <c r="VVI120" s="1"/>
      <c r="VVJ120" s="1"/>
      <c r="VVK120" s="1"/>
      <c r="VVL120" s="1"/>
      <c r="VVM120" s="1"/>
      <c r="VVN120" s="1"/>
      <c r="VVO120" s="1"/>
      <c r="VVP120" s="1"/>
      <c r="VVQ120" s="1"/>
      <c r="VVR120" s="1"/>
      <c r="VVS120" s="1"/>
      <c r="VVT120" s="1"/>
      <c r="VVU120" s="1"/>
      <c r="VVV120" s="1"/>
      <c r="VVW120" s="1"/>
      <c r="VVX120" s="1"/>
      <c r="VVY120" s="1"/>
      <c r="VVZ120" s="1"/>
      <c r="VWA120" s="1"/>
      <c r="VWB120" s="1"/>
      <c r="VWC120" s="1"/>
      <c r="VWD120" s="1"/>
      <c r="VWE120" s="1"/>
      <c r="VWF120" s="1"/>
      <c r="VWG120" s="1"/>
      <c r="VWH120" s="1"/>
      <c r="VWI120" s="1"/>
      <c r="VWJ120" s="1"/>
      <c r="VWK120" s="1"/>
      <c r="VWL120" s="1"/>
      <c r="VWM120" s="1"/>
      <c r="VWN120" s="1"/>
      <c r="VWO120" s="1"/>
      <c r="VWP120" s="1"/>
      <c r="VWQ120" s="1"/>
      <c r="VWR120" s="1"/>
      <c r="VWS120" s="1"/>
      <c r="VWT120" s="1"/>
      <c r="VWU120" s="1"/>
      <c r="VWV120" s="1"/>
      <c r="VWW120" s="1"/>
      <c r="VWX120" s="1"/>
      <c r="VWY120" s="1"/>
      <c r="VWZ120" s="1"/>
      <c r="VXA120" s="1"/>
      <c r="VXB120" s="1"/>
      <c r="VXC120" s="1"/>
      <c r="VXD120" s="1"/>
      <c r="VXE120" s="1"/>
      <c r="VXF120" s="1"/>
      <c r="VXG120" s="1"/>
      <c r="VXH120" s="1"/>
      <c r="VXI120" s="1"/>
      <c r="VXJ120" s="1"/>
      <c r="VXK120" s="1"/>
      <c r="VXL120" s="1"/>
      <c r="VXM120" s="1"/>
      <c r="VXN120" s="1"/>
      <c r="VXO120" s="1"/>
      <c r="VXP120" s="1"/>
      <c r="VXQ120" s="1"/>
      <c r="VXR120" s="1"/>
      <c r="VXS120" s="1"/>
      <c r="VXT120" s="1"/>
      <c r="VXU120" s="1"/>
      <c r="VXV120" s="1"/>
      <c r="VXW120" s="1"/>
      <c r="VXX120" s="1"/>
      <c r="VXY120" s="1"/>
      <c r="VXZ120" s="1"/>
      <c r="VYA120" s="1"/>
      <c r="VYB120" s="1"/>
      <c r="VYC120" s="1"/>
      <c r="VYD120" s="1"/>
      <c r="VYE120" s="1"/>
      <c r="VYF120" s="1"/>
      <c r="VYG120" s="1"/>
      <c r="VYH120" s="1"/>
      <c r="VYI120" s="1"/>
      <c r="VYJ120" s="1"/>
      <c r="VYK120" s="1"/>
      <c r="VYL120" s="1"/>
      <c r="VYM120" s="1"/>
      <c r="VYN120" s="1"/>
      <c r="VYO120" s="1"/>
      <c r="VYP120" s="1"/>
      <c r="VYQ120" s="1"/>
      <c r="VYR120" s="1"/>
      <c r="VYS120" s="1"/>
      <c r="VYT120" s="1"/>
      <c r="VYU120" s="1"/>
      <c r="VYV120" s="1"/>
      <c r="VYW120" s="1"/>
      <c r="VYX120" s="1"/>
      <c r="VYY120" s="1"/>
      <c r="VYZ120" s="1"/>
      <c r="VZA120" s="1"/>
      <c r="VZB120" s="1"/>
      <c r="VZC120" s="1"/>
      <c r="VZD120" s="1"/>
      <c r="VZE120" s="1"/>
      <c r="VZF120" s="1"/>
      <c r="VZG120" s="1"/>
      <c r="VZH120" s="1"/>
      <c r="VZI120" s="1"/>
      <c r="VZJ120" s="1"/>
      <c r="VZK120" s="1"/>
      <c r="VZL120" s="1"/>
      <c r="VZM120" s="1"/>
      <c r="VZN120" s="1"/>
      <c r="VZO120" s="1"/>
      <c r="VZP120" s="1"/>
      <c r="VZQ120" s="1"/>
      <c r="VZR120" s="1"/>
      <c r="VZS120" s="1"/>
      <c r="VZT120" s="1"/>
      <c r="VZU120" s="1"/>
      <c r="VZV120" s="1"/>
      <c r="VZW120" s="1"/>
      <c r="VZX120" s="1"/>
      <c r="VZY120" s="1"/>
      <c r="VZZ120" s="1"/>
      <c r="WAA120" s="1"/>
      <c r="WAB120" s="1"/>
      <c r="WAC120" s="1"/>
      <c r="WAD120" s="1"/>
      <c r="WAE120" s="1"/>
      <c r="WAF120" s="1"/>
      <c r="WAG120" s="1"/>
      <c r="WAH120" s="1"/>
      <c r="WAI120" s="1"/>
      <c r="WAJ120" s="1"/>
      <c r="WAK120" s="1"/>
      <c r="WAL120" s="1"/>
      <c r="WAM120" s="1"/>
      <c r="WAN120" s="1"/>
      <c r="WAO120" s="1"/>
      <c r="WAP120" s="1"/>
      <c r="WAQ120" s="1"/>
      <c r="WAR120" s="1"/>
      <c r="WAS120" s="1"/>
      <c r="WAT120" s="1"/>
      <c r="WAU120" s="1"/>
      <c r="WAV120" s="1"/>
      <c r="WAW120" s="1"/>
      <c r="WAX120" s="1"/>
      <c r="WAY120" s="1"/>
      <c r="WAZ120" s="1"/>
      <c r="WBA120" s="1"/>
      <c r="WBB120" s="1"/>
      <c r="WBC120" s="1"/>
      <c r="WBD120" s="1"/>
      <c r="WBE120" s="1"/>
      <c r="WBF120" s="1"/>
      <c r="WBG120" s="1"/>
      <c r="WBH120" s="1"/>
      <c r="WBI120" s="1"/>
      <c r="WBJ120" s="1"/>
      <c r="WBK120" s="1"/>
      <c r="WBL120" s="1"/>
      <c r="WBM120" s="1"/>
      <c r="WBN120" s="1"/>
      <c r="WBO120" s="1"/>
      <c r="WBP120" s="1"/>
      <c r="WBQ120" s="1"/>
      <c r="WBR120" s="1"/>
      <c r="WBS120" s="1"/>
      <c r="WBT120" s="1"/>
      <c r="WBU120" s="1"/>
      <c r="WBV120" s="1"/>
      <c r="WBW120" s="1"/>
      <c r="WBX120" s="1"/>
      <c r="WBY120" s="1"/>
      <c r="WBZ120" s="1"/>
      <c r="WCA120" s="1"/>
      <c r="WCB120" s="1"/>
      <c r="WCC120" s="1"/>
      <c r="WCD120" s="1"/>
      <c r="WCE120" s="1"/>
      <c r="WCF120" s="1"/>
      <c r="WCG120" s="1"/>
      <c r="WCH120" s="1"/>
      <c r="WCI120" s="1"/>
      <c r="WCJ120" s="1"/>
      <c r="WCK120" s="1"/>
      <c r="WCL120" s="1"/>
      <c r="WCM120" s="1"/>
      <c r="WCN120" s="1"/>
      <c r="WCO120" s="1"/>
      <c r="WCP120" s="1"/>
      <c r="WCQ120" s="1"/>
      <c r="WCR120" s="1"/>
      <c r="WCS120" s="1"/>
      <c r="WCT120" s="1"/>
      <c r="WCU120" s="1"/>
      <c r="WCV120" s="1"/>
      <c r="WCW120" s="1"/>
      <c r="WCX120" s="1"/>
      <c r="WCY120" s="1"/>
      <c r="WCZ120" s="1"/>
      <c r="WDA120" s="1"/>
      <c r="WDB120" s="1"/>
      <c r="WDC120" s="1"/>
      <c r="WDD120" s="1"/>
      <c r="WDE120" s="1"/>
      <c r="WDF120" s="1"/>
      <c r="WDG120" s="1"/>
      <c r="WDH120" s="1"/>
      <c r="WDI120" s="1"/>
      <c r="WDJ120" s="1"/>
      <c r="WDK120" s="1"/>
      <c r="WDL120" s="1"/>
      <c r="WDM120" s="1"/>
      <c r="WDN120" s="1"/>
      <c r="WDO120" s="1"/>
      <c r="WDP120" s="1"/>
      <c r="WDQ120" s="1"/>
      <c r="WDR120" s="1"/>
      <c r="WDS120" s="1"/>
      <c r="WDT120" s="1"/>
      <c r="WDU120" s="1"/>
      <c r="WDV120" s="1"/>
      <c r="WDW120" s="1"/>
      <c r="WDX120" s="1"/>
      <c r="WDY120" s="1"/>
      <c r="WDZ120" s="1"/>
      <c r="WEA120" s="1"/>
      <c r="WEB120" s="1"/>
      <c r="WEC120" s="1"/>
      <c r="WED120" s="1"/>
      <c r="WEE120" s="1"/>
      <c r="WEF120" s="1"/>
      <c r="WEG120" s="1"/>
      <c r="WEH120" s="1"/>
      <c r="WEI120" s="1"/>
      <c r="WEJ120" s="1"/>
      <c r="WEK120" s="1"/>
      <c r="WEL120" s="1"/>
      <c r="WEM120" s="1"/>
      <c r="WEN120" s="1"/>
      <c r="WEO120" s="1"/>
      <c r="WEP120" s="1"/>
      <c r="WEQ120" s="1"/>
      <c r="WER120" s="1"/>
      <c r="WES120" s="1"/>
      <c r="WET120" s="1"/>
      <c r="WEU120" s="1"/>
      <c r="WEV120" s="1"/>
      <c r="WEW120" s="1"/>
      <c r="WEX120" s="1"/>
      <c r="WEY120" s="1"/>
      <c r="WEZ120" s="1"/>
      <c r="WFA120" s="1"/>
      <c r="WFB120" s="1"/>
      <c r="WFC120" s="1"/>
      <c r="WFD120" s="1"/>
      <c r="WFE120" s="1"/>
      <c r="WFF120" s="1"/>
      <c r="WFG120" s="1"/>
      <c r="WFH120" s="1"/>
      <c r="WFI120" s="1"/>
      <c r="WFJ120" s="1"/>
      <c r="WFK120" s="1"/>
      <c r="WFL120" s="1"/>
      <c r="WFM120" s="1"/>
      <c r="WFN120" s="1"/>
      <c r="WFO120" s="1"/>
      <c r="WFP120" s="1"/>
      <c r="WFQ120" s="1"/>
      <c r="WFR120" s="1"/>
      <c r="WFS120" s="1"/>
      <c r="WFT120" s="1"/>
      <c r="WFU120" s="1"/>
      <c r="WFV120" s="1"/>
      <c r="WFW120" s="1"/>
      <c r="WFX120" s="1"/>
      <c r="WFY120" s="1"/>
      <c r="WFZ120" s="1"/>
      <c r="WGA120" s="1"/>
      <c r="WGB120" s="1"/>
      <c r="WGC120" s="1"/>
      <c r="WGD120" s="1"/>
      <c r="WGE120" s="1"/>
      <c r="WGF120" s="1"/>
      <c r="WGG120" s="1"/>
      <c r="WGH120" s="1"/>
      <c r="WGI120" s="1"/>
      <c r="WGJ120" s="1"/>
      <c r="WGK120" s="1"/>
      <c r="WGL120" s="1"/>
      <c r="WGM120" s="1"/>
      <c r="WGN120" s="1"/>
      <c r="WGO120" s="1"/>
      <c r="WGP120" s="1"/>
      <c r="WGQ120" s="1"/>
      <c r="WGR120" s="1"/>
      <c r="WGS120" s="1"/>
      <c r="WGT120" s="1"/>
      <c r="WGU120" s="1"/>
      <c r="WGV120" s="1"/>
      <c r="WGW120" s="1"/>
      <c r="WGX120" s="1"/>
      <c r="WGY120" s="1"/>
      <c r="WGZ120" s="1"/>
      <c r="WHA120" s="1"/>
      <c r="WHB120" s="1"/>
      <c r="WHC120" s="1"/>
      <c r="WHD120" s="1"/>
      <c r="WHE120" s="1"/>
      <c r="WHF120" s="1"/>
      <c r="WHG120" s="1"/>
      <c r="WHH120" s="1"/>
      <c r="WHI120" s="1"/>
      <c r="WHJ120" s="1"/>
      <c r="WHK120" s="1"/>
      <c r="WHL120" s="1"/>
      <c r="WHM120" s="1"/>
      <c r="WHN120" s="1"/>
      <c r="WHO120" s="1"/>
      <c r="WHP120" s="1"/>
      <c r="WHQ120" s="1"/>
      <c r="WHR120" s="1"/>
      <c r="WHS120" s="1"/>
      <c r="WHT120" s="1"/>
      <c r="WHU120" s="1"/>
      <c r="WHV120" s="1"/>
      <c r="WHW120" s="1"/>
      <c r="WHX120" s="1"/>
      <c r="WHY120" s="1"/>
      <c r="WHZ120" s="1"/>
      <c r="WIA120" s="1"/>
      <c r="WIB120" s="1"/>
      <c r="WIC120" s="1"/>
      <c r="WID120" s="1"/>
      <c r="WIE120" s="1"/>
      <c r="WIF120" s="1"/>
      <c r="WIG120" s="1"/>
      <c r="WIH120" s="1"/>
      <c r="WII120" s="1"/>
      <c r="WIJ120" s="1"/>
      <c r="WIK120" s="1"/>
      <c r="WIL120" s="1"/>
      <c r="WIM120" s="1"/>
      <c r="WIN120" s="1"/>
      <c r="WIO120" s="1"/>
      <c r="WIP120" s="1"/>
      <c r="WIQ120" s="1"/>
      <c r="WIR120" s="1"/>
      <c r="WIS120" s="1"/>
      <c r="WIT120" s="1"/>
      <c r="WIU120" s="1"/>
      <c r="WIV120" s="1"/>
      <c r="WIW120" s="1"/>
      <c r="WIX120" s="1"/>
      <c r="WIY120" s="1"/>
      <c r="WIZ120" s="1"/>
      <c r="WJA120" s="1"/>
      <c r="WJB120" s="1"/>
      <c r="WJC120" s="1"/>
      <c r="WJD120" s="1"/>
      <c r="WJE120" s="1"/>
      <c r="WJF120" s="1"/>
      <c r="WJG120" s="1"/>
      <c r="WJH120" s="1"/>
      <c r="WJI120" s="1"/>
      <c r="WJJ120" s="1"/>
      <c r="WJK120" s="1"/>
      <c r="WJL120" s="1"/>
      <c r="WJM120" s="1"/>
      <c r="WJN120" s="1"/>
      <c r="WJO120" s="1"/>
      <c r="WJP120" s="1"/>
      <c r="WJQ120" s="1"/>
      <c r="WJR120" s="1"/>
      <c r="WJS120" s="1"/>
      <c r="WJT120" s="1"/>
      <c r="WJU120" s="1"/>
      <c r="WJV120" s="1"/>
      <c r="WJW120" s="1"/>
      <c r="WJX120" s="1"/>
      <c r="WJY120" s="1"/>
      <c r="WJZ120" s="1"/>
      <c r="WKA120" s="1"/>
      <c r="WKB120" s="1"/>
      <c r="WKC120" s="1"/>
      <c r="WKD120" s="1"/>
      <c r="WKE120" s="1"/>
      <c r="WKF120" s="1"/>
      <c r="WKG120" s="1"/>
      <c r="WKH120" s="1"/>
      <c r="WKI120" s="1"/>
      <c r="WKJ120" s="1"/>
      <c r="WKK120" s="1"/>
      <c r="WKL120" s="1"/>
      <c r="WKM120" s="1"/>
      <c r="WKN120" s="1"/>
      <c r="WKO120" s="1"/>
      <c r="WKP120" s="1"/>
      <c r="WKQ120" s="1"/>
      <c r="WKR120" s="1"/>
      <c r="WKS120" s="1"/>
      <c r="WKT120" s="1"/>
      <c r="WKU120" s="1"/>
      <c r="WKV120" s="1"/>
      <c r="WKW120" s="1"/>
      <c r="WKX120" s="1"/>
      <c r="WKY120" s="1"/>
      <c r="WKZ120" s="1"/>
      <c r="WLA120" s="1"/>
      <c r="WLB120" s="1"/>
      <c r="WLC120" s="1"/>
      <c r="WLD120" s="1"/>
      <c r="WLE120" s="1"/>
      <c r="WLF120" s="1"/>
      <c r="WLG120" s="1"/>
      <c r="WLH120" s="1"/>
      <c r="WLI120" s="1"/>
      <c r="WLJ120" s="1"/>
      <c r="WLK120" s="1"/>
      <c r="WLL120" s="1"/>
      <c r="WLM120" s="1"/>
      <c r="WLN120" s="1"/>
      <c r="WLO120" s="1"/>
      <c r="WLP120" s="1"/>
      <c r="WLQ120" s="1"/>
      <c r="WLR120" s="1"/>
      <c r="WLS120" s="1"/>
      <c r="WLT120" s="1"/>
      <c r="WLU120" s="1"/>
      <c r="WLV120" s="1"/>
      <c r="WLW120" s="1"/>
      <c r="WLX120" s="1"/>
      <c r="WLY120" s="1"/>
      <c r="WLZ120" s="1"/>
      <c r="WMA120" s="1"/>
      <c r="WMB120" s="1"/>
      <c r="WMC120" s="1"/>
      <c r="WMD120" s="1"/>
      <c r="WME120" s="1"/>
      <c r="WMF120" s="1"/>
      <c r="WMG120" s="1"/>
      <c r="WMH120" s="1"/>
      <c r="WMI120" s="1"/>
      <c r="WMJ120" s="1"/>
      <c r="WMK120" s="1"/>
      <c r="WML120" s="1"/>
      <c r="WMM120" s="1"/>
      <c r="WMN120" s="1"/>
      <c r="WMO120" s="1"/>
      <c r="WMP120" s="1"/>
      <c r="WMQ120" s="1"/>
      <c r="WMR120" s="1"/>
      <c r="WMS120" s="1"/>
      <c r="WMT120" s="1"/>
      <c r="WMU120" s="1"/>
      <c r="WMV120" s="1"/>
      <c r="WMW120" s="1"/>
      <c r="WMX120" s="1"/>
      <c r="WMY120" s="1"/>
      <c r="WMZ120" s="1"/>
      <c r="WNA120" s="1"/>
      <c r="WNB120" s="1"/>
      <c r="WNC120" s="1"/>
      <c r="WND120" s="1"/>
      <c r="WNE120" s="1"/>
      <c r="WNF120" s="1"/>
      <c r="WNG120" s="1"/>
      <c r="WNH120" s="1"/>
      <c r="WNI120" s="1"/>
      <c r="WNJ120" s="1"/>
      <c r="WNK120" s="1"/>
      <c r="WNL120" s="1"/>
      <c r="WNM120" s="1"/>
      <c r="WNN120" s="1"/>
      <c r="WNO120" s="1"/>
      <c r="WNP120" s="1"/>
      <c r="WNQ120" s="1"/>
      <c r="WNR120" s="1"/>
      <c r="WNS120" s="1"/>
      <c r="WNT120" s="1"/>
      <c r="WNU120" s="1"/>
      <c r="WNV120" s="1"/>
      <c r="WNW120" s="1"/>
      <c r="WNX120" s="1"/>
      <c r="WNY120" s="1"/>
      <c r="WNZ120" s="1"/>
      <c r="WOA120" s="1"/>
      <c r="WOB120" s="1"/>
      <c r="WOC120" s="1"/>
      <c r="WOD120" s="1"/>
      <c r="WOE120" s="1"/>
      <c r="WOF120" s="1"/>
      <c r="WOG120" s="1"/>
      <c r="WOH120" s="1"/>
      <c r="WOI120" s="1"/>
      <c r="WOJ120" s="1"/>
      <c r="WOK120" s="1"/>
      <c r="WOL120" s="1"/>
      <c r="WOM120" s="1"/>
      <c r="WON120" s="1"/>
      <c r="WOO120" s="1"/>
      <c r="WOP120" s="1"/>
      <c r="WOQ120" s="1"/>
      <c r="WOR120" s="1"/>
      <c r="WOS120" s="1"/>
      <c r="WOT120" s="1"/>
      <c r="WOU120" s="1"/>
      <c r="WOV120" s="1"/>
      <c r="WOW120" s="1"/>
      <c r="WOX120" s="1"/>
      <c r="WOY120" s="1"/>
      <c r="WOZ120" s="1"/>
      <c r="WPA120" s="1"/>
      <c r="WPB120" s="1"/>
      <c r="WPC120" s="1"/>
      <c r="WPD120" s="1"/>
      <c r="WPE120" s="1"/>
      <c r="WPF120" s="1"/>
      <c r="WPG120" s="1"/>
      <c r="WPH120" s="1"/>
      <c r="WPI120" s="1"/>
      <c r="WPJ120" s="1"/>
      <c r="WPK120" s="1"/>
      <c r="WPL120" s="1"/>
      <c r="WPM120" s="1"/>
      <c r="WPN120" s="1"/>
      <c r="WPO120" s="1"/>
      <c r="WPP120" s="1"/>
      <c r="WPQ120" s="1"/>
      <c r="WPR120" s="1"/>
      <c r="WPS120" s="1"/>
      <c r="WPT120" s="1"/>
      <c r="WPU120" s="1"/>
      <c r="WPV120" s="1"/>
      <c r="WPW120" s="1"/>
      <c r="WPX120" s="1"/>
      <c r="WPY120" s="1"/>
      <c r="WPZ120" s="1"/>
      <c r="WQA120" s="1"/>
      <c r="WQB120" s="1"/>
      <c r="WQC120" s="1"/>
      <c r="WQD120" s="1"/>
      <c r="WQE120" s="1"/>
      <c r="WQF120" s="1"/>
      <c r="WQG120" s="1"/>
      <c r="WQH120" s="1"/>
      <c r="WQI120" s="1"/>
      <c r="WQJ120" s="1"/>
      <c r="WQK120" s="1"/>
      <c r="WQL120" s="1"/>
      <c r="WQM120" s="1"/>
      <c r="WQN120" s="1"/>
      <c r="WQO120" s="1"/>
      <c r="WQP120" s="1"/>
      <c r="WQQ120" s="1"/>
      <c r="WQR120" s="1"/>
      <c r="WQS120" s="1"/>
      <c r="WQT120" s="1"/>
      <c r="WQU120" s="1"/>
      <c r="WQV120" s="1"/>
      <c r="WQW120" s="1"/>
      <c r="WQX120" s="1"/>
      <c r="WQY120" s="1"/>
      <c r="WQZ120" s="1"/>
      <c r="WRA120" s="1"/>
      <c r="WRB120" s="1"/>
      <c r="WRC120" s="1"/>
      <c r="WRD120" s="1"/>
      <c r="WRE120" s="1"/>
      <c r="WRF120" s="1"/>
      <c r="WRG120" s="1"/>
      <c r="WRH120" s="1"/>
      <c r="WRI120" s="1"/>
      <c r="WRJ120" s="1"/>
      <c r="WRK120" s="1"/>
      <c r="WRL120" s="1"/>
      <c r="WRM120" s="1"/>
      <c r="WRN120" s="1"/>
      <c r="WRO120" s="1"/>
      <c r="WRP120" s="1"/>
      <c r="WRQ120" s="1"/>
      <c r="WRR120" s="1"/>
      <c r="WRS120" s="1"/>
      <c r="WRT120" s="1"/>
      <c r="WRU120" s="1"/>
      <c r="WRV120" s="1"/>
      <c r="WRW120" s="1"/>
      <c r="WRX120" s="1"/>
      <c r="WRY120" s="1"/>
      <c r="WRZ120" s="1"/>
      <c r="WSA120" s="1"/>
      <c r="WSB120" s="1"/>
      <c r="WSC120" s="1"/>
      <c r="WSD120" s="1"/>
      <c r="WSE120" s="1"/>
      <c r="WSF120" s="1"/>
      <c r="WSG120" s="1"/>
      <c r="WSH120" s="1"/>
      <c r="WSI120" s="1"/>
      <c r="WSJ120" s="1"/>
      <c r="WSK120" s="1"/>
      <c r="WSL120" s="1"/>
      <c r="WSM120" s="1"/>
      <c r="WSN120" s="1"/>
      <c r="WSO120" s="1"/>
      <c r="WSP120" s="1"/>
      <c r="WSQ120" s="1"/>
      <c r="WSR120" s="1"/>
      <c r="WSS120" s="1"/>
      <c r="WST120" s="1"/>
      <c r="WSU120" s="1"/>
      <c r="WSV120" s="1"/>
      <c r="WSW120" s="1"/>
      <c r="WSX120" s="1"/>
      <c r="WSY120" s="1"/>
      <c r="WSZ120" s="1"/>
      <c r="WTA120" s="1"/>
      <c r="WTB120" s="1"/>
      <c r="WTC120" s="1"/>
      <c r="WTD120" s="1"/>
      <c r="WTE120" s="1"/>
      <c r="WTF120" s="1"/>
      <c r="WTG120" s="1"/>
      <c r="WTH120" s="1"/>
      <c r="WTI120" s="1"/>
      <c r="WTJ120" s="1"/>
      <c r="WTK120" s="1"/>
      <c r="WTL120" s="1"/>
      <c r="WTM120" s="1"/>
      <c r="WTN120" s="1"/>
      <c r="WTO120" s="1"/>
      <c r="WTP120" s="1"/>
      <c r="WTQ120" s="1"/>
      <c r="WTR120" s="1"/>
      <c r="WTS120" s="1"/>
      <c r="WTT120" s="1"/>
      <c r="WTU120" s="1"/>
      <c r="WTV120" s="1"/>
      <c r="WTW120" s="1"/>
      <c r="WTX120" s="1"/>
      <c r="WTY120" s="1"/>
      <c r="WTZ120" s="1"/>
      <c r="WUA120" s="1"/>
      <c r="WUB120" s="1"/>
      <c r="WUC120" s="1"/>
      <c r="WUD120" s="1"/>
      <c r="WUE120" s="1"/>
      <c r="WUF120" s="1"/>
      <c r="WUG120" s="1"/>
      <c r="WUH120" s="1"/>
      <c r="WUI120" s="1"/>
      <c r="WUJ120" s="1"/>
      <c r="WUK120" s="1"/>
      <c r="WUL120" s="1"/>
      <c r="WUM120" s="1"/>
      <c r="WUN120" s="1"/>
      <c r="WUO120" s="1"/>
      <c r="WUP120" s="1"/>
      <c r="WUQ120" s="1"/>
      <c r="WUR120" s="1"/>
      <c r="WUS120" s="1"/>
      <c r="WUT120" s="1"/>
      <c r="WUU120" s="1"/>
      <c r="WUV120" s="1"/>
      <c r="WUW120" s="1"/>
      <c r="WUX120" s="1"/>
      <c r="WUY120" s="1"/>
      <c r="WUZ120" s="1"/>
      <c r="WVA120" s="1"/>
      <c r="WVB120" s="1"/>
      <c r="WVC120" s="1"/>
      <c r="WVD120" s="1"/>
      <c r="WVE120" s="1"/>
      <c r="WVF120" s="1"/>
      <c r="WVG120" s="1"/>
      <c r="WVH120" s="1"/>
      <c r="WVI120" s="1"/>
      <c r="WVJ120" s="1"/>
      <c r="WVK120" s="1"/>
      <c r="WVL120" s="1"/>
      <c r="WVM120" s="1"/>
      <c r="WVN120" s="1"/>
      <c r="WVO120" s="1"/>
      <c r="WVP120" s="1"/>
      <c r="WVQ120" s="1"/>
      <c r="WVR120" s="1"/>
      <c r="WVS120" s="1"/>
      <c r="WVT120" s="1"/>
      <c r="WVU120" s="1"/>
      <c r="WVV120" s="1"/>
      <c r="WVW120" s="1"/>
      <c r="WVX120" s="1"/>
      <c r="WVY120" s="1"/>
      <c r="WVZ120" s="1"/>
      <c r="WWA120" s="1"/>
      <c r="WWB120" s="1"/>
      <c r="WWC120" s="1"/>
      <c r="WWD120" s="1"/>
      <c r="WWE120" s="1"/>
      <c r="WWF120" s="1"/>
      <c r="WWG120" s="1"/>
      <c r="WWH120" s="1"/>
      <c r="WWI120" s="1"/>
      <c r="WWJ120" s="1"/>
      <c r="WWK120" s="1"/>
      <c r="WWL120" s="1"/>
      <c r="WWM120" s="1"/>
      <c r="WWN120" s="1"/>
      <c r="WWO120" s="1"/>
      <c r="WWP120" s="1"/>
      <c r="WWQ120" s="1"/>
      <c r="WWR120" s="1"/>
      <c r="WWS120" s="1"/>
      <c r="WWT120" s="1"/>
      <c r="WWU120" s="1"/>
      <c r="WWV120" s="1"/>
      <c r="WWW120" s="1"/>
      <c r="WWX120" s="1"/>
      <c r="WWY120" s="1"/>
      <c r="WWZ120" s="1"/>
      <c r="WXA120" s="1"/>
      <c r="WXB120" s="1"/>
      <c r="WXC120" s="1"/>
      <c r="WXD120" s="1"/>
      <c r="WXE120" s="1"/>
      <c r="WXF120" s="1"/>
      <c r="WXG120" s="1"/>
      <c r="WXH120" s="1"/>
      <c r="WXI120" s="1"/>
      <c r="WXJ120" s="1"/>
      <c r="WXK120" s="1"/>
      <c r="WXL120" s="1"/>
      <c r="WXM120" s="1"/>
      <c r="WXN120" s="1"/>
      <c r="WXO120" s="1"/>
      <c r="WXP120" s="1"/>
      <c r="WXQ120" s="1"/>
      <c r="WXR120" s="1"/>
      <c r="WXS120" s="1"/>
      <c r="WXT120" s="1"/>
      <c r="WXU120" s="1"/>
      <c r="WXV120" s="1"/>
      <c r="WXW120" s="1"/>
      <c r="WXX120" s="1"/>
      <c r="WXY120" s="1"/>
      <c r="WXZ120" s="1"/>
      <c r="WYA120" s="1"/>
      <c r="WYB120" s="1"/>
      <c r="WYC120" s="1"/>
      <c r="WYD120" s="1"/>
      <c r="WYE120" s="1"/>
      <c r="WYF120" s="1"/>
      <c r="WYG120" s="1"/>
      <c r="WYH120" s="1"/>
      <c r="WYI120" s="1"/>
      <c r="WYJ120" s="1"/>
      <c r="WYK120" s="1"/>
      <c r="WYL120" s="1"/>
      <c r="WYM120" s="1"/>
      <c r="WYN120" s="1"/>
      <c r="WYO120" s="1"/>
      <c r="WYP120" s="1"/>
      <c r="WYQ120" s="1"/>
      <c r="WYR120" s="1"/>
      <c r="WYS120" s="1"/>
      <c r="WYT120" s="1"/>
      <c r="WYU120" s="1"/>
      <c r="WYV120" s="1"/>
      <c r="WYW120" s="1"/>
      <c r="WYX120" s="1"/>
      <c r="WYY120" s="1"/>
      <c r="WYZ120" s="1"/>
      <c r="WZA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6384" x14ac:dyDescent="0.25">
      <c r="T121" s="77"/>
      <c r="U121" s="77" t="s">
        <v>140</v>
      </c>
      <c r="V121" s="77"/>
      <c r="W121" s="77"/>
      <c r="X121" s="77"/>
      <c r="Y121" s="77"/>
      <c r="Z121" s="15"/>
    </row>
    <row r="122" spans="1:16384" x14ac:dyDescent="0.25">
      <c r="T122" s="77"/>
      <c r="U122" s="276" t="s">
        <v>451</v>
      </c>
      <c r="V122" s="276"/>
      <c r="W122" s="276"/>
      <c r="X122" s="276" t="s">
        <v>450</v>
      </c>
      <c r="Y122" s="276"/>
      <c r="Z122" s="276"/>
    </row>
    <row r="123" spans="1:16384" x14ac:dyDescent="0.25">
      <c r="T123" s="77"/>
      <c r="U123" s="77">
        <v>2016</v>
      </c>
      <c r="V123" s="77">
        <v>2017</v>
      </c>
      <c r="W123" s="77">
        <v>2018</v>
      </c>
      <c r="X123" s="77">
        <v>2016</v>
      </c>
      <c r="Y123" s="77">
        <v>2017</v>
      </c>
      <c r="Z123" s="77">
        <v>2018</v>
      </c>
    </row>
    <row r="124" spans="1:16384" x14ac:dyDescent="0.25">
      <c r="T124" s="77" t="s">
        <v>23</v>
      </c>
      <c r="U124" s="191">
        <v>1150.04</v>
      </c>
      <c r="V124" s="191">
        <v>1182.03</v>
      </c>
      <c r="W124" s="191">
        <v>1235.3599999999999</v>
      </c>
      <c r="X124" s="192">
        <v>2.1</v>
      </c>
      <c r="Y124" s="192">
        <v>2.1</v>
      </c>
      <c r="Z124" s="192">
        <v>2.1</v>
      </c>
    </row>
    <row r="125" spans="1:16384" x14ac:dyDescent="0.25">
      <c r="T125" s="77" t="s">
        <v>20</v>
      </c>
      <c r="U125" s="191">
        <v>1524.95</v>
      </c>
      <c r="V125" s="191">
        <v>1554.1</v>
      </c>
      <c r="W125" s="191">
        <v>1584.66</v>
      </c>
      <c r="X125" s="192">
        <v>3.1</v>
      </c>
      <c r="Y125" s="192">
        <v>3.1</v>
      </c>
      <c r="Z125" s="192">
        <v>3.1</v>
      </c>
    </row>
    <row r="126" spans="1:16384" x14ac:dyDescent="0.25">
      <c r="T126" s="77" t="s">
        <v>21</v>
      </c>
      <c r="U126" s="191">
        <v>1362.76</v>
      </c>
      <c r="V126" s="191">
        <v>1293.46</v>
      </c>
      <c r="W126" s="191">
        <v>1363.22</v>
      </c>
      <c r="X126" s="192">
        <v>2.9</v>
      </c>
      <c r="Y126" s="192">
        <v>2.7</v>
      </c>
      <c r="Z126" s="192">
        <v>2.8</v>
      </c>
    </row>
    <row r="127" spans="1:16384" x14ac:dyDescent="0.25">
      <c r="T127" s="77" t="s">
        <v>22</v>
      </c>
      <c r="U127" s="191">
        <v>1286.0999999999999</v>
      </c>
      <c r="V127" s="191">
        <v>1270.8599999999999</v>
      </c>
      <c r="W127" s="191">
        <v>1483.15</v>
      </c>
      <c r="X127" s="192">
        <v>2.1</v>
      </c>
      <c r="Y127" s="192">
        <v>2.1</v>
      </c>
      <c r="Z127" s="192">
        <v>2.4</v>
      </c>
    </row>
    <row r="128" spans="1:16384" x14ac:dyDescent="0.25">
      <c r="T128" s="77" t="s">
        <v>142</v>
      </c>
      <c r="U128" s="191">
        <v>934.07</v>
      </c>
      <c r="V128" s="191">
        <v>1052.8800000000001</v>
      </c>
      <c r="W128" s="191">
        <v>1122.8699999999999</v>
      </c>
      <c r="X128" s="192">
        <v>1.8</v>
      </c>
      <c r="Y128" s="192">
        <v>2</v>
      </c>
      <c r="Z128" s="192">
        <v>2.1</v>
      </c>
    </row>
    <row r="132" spans="1:16384" x14ac:dyDescent="0.25">
      <c r="T132" s="1"/>
      <c r="U132" s="1"/>
      <c r="V132" s="1"/>
      <c r="W132" s="1"/>
      <c r="X132" s="1"/>
      <c r="Y132" s="1"/>
      <c r="Z132" s="1"/>
    </row>
    <row r="134" spans="1:16384" s="1" customFormat="1" x14ac:dyDescent="0.25">
      <c r="A134" s="1" t="s">
        <v>150</v>
      </c>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c r="APV134"/>
      <c r="APW134"/>
      <c r="APX134"/>
      <c r="APY134"/>
      <c r="APZ134"/>
      <c r="AQA134"/>
      <c r="AQB134"/>
      <c r="AQC134"/>
      <c r="AQD134"/>
      <c r="AQE134"/>
      <c r="AQF134"/>
      <c r="AQG134"/>
      <c r="AQH134"/>
      <c r="AQI134"/>
      <c r="AQJ134"/>
      <c r="AQK134"/>
      <c r="AQL134"/>
      <c r="AQM134"/>
      <c r="AQN134"/>
      <c r="AQO134"/>
      <c r="AQP134"/>
      <c r="AQQ134"/>
      <c r="AQR134"/>
      <c r="AQS134"/>
      <c r="AQT134"/>
      <c r="AQU134"/>
      <c r="AQV134"/>
      <c r="AQW134"/>
      <c r="AQX134"/>
      <c r="AQY134"/>
      <c r="AQZ134"/>
      <c r="ARA134"/>
      <c r="ARB134"/>
      <c r="ARC134"/>
      <c r="ARD134"/>
      <c r="ARE134"/>
      <c r="ARF134"/>
      <c r="ARG134"/>
      <c r="ARH134"/>
      <c r="ARI134"/>
      <c r="ARJ134"/>
      <c r="ARK134"/>
      <c r="ARL134"/>
      <c r="ARM134"/>
      <c r="ARN134"/>
      <c r="ARO134"/>
      <c r="ARP134"/>
      <c r="ARQ134"/>
      <c r="ARR134"/>
      <c r="ARS134"/>
      <c r="ART134"/>
      <c r="ARU134"/>
      <c r="ARV134"/>
      <c r="ARW134"/>
      <c r="ARX134"/>
      <c r="ARY134"/>
      <c r="ARZ134"/>
      <c r="ASA134"/>
      <c r="ASB134"/>
      <c r="ASC134"/>
      <c r="ASD134"/>
      <c r="ASE134"/>
      <c r="ASF134"/>
      <c r="ASG134"/>
      <c r="ASH134"/>
      <c r="ASI134"/>
      <c r="ASJ134"/>
      <c r="ASK134"/>
      <c r="ASL134"/>
      <c r="ASM134"/>
      <c r="ASN134"/>
      <c r="ASO134"/>
      <c r="ASP134"/>
      <c r="ASQ134"/>
      <c r="ASR134"/>
      <c r="ASS134"/>
      <c r="AST134"/>
      <c r="ASU134"/>
      <c r="ASV134"/>
      <c r="ASW134"/>
      <c r="ASX134"/>
      <c r="ASY134"/>
      <c r="ASZ134"/>
      <c r="ATA134"/>
      <c r="ATB134"/>
      <c r="ATC134"/>
      <c r="ATD134"/>
      <c r="ATE134"/>
      <c r="ATF134"/>
      <c r="ATG134"/>
      <c r="ATH134"/>
      <c r="ATI134"/>
      <c r="ATJ134"/>
      <c r="ATK134"/>
      <c r="ATL134"/>
      <c r="ATM134"/>
      <c r="ATN134"/>
      <c r="ATO134"/>
      <c r="ATP134"/>
      <c r="ATQ134"/>
      <c r="ATR134"/>
      <c r="ATS134"/>
      <c r="ATT134"/>
      <c r="ATU134"/>
      <c r="ATV134"/>
      <c r="ATW134"/>
      <c r="ATX134"/>
      <c r="ATY134"/>
      <c r="ATZ134"/>
      <c r="AUA134"/>
      <c r="AUB134"/>
      <c r="AUC134"/>
      <c r="AUD134"/>
      <c r="AUE134"/>
      <c r="AUF134"/>
      <c r="AUG134"/>
      <c r="AUH134"/>
      <c r="AUI134"/>
      <c r="AUJ134"/>
      <c r="AUK134"/>
      <c r="AUL134"/>
      <c r="AUM134"/>
      <c r="AUN134"/>
      <c r="AUO134"/>
      <c r="AUP134"/>
      <c r="AUQ134"/>
      <c r="AUR134"/>
      <c r="AUS134"/>
      <c r="AUT134"/>
      <c r="AUU134"/>
      <c r="AUV134"/>
      <c r="AUW134"/>
      <c r="AUX134"/>
      <c r="AUY134"/>
      <c r="AUZ134"/>
      <c r="AVA134"/>
      <c r="AVB134"/>
      <c r="AVC134"/>
      <c r="AVD134"/>
      <c r="AVE134"/>
      <c r="AVF134"/>
      <c r="AVG134"/>
      <c r="AVH134"/>
      <c r="AVI134"/>
      <c r="AVJ134"/>
      <c r="AVK134"/>
      <c r="AVL134"/>
      <c r="AVM134"/>
      <c r="AVN134"/>
      <c r="AVO134"/>
      <c r="AVP134"/>
      <c r="AVQ134"/>
      <c r="AVR134"/>
      <c r="AVS134"/>
      <c r="AVT134"/>
      <c r="AVU134"/>
      <c r="AVV134"/>
      <c r="AVW134"/>
      <c r="AVX134"/>
      <c r="AVY134"/>
      <c r="AVZ134"/>
      <c r="AWA134"/>
      <c r="AWB134"/>
      <c r="AWC134"/>
      <c r="AWD134"/>
      <c r="AWE134"/>
      <c r="AWF134"/>
      <c r="AWG134"/>
      <c r="AWH134"/>
      <c r="AWI134"/>
      <c r="AWJ134"/>
      <c r="AWK134"/>
      <c r="AWL134"/>
      <c r="AWM134"/>
      <c r="AWN134"/>
      <c r="AWO134"/>
      <c r="AWP134"/>
      <c r="AWQ134"/>
      <c r="AWR134"/>
      <c r="AWS134"/>
      <c r="AWT134"/>
      <c r="AWU134"/>
      <c r="AWV134"/>
      <c r="AWW134"/>
      <c r="AWX134"/>
      <c r="AWY134"/>
      <c r="AWZ134"/>
      <c r="AXA134"/>
      <c r="AXB134"/>
      <c r="AXC134"/>
      <c r="AXD134"/>
      <c r="AXE134"/>
      <c r="AXF134"/>
      <c r="AXG134"/>
      <c r="AXH134"/>
      <c r="AXI134"/>
      <c r="AXJ134"/>
      <c r="AXK134"/>
      <c r="AXL134"/>
      <c r="AXM134"/>
      <c r="AXN134"/>
      <c r="AXO134"/>
      <c r="AXP134"/>
      <c r="AXQ134"/>
      <c r="AXR134"/>
      <c r="AXS134"/>
      <c r="AXT134"/>
      <c r="AXU134"/>
      <c r="AXV134"/>
      <c r="AXW134"/>
      <c r="AXX134"/>
      <c r="AXY134"/>
      <c r="AXZ134"/>
      <c r="AYA134"/>
      <c r="AYB134"/>
      <c r="AYC134"/>
      <c r="AYD134"/>
      <c r="AYE134"/>
      <c r="AYF134"/>
      <c r="AYG134"/>
      <c r="AYH134"/>
      <c r="AYI134"/>
      <c r="AYJ134"/>
      <c r="AYK134"/>
      <c r="AYL134"/>
      <c r="AYM134"/>
      <c r="AYN134"/>
      <c r="AYO134"/>
      <c r="AYP134"/>
      <c r="AYQ134"/>
      <c r="AYR134"/>
      <c r="AYS134"/>
      <c r="AYT134"/>
      <c r="AYU134"/>
      <c r="AYV134"/>
      <c r="AYW134"/>
      <c r="AYX134"/>
      <c r="AYY134"/>
      <c r="AYZ134"/>
      <c r="AZA134"/>
      <c r="AZB134"/>
      <c r="AZC134"/>
      <c r="AZD134"/>
      <c r="AZE134"/>
      <c r="AZF134"/>
      <c r="AZG134"/>
      <c r="AZH134"/>
      <c r="AZI134"/>
      <c r="AZJ134"/>
      <c r="AZK134"/>
      <c r="AZL134"/>
      <c r="AZM134"/>
      <c r="AZN134"/>
      <c r="AZO134"/>
      <c r="AZP134"/>
      <c r="AZQ134"/>
      <c r="AZR134"/>
      <c r="AZS134"/>
      <c r="AZT134"/>
      <c r="AZU134"/>
      <c r="AZV134"/>
      <c r="AZW134"/>
      <c r="AZX134"/>
      <c r="AZY134"/>
      <c r="AZZ134"/>
      <c r="BAA134"/>
      <c r="BAB134"/>
      <c r="BAC134"/>
      <c r="BAD134"/>
      <c r="BAE134"/>
      <c r="BAF134"/>
      <c r="BAG134"/>
      <c r="BAH134"/>
      <c r="BAI134"/>
      <c r="BAJ134"/>
      <c r="BAK134"/>
      <c r="BAL134"/>
      <c r="BAM134"/>
      <c r="BAN134"/>
      <c r="BAO134"/>
      <c r="BAP134"/>
      <c r="BAQ134"/>
      <c r="BAR134"/>
      <c r="BAS134"/>
      <c r="BAT134"/>
      <c r="BAU134"/>
      <c r="BAV134"/>
      <c r="BAW134"/>
      <c r="BAX134"/>
      <c r="BAY134"/>
      <c r="BAZ134"/>
      <c r="BBA134"/>
      <c r="BBB134"/>
      <c r="BBC134"/>
      <c r="BBD134"/>
      <c r="BBE134"/>
      <c r="BBF134"/>
      <c r="BBG134"/>
      <c r="BBH134"/>
      <c r="BBI134"/>
      <c r="BBJ134"/>
      <c r="BBK134"/>
      <c r="BBL134"/>
      <c r="BBM134"/>
      <c r="BBN134"/>
      <c r="BBO134"/>
      <c r="BBP134"/>
      <c r="BBQ134"/>
      <c r="BBR134"/>
      <c r="BBS134"/>
      <c r="BBT134"/>
      <c r="BBU134"/>
      <c r="BBV134"/>
      <c r="BBW134"/>
      <c r="BBX134"/>
      <c r="BBY134"/>
      <c r="BBZ134"/>
      <c r="BCA134"/>
      <c r="BCB134"/>
      <c r="BCC134"/>
      <c r="BCD134"/>
      <c r="BCE134"/>
      <c r="BCF134"/>
      <c r="BCG134"/>
      <c r="BCH134"/>
      <c r="BCI134"/>
      <c r="BCJ134"/>
      <c r="BCK134"/>
      <c r="BCL134"/>
      <c r="BCM134"/>
      <c r="BCN134"/>
      <c r="BCO134"/>
      <c r="BCP134"/>
      <c r="BCQ134"/>
      <c r="BCR134"/>
      <c r="BCS134"/>
      <c r="BCT134"/>
      <c r="BCU134"/>
      <c r="BCV134"/>
      <c r="BCW134"/>
      <c r="BCX134"/>
      <c r="BCY134"/>
      <c r="BCZ134"/>
      <c r="BDA134"/>
      <c r="BDB134"/>
      <c r="BDC134"/>
      <c r="BDD134"/>
      <c r="BDE134"/>
      <c r="BDF134"/>
      <c r="BDG134"/>
      <c r="BDH134"/>
      <c r="BDI134"/>
      <c r="BDJ134"/>
      <c r="BDK134"/>
      <c r="BDL134"/>
      <c r="BDM134"/>
      <c r="BDN134"/>
      <c r="BDO134"/>
      <c r="BDP134"/>
      <c r="BDQ134"/>
      <c r="BDR134"/>
      <c r="BDS134"/>
      <c r="BDT134"/>
      <c r="BDU134"/>
      <c r="BDV134"/>
      <c r="BDW134"/>
      <c r="BDX134"/>
      <c r="BDY134"/>
      <c r="BDZ134"/>
      <c r="BEA134"/>
      <c r="BEB134"/>
      <c r="BEC134"/>
      <c r="BED134"/>
      <c r="BEE134"/>
      <c r="BEF134"/>
      <c r="BEG134"/>
      <c r="BEH134"/>
      <c r="BEI134"/>
      <c r="BEJ134"/>
      <c r="BEK134"/>
      <c r="BEL134"/>
      <c r="BEM134"/>
      <c r="BEN134"/>
      <c r="BEO134"/>
      <c r="BEP134"/>
      <c r="BEQ134"/>
      <c r="BER134"/>
      <c r="BES134"/>
      <c r="BET134"/>
      <c r="BEU134"/>
      <c r="BEV134"/>
      <c r="BEW134"/>
      <c r="BEX134"/>
      <c r="BEY134"/>
      <c r="BEZ134"/>
      <c r="BFA134"/>
      <c r="BFB134"/>
      <c r="BFC134"/>
      <c r="BFD134"/>
      <c r="BFE134"/>
      <c r="BFF134"/>
      <c r="BFG134"/>
      <c r="BFH134"/>
      <c r="BFI134"/>
      <c r="BFJ134"/>
      <c r="BFK134"/>
      <c r="BFL134"/>
      <c r="BFM134"/>
      <c r="BFN134"/>
      <c r="BFO134"/>
      <c r="BFP134"/>
      <c r="BFQ134"/>
      <c r="BFR134"/>
      <c r="BFS134"/>
      <c r="BFT134"/>
      <c r="BFU134"/>
      <c r="BFV134"/>
      <c r="BFW134"/>
      <c r="BFX134"/>
      <c r="BFY134"/>
      <c r="BFZ134"/>
      <c r="BGA134"/>
      <c r="BGB134"/>
      <c r="BGC134"/>
      <c r="BGD134"/>
      <c r="BGE134"/>
      <c r="BGF134"/>
      <c r="BGG134"/>
      <c r="BGH134"/>
      <c r="BGI134"/>
      <c r="BGJ134"/>
      <c r="BGK134"/>
      <c r="BGL134"/>
      <c r="BGM134"/>
      <c r="BGN134"/>
      <c r="BGO134"/>
      <c r="BGP134"/>
      <c r="BGQ134"/>
      <c r="BGR134"/>
      <c r="BGS134"/>
      <c r="BGT134"/>
      <c r="BGU134"/>
      <c r="BGV134"/>
      <c r="BGW134"/>
      <c r="BGX134"/>
      <c r="BGY134"/>
      <c r="BGZ134"/>
      <c r="BHA134"/>
      <c r="BHB134"/>
      <c r="BHC134"/>
      <c r="BHD134"/>
      <c r="BHE134"/>
      <c r="BHF134"/>
      <c r="BHG134"/>
      <c r="BHH134"/>
      <c r="BHI134"/>
      <c r="BHJ134"/>
      <c r="BHK134"/>
      <c r="BHL134"/>
      <c r="BHM134"/>
      <c r="BHN134"/>
      <c r="BHO134"/>
      <c r="BHP134"/>
      <c r="BHQ134"/>
      <c r="BHR134"/>
      <c r="BHS134"/>
      <c r="BHT134"/>
      <c r="BHU134"/>
      <c r="BHV134"/>
      <c r="BHW134"/>
      <c r="BHX134"/>
      <c r="BHY134"/>
      <c r="BHZ134"/>
      <c r="BIA134"/>
      <c r="BIB134"/>
      <c r="BIC134"/>
      <c r="BID134"/>
      <c r="BIE134"/>
      <c r="BIF134"/>
      <c r="BIG134"/>
      <c r="BIH134"/>
      <c r="BII134"/>
      <c r="BIJ134"/>
      <c r="BIK134"/>
      <c r="BIL134"/>
      <c r="BIM134"/>
      <c r="BIN134"/>
      <c r="BIO134"/>
      <c r="BIP134"/>
      <c r="BIQ134"/>
      <c r="BIR134"/>
      <c r="BIS134"/>
      <c r="BIT134"/>
      <c r="BIU134"/>
      <c r="BIV134"/>
      <c r="BIW134"/>
      <c r="BIX134"/>
      <c r="BIY134"/>
      <c r="BIZ134"/>
      <c r="BJA134"/>
      <c r="BJB134"/>
      <c r="BJC134"/>
      <c r="BJD134"/>
      <c r="BJE134"/>
      <c r="BJF134"/>
      <c r="BJG134"/>
      <c r="BJH134"/>
      <c r="BJI134"/>
      <c r="BJJ134"/>
      <c r="BJK134"/>
      <c r="BJL134"/>
      <c r="BJM134"/>
      <c r="BJN134"/>
      <c r="BJO134"/>
      <c r="BJP134"/>
      <c r="BJQ134"/>
      <c r="BJR134"/>
      <c r="BJS134"/>
      <c r="BJT134"/>
      <c r="BJU134"/>
      <c r="BJV134"/>
      <c r="BJW134"/>
      <c r="BJX134"/>
      <c r="BJY134"/>
      <c r="BJZ134"/>
      <c r="BKA134"/>
      <c r="BKB134"/>
      <c r="BKC134"/>
      <c r="BKD134"/>
      <c r="BKE134"/>
      <c r="BKF134"/>
      <c r="BKG134"/>
      <c r="BKH134"/>
      <c r="BKI134"/>
      <c r="BKJ134"/>
      <c r="BKK134"/>
      <c r="BKL134"/>
      <c r="BKM134"/>
      <c r="BKN134"/>
      <c r="BKO134"/>
      <c r="BKP134"/>
      <c r="BKQ134"/>
      <c r="BKR134"/>
      <c r="BKS134"/>
      <c r="BKT134"/>
      <c r="BKU134"/>
      <c r="BKV134"/>
      <c r="BKW134"/>
      <c r="BKX134"/>
      <c r="BKY134"/>
      <c r="BKZ134"/>
      <c r="BLA134"/>
      <c r="BLB134"/>
      <c r="BLC134"/>
      <c r="BLD134"/>
      <c r="BLE134"/>
      <c r="BLF134"/>
      <c r="BLG134"/>
      <c r="BLH134"/>
      <c r="BLI134"/>
      <c r="BLJ134"/>
      <c r="BLK134"/>
      <c r="BLL134"/>
      <c r="BLM134"/>
      <c r="BLN134"/>
      <c r="BLO134"/>
      <c r="BLP134"/>
      <c r="BLQ134"/>
      <c r="BLR134"/>
      <c r="BLS134"/>
      <c r="BLT134"/>
      <c r="BLU134"/>
      <c r="BLV134"/>
      <c r="BLW134"/>
      <c r="BLX134"/>
      <c r="BLY134"/>
      <c r="BLZ134"/>
      <c r="BMA134"/>
      <c r="BMB134"/>
      <c r="BMC134"/>
      <c r="BMD134"/>
      <c r="BME134"/>
      <c r="BMF134"/>
      <c r="BMG134"/>
      <c r="BMH134"/>
      <c r="BMI134"/>
      <c r="BMJ134"/>
      <c r="BMK134"/>
      <c r="BML134"/>
      <c r="BMM134"/>
      <c r="BMN134"/>
      <c r="BMO134"/>
      <c r="BMP134"/>
      <c r="BMQ134"/>
      <c r="BMR134"/>
      <c r="BMS134"/>
      <c r="BMT134"/>
      <c r="BMU134"/>
      <c r="BMV134"/>
      <c r="BMW134"/>
      <c r="BMX134"/>
      <c r="BMY134"/>
      <c r="BMZ134"/>
      <c r="BNA134"/>
      <c r="BNB134"/>
      <c r="BNC134"/>
      <c r="BND134"/>
      <c r="BNE134"/>
      <c r="BNF134"/>
      <c r="BNG134"/>
      <c r="BNH134"/>
      <c r="BNI134"/>
      <c r="BNJ134"/>
      <c r="BNK134"/>
      <c r="BNL134"/>
      <c r="BNM134"/>
      <c r="BNN134"/>
      <c r="BNO134"/>
      <c r="BNP134"/>
      <c r="BNQ134"/>
      <c r="BNR134"/>
      <c r="BNS134"/>
      <c r="BNT134"/>
      <c r="BNU134"/>
      <c r="BNV134"/>
      <c r="BNW134"/>
      <c r="BNX134"/>
      <c r="BNY134"/>
      <c r="BNZ134"/>
      <c r="BOA134"/>
      <c r="BOB134"/>
      <c r="BOC134"/>
      <c r="BOD134"/>
      <c r="BOE134"/>
      <c r="BOF134"/>
      <c r="BOG134"/>
      <c r="BOH134"/>
      <c r="BOI134"/>
      <c r="BOJ134"/>
      <c r="BOK134"/>
      <c r="BOL134"/>
      <c r="BOM134"/>
      <c r="BON134"/>
      <c r="BOO134"/>
      <c r="BOP134"/>
      <c r="BOQ134"/>
      <c r="BOR134"/>
      <c r="BOS134"/>
      <c r="BOT134"/>
      <c r="BOU134"/>
      <c r="BOV134"/>
      <c r="BOW134"/>
      <c r="BOX134"/>
      <c r="BOY134"/>
      <c r="BOZ134"/>
      <c r="BPA134"/>
      <c r="BPB134"/>
      <c r="BPC134"/>
      <c r="BPD134"/>
      <c r="BPE134"/>
      <c r="BPF134"/>
      <c r="BPG134"/>
      <c r="BPH134"/>
      <c r="BPI134"/>
      <c r="BPJ134"/>
      <c r="BPK134"/>
      <c r="BPL134"/>
      <c r="BPM134"/>
      <c r="BPN134"/>
      <c r="BPO134"/>
      <c r="BPP134"/>
      <c r="BPQ134"/>
      <c r="BPR134"/>
      <c r="BPS134"/>
      <c r="BPT134"/>
      <c r="BPU134"/>
      <c r="BPV134"/>
      <c r="BPW134"/>
      <c r="BPX134"/>
      <c r="BPY134"/>
      <c r="BPZ134"/>
      <c r="BQA134"/>
      <c r="BQB134"/>
      <c r="BQC134"/>
      <c r="BQD134"/>
      <c r="BQE134"/>
      <c r="BQF134"/>
      <c r="BQG134"/>
      <c r="BQH134"/>
      <c r="BQI134"/>
      <c r="BQJ134"/>
      <c r="BQK134"/>
      <c r="BQL134"/>
      <c r="BQM134"/>
      <c r="BQN134"/>
      <c r="BQO134"/>
      <c r="BQP134"/>
      <c r="BQQ134"/>
      <c r="BQR134"/>
      <c r="BQS134"/>
      <c r="BQT134"/>
      <c r="BQU134"/>
      <c r="BQV134"/>
      <c r="BQW134"/>
      <c r="BQX134"/>
      <c r="BQY134"/>
      <c r="BQZ134"/>
      <c r="BRA134"/>
      <c r="BRB134"/>
      <c r="BRC134"/>
      <c r="BRD134"/>
      <c r="BRE134"/>
      <c r="BRF134"/>
      <c r="BRG134"/>
      <c r="BRH134"/>
      <c r="BRI134"/>
      <c r="BRJ134"/>
      <c r="BRK134"/>
      <c r="BRL134"/>
      <c r="BRM134"/>
      <c r="BRN134"/>
      <c r="BRO134"/>
      <c r="BRP134"/>
      <c r="BRQ134"/>
      <c r="BRR134"/>
      <c r="BRS134"/>
      <c r="BRT134"/>
      <c r="BRU134"/>
      <c r="BRV134"/>
      <c r="BRW134"/>
      <c r="BRX134"/>
      <c r="BRY134"/>
      <c r="BRZ134"/>
      <c r="BSA134"/>
      <c r="BSB134"/>
      <c r="BSC134"/>
      <c r="BSD134"/>
      <c r="BSE134"/>
      <c r="BSF134"/>
      <c r="BSG134"/>
      <c r="BSH134"/>
      <c r="BSI134"/>
      <c r="BSJ134"/>
      <c r="BSK134"/>
      <c r="BSL134"/>
      <c r="BSM134"/>
      <c r="BSN134"/>
      <c r="BSO134"/>
      <c r="BSP134"/>
      <c r="BSQ134"/>
      <c r="BSR134"/>
      <c r="BSS134"/>
      <c r="BST134"/>
      <c r="BSU134"/>
      <c r="BSV134"/>
      <c r="BSW134"/>
      <c r="BSX134"/>
      <c r="BSY134"/>
      <c r="BSZ134"/>
      <c r="BTA134"/>
      <c r="BTB134"/>
      <c r="BTC134"/>
      <c r="BTD134"/>
      <c r="BTE134"/>
      <c r="BTF134"/>
      <c r="BTG134"/>
      <c r="BTH134"/>
      <c r="BTI134"/>
      <c r="BTJ134"/>
      <c r="BTK134"/>
      <c r="BTL134"/>
      <c r="BTM134"/>
      <c r="BTN134"/>
      <c r="BTO134"/>
      <c r="BTP134"/>
      <c r="BTQ134"/>
      <c r="BTR134"/>
      <c r="BTS134"/>
      <c r="BTT134"/>
      <c r="BTU134"/>
      <c r="BTV134"/>
      <c r="BTW134"/>
      <c r="BTX134"/>
      <c r="BTY134"/>
      <c r="BTZ134"/>
      <c r="BUA134"/>
      <c r="BUB134"/>
      <c r="BUC134"/>
      <c r="BUD134"/>
      <c r="BUE134"/>
      <c r="BUF134"/>
      <c r="BUG134"/>
      <c r="BUH134"/>
      <c r="BUI134"/>
      <c r="BUJ134"/>
      <c r="BUK134"/>
      <c r="BUL134"/>
      <c r="BUM134"/>
      <c r="BUN134"/>
      <c r="BUO134"/>
      <c r="BUP134"/>
      <c r="BUQ134"/>
      <c r="BUR134"/>
      <c r="BUS134"/>
      <c r="BUT134"/>
      <c r="BUU134"/>
      <c r="BUV134"/>
      <c r="BUW134"/>
      <c r="BUX134"/>
      <c r="BUY134"/>
      <c r="BUZ134"/>
      <c r="BVA134"/>
      <c r="BVB134"/>
      <c r="BVC134"/>
      <c r="BVD134"/>
      <c r="BVE134"/>
      <c r="BVF134"/>
      <c r="BVG134"/>
      <c r="BVH134"/>
      <c r="BVI134"/>
      <c r="BVJ134"/>
      <c r="BVK134"/>
      <c r="BVL134"/>
      <c r="BVM134"/>
      <c r="BVN134"/>
      <c r="BVO134"/>
      <c r="BVP134"/>
      <c r="BVQ134"/>
      <c r="BVR134"/>
      <c r="BVS134"/>
      <c r="BVT134"/>
      <c r="BVU134"/>
      <c r="BVV134"/>
      <c r="BVW134"/>
      <c r="BVX134"/>
      <c r="BVY134"/>
      <c r="BVZ134"/>
      <c r="BWA134"/>
      <c r="BWB134"/>
      <c r="BWC134"/>
      <c r="BWD134"/>
      <c r="BWE134"/>
      <c r="BWF134"/>
      <c r="BWG134"/>
      <c r="BWH134"/>
      <c r="BWI134"/>
      <c r="BWJ134"/>
      <c r="BWK134"/>
      <c r="BWL134"/>
      <c r="BWM134"/>
      <c r="BWN134"/>
      <c r="BWO134"/>
      <c r="BWP134"/>
      <c r="BWQ134"/>
      <c r="BWR134"/>
      <c r="BWS134"/>
      <c r="BWT134"/>
      <c r="BWU134"/>
      <c r="BWV134"/>
      <c r="BWW134"/>
      <c r="BWX134"/>
      <c r="BWY134"/>
      <c r="BWZ134"/>
      <c r="BXA134"/>
      <c r="BXB134"/>
      <c r="BXC134"/>
      <c r="BXD134"/>
      <c r="BXE134"/>
      <c r="BXF134"/>
      <c r="BXG134"/>
      <c r="BXH134"/>
      <c r="BXI134"/>
      <c r="BXJ134"/>
      <c r="BXK134"/>
      <c r="BXL134"/>
      <c r="BXM134"/>
      <c r="BXN134"/>
      <c r="BXO134"/>
      <c r="BXP134"/>
      <c r="BXQ134"/>
      <c r="BXR134"/>
      <c r="BXS134"/>
      <c r="BXT134"/>
      <c r="BXU134"/>
      <c r="BXV134"/>
      <c r="BXW134"/>
      <c r="BXX134"/>
      <c r="BXY134"/>
      <c r="BXZ134"/>
      <c r="BYA134"/>
      <c r="BYB134"/>
      <c r="BYC134"/>
      <c r="BYD134"/>
      <c r="BYE134"/>
      <c r="BYF134"/>
      <c r="BYG134"/>
      <c r="BYH134"/>
      <c r="BYI134"/>
      <c r="BYJ134"/>
      <c r="BYK134"/>
      <c r="BYL134"/>
      <c r="BYM134"/>
      <c r="BYN134"/>
      <c r="BYO134"/>
      <c r="BYP134"/>
      <c r="BYQ134"/>
      <c r="BYR134"/>
      <c r="BYS134"/>
      <c r="BYT134"/>
      <c r="BYU134"/>
      <c r="BYV134"/>
      <c r="BYW134"/>
      <c r="BYX134"/>
      <c r="BYY134"/>
      <c r="BYZ134"/>
      <c r="BZA134"/>
      <c r="BZB134"/>
      <c r="BZC134"/>
      <c r="BZD134"/>
      <c r="BZE134"/>
      <c r="BZF134"/>
      <c r="BZG134"/>
      <c r="BZH134"/>
      <c r="BZI134"/>
      <c r="BZJ134"/>
      <c r="BZK134"/>
      <c r="BZL134"/>
      <c r="BZM134"/>
      <c r="BZN134"/>
      <c r="BZO134"/>
      <c r="BZP134"/>
      <c r="BZQ134"/>
      <c r="BZR134"/>
      <c r="BZS134"/>
      <c r="BZT134"/>
      <c r="BZU134"/>
      <c r="BZV134"/>
      <c r="BZW134"/>
      <c r="BZX134"/>
      <c r="BZY134"/>
      <c r="BZZ134"/>
      <c r="CAA134"/>
      <c r="CAB134"/>
      <c r="CAC134"/>
      <c r="CAD134"/>
      <c r="CAE134"/>
      <c r="CAF134"/>
      <c r="CAG134"/>
      <c r="CAH134"/>
      <c r="CAI134"/>
      <c r="CAJ134"/>
      <c r="CAK134"/>
      <c r="CAL134"/>
      <c r="CAM134"/>
      <c r="CAN134"/>
      <c r="CAO134"/>
      <c r="CAP134"/>
      <c r="CAQ134"/>
      <c r="CAR134"/>
      <c r="CAS134"/>
      <c r="CAT134"/>
      <c r="CAU134"/>
      <c r="CAV134"/>
      <c r="CAW134"/>
      <c r="CAX134"/>
      <c r="CAY134"/>
      <c r="CAZ134"/>
      <c r="CBA134"/>
      <c r="CBB134"/>
      <c r="CBC134"/>
      <c r="CBD134"/>
      <c r="CBE134"/>
      <c r="CBF134"/>
      <c r="CBG134"/>
      <c r="CBH134"/>
      <c r="CBI134"/>
      <c r="CBJ134"/>
      <c r="CBK134"/>
      <c r="CBL134"/>
      <c r="CBM134"/>
      <c r="CBN134"/>
      <c r="CBO134"/>
      <c r="CBP134"/>
      <c r="CBQ134"/>
      <c r="CBR134"/>
      <c r="CBS134"/>
      <c r="CBT134"/>
      <c r="CBU134"/>
      <c r="CBV134"/>
      <c r="CBW134"/>
      <c r="CBX134"/>
      <c r="CBY134"/>
      <c r="CBZ134"/>
      <c r="CCA134"/>
      <c r="CCB134"/>
      <c r="CCC134"/>
      <c r="CCD134"/>
      <c r="CCE134"/>
      <c r="CCF134"/>
      <c r="CCG134"/>
      <c r="CCH134"/>
      <c r="CCI134"/>
      <c r="CCJ134"/>
      <c r="CCK134"/>
      <c r="CCL134"/>
      <c r="CCM134"/>
      <c r="CCN134"/>
      <c r="CCO134"/>
      <c r="CCP134"/>
      <c r="CCQ134"/>
      <c r="CCR134"/>
      <c r="CCS134"/>
      <c r="CCT134"/>
      <c r="CCU134"/>
      <c r="CCV134"/>
      <c r="CCW134"/>
      <c r="CCX134"/>
      <c r="CCY134"/>
      <c r="CCZ134"/>
      <c r="CDA134"/>
      <c r="CDB134"/>
      <c r="CDC134"/>
      <c r="CDD134"/>
      <c r="CDE134"/>
      <c r="CDF134"/>
      <c r="CDG134"/>
      <c r="CDH134"/>
      <c r="CDI134"/>
      <c r="CDJ134"/>
      <c r="CDK134"/>
      <c r="CDL134"/>
      <c r="CDM134"/>
      <c r="CDN134"/>
      <c r="CDO134"/>
      <c r="CDP134"/>
      <c r="CDQ134"/>
      <c r="CDR134"/>
      <c r="CDS134"/>
      <c r="CDT134"/>
      <c r="CDU134"/>
      <c r="CDV134"/>
      <c r="CDW134"/>
      <c r="CDX134"/>
      <c r="CDY134"/>
      <c r="CDZ134"/>
      <c r="CEA134"/>
      <c r="CEB134"/>
      <c r="CEC134"/>
      <c r="CED134"/>
      <c r="CEE134"/>
      <c r="CEF134"/>
      <c r="CEG134"/>
      <c r="CEH134"/>
      <c r="CEI134"/>
      <c r="CEJ134"/>
      <c r="CEK134"/>
      <c r="CEL134"/>
      <c r="CEM134"/>
      <c r="CEN134"/>
      <c r="CEO134"/>
      <c r="CEP134"/>
      <c r="CEQ134"/>
      <c r="CER134"/>
      <c r="CES134"/>
      <c r="CET134"/>
      <c r="CEU134"/>
      <c r="CEV134"/>
      <c r="CEW134"/>
      <c r="CEX134"/>
      <c r="CEY134"/>
      <c r="CEZ134"/>
      <c r="CFA134"/>
      <c r="CFB134"/>
      <c r="CFC134"/>
      <c r="CFD134"/>
      <c r="CFE134"/>
      <c r="CFF134"/>
      <c r="CFG134"/>
      <c r="CFH134"/>
      <c r="CFI134"/>
      <c r="CFJ134"/>
      <c r="CFK134"/>
      <c r="CFL134"/>
      <c r="CFM134"/>
      <c r="CFN134"/>
      <c r="CFO134"/>
      <c r="CFP134"/>
      <c r="CFQ134"/>
      <c r="CFR134"/>
      <c r="CFS134"/>
      <c r="CFT134"/>
      <c r="CFU134"/>
      <c r="CFV134"/>
      <c r="CFW134"/>
      <c r="CFX134"/>
      <c r="CFY134"/>
      <c r="CFZ134"/>
      <c r="CGA134"/>
      <c r="CGB134"/>
      <c r="CGC134"/>
      <c r="CGD134"/>
      <c r="CGE134"/>
      <c r="CGF134"/>
      <c r="CGG134"/>
      <c r="CGH134"/>
      <c r="CGI134"/>
      <c r="CGJ134"/>
      <c r="CGK134"/>
      <c r="CGL134"/>
      <c r="CGM134"/>
      <c r="CGN134"/>
      <c r="CGO134"/>
      <c r="CGP134"/>
      <c r="CGQ134"/>
      <c r="CGR134"/>
      <c r="CGS134"/>
      <c r="CGT134"/>
      <c r="CGU134"/>
      <c r="CGV134"/>
      <c r="CGW134"/>
      <c r="CGX134"/>
      <c r="CGY134"/>
      <c r="CGZ134"/>
      <c r="CHA134"/>
      <c r="CHB134"/>
      <c r="CHC134"/>
      <c r="CHD134"/>
      <c r="CHE134"/>
      <c r="CHF134"/>
      <c r="CHG134"/>
      <c r="CHH134"/>
      <c r="CHI134"/>
      <c r="CHJ134"/>
      <c r="CHK134"/>
      <c r="CHL134"/>
      <c r="CHM134"/>
      <c r="CHN134"/>
      <c r="CHO134"/>
      <c r="CHP134"/>
      <c r="CHQ134"/>
      <c r="CHR134"/>
      <c r="CHS134"/>
      <c r="CHT134"/>
      <c r="CHU134"/>
      <c r="CHV134"/>
      <c r="CHW134"/>
      <c r="CHX134"/>
      <c r="CHY134"/>
      <c r="CHZ134"/>
      <c r="CIA134"/>
      <c r="CIB134"/>
      <c r="CIC134"/>
      <c r="CID134"/>
      <c r="CIE134"/>
      <c r="CIF134"/>
      <c r="CIG134"/>
      <c r="CIH134"/>
      <c r="CII134"/>
      <c r="CIJ134"/>
      <c r="CIK134"/>
      <c r="CIL134"/>
      <c r="CIM134"/>
      <c r="CIN134"/>
      <c r="CIO134"/>
      <c r="CIP134"/>
      <c r="CIQ134"/>
      <c r="CIR134"/>
      <c r="CIS134"/>
      <c r="CIT134"/>
      <c r="CIU134"/>
      <c r="CIV134"/>
      <c r="CIW134"/>
      <c r="CIX134"/>
      <c r="CIY134"/>
      <c r="CIZ134"/>
      <c r="CJA134"/>
      <c r="CJB134"/>
      <c r="CJC134"/>
      <c r="CJD134"/>
      <c r="CJE134"/>
      <c r="CJF134"/>
      <c r="CJG134"/>
      <c r="CJH134"/>
      <c r="CJI134"/>
      <c r="CJJ134"/>
      <c r="CJK134"/>
      <c r="CJL134"/>
      <c r="CJM134"/>
      <c r="CJN134"/>
      <c r="CJO134"/>
      <c r="CJP134"/>
      <c r="CJQ134"/>
      <c r="CJR134"/>
      <c r="CJS134"/>
      <c r="CJT134"/>
      <c r="CJU134"/>
      <c r="CJV134"/>
      <c r="CJW134"/>
      <c r="CJX134"/>
      <c r="CJY134"/>
      <c r="CJZ134"/>
      <c r="CKA134"/>
      <c r="CKB134"/>
      <c r="CKC134"/>
      <c r="CKD134"/>
      <c r="CKE134"/>
      <c r="CKF134"/>
      <c r="CKG134"/>
      <c r="CKH134"/>
      <c r="CKI134"/>
      <c r="CKJ134"/>
      <c r="CKK134"/>
      <c r="CKL134"/>
      <c r="CKM134"/>
      <c r="CKN134"/>
      <c r="CKO134"/>
      <c r="CKP134"/>
      <c r="CKQ134"/>
      <c r="CKR134"/>
      <c r="CKS134"/>
      <c r="CKT134"/>
      <c r="CKU134"/>
      <c r="CKV134"/>
      <c r="CKW134"/>
      <c r="CKX134"/>
      <c r="CKY134"/>
      <c r="CKZ134"/>
      <c r="CLA134"/>
      <c r="CLB134"/>
      <c r="CLC134"/>
      <c r="CLD134"/>
      <c r="CLE134"/>
      <c r="CLF134"/>
      <c r="CLG134"/>
      <c r="CLH134"/>
      <c r="CLI134"/>
      <c r="CLJ134"/>
      <c r="CLK134"/>
      <c r="CLL134"/>
      <c r="CLM134"/>
      <c r="CLN134"/>
      <c r="CLO134"/>
      <c r="CLP134"/>
      <c r="CLQ134"/>
      <c r="CLR134"/>
      <c r="CLS134"/>
      <c r="CLT134"/>
      <c r="CLU134"/>
      <c r="CLV134"/>
      <c r="CLW134"/>
      <c r="CLX134"/>
      <c r="CLY134"/>
      <c r="CLZ134"/>
      <c r="CMA134"/>
      <c r="CMB134"/>
      <c r="CMC134"/>
      <c r="CMD134"/>
      <c r="CME134"/>
      <c r="CMF134"/>
      <c r="CMG134"/>
      <c r="CMH134"/>
      <c r="CMI134"/>
      <c r="CMJ134"/>
      <c r="CMK134"/>
      <c r="CML134"/>
      <c r="CMM134"/>
      <c r="CMN134"/>
      <c r="CMO134"/>
      <c r="CMP134"/>
      <c r="CMQ134"/>
      <c r="CMR134"/>
      <c r="CMS134"/>
      <c r="CMT134"/>
      <c r="CMU134"/>
      <c r="CMV134"/>
      <c r="CMW134"/>
      <c r="CMX134"/>
      <c r="CMY134"/>
      <c r="CMZ134"/>
      <c r="CNA134"/>
      <c r="CNB134"/>
      <c r="CNC134"/>
      <c r="CND134"/>
      <c r="CNE134"/>
      <c r="CNF134"/>
      <c r="CNG134"/>
      <c r="CNH134"/>
      <c r="CNI134"/>
      <c r="CNJ134"/>
      <c r="CNK134"/>
      <c r="CNL134"/>
      <c r="CNM134"/>
      <c r="CNN134"/>
      <c r="CNO134"/>
      <c r="CNP134"/>
      <c r="CNQ134"/>
      <c r="CNR134"/>
      <c r="CNS134"/>
      <c r="CNT134"/>
      <c r="CNU134"/>
      <c r="CNV134"/>
      <c r="CNW134"/>
      <c r="CNX134"/>
      <c r="CNY134"/>
      <c r="CNZ134"/>
      <c r="COA134"/>
      <c r="COB134"/>
      <c r="COC134"/>
      <c r="COD134"/>
      <c r="COE134"/>
      <c r="COF134"/>
      <c r="COG134"/>
      <c r="COH134"/>
      <c r="COI134"/>
      <c r="COJ134"/>
      <c r="COK134"/>
      <c r="COL134"/>
      <c r="COM134"/>
      <c r="CON134"/>
      <c r="COO134"/>
      <c r="COP134"/>
      <c r="COQ134"/>
      <c r="COR134"/>
      <c r="COS134"/>
      <c r="COT134"/>
      <c r="COU134"/>
      <c r="COV134"/>
      <c r="COW134"/>
      <c r="COX134"/>
      <c r="COY134"/>
      <c r="COZ134"/>
      <c r="CPA134"/>
      <c r="CPB134"/>
      <c r="CPC134"/>
      <c r="CPD134"/>
      <c r="CPE134"/>
      <c r="CPF134"/>
      <c r="CPG134"/>
      <c r="CPH134"/>
      <c r="CPI134"/>
      <c r="CPJ134"/>
      <c r="CPK134"/>
      <c r="CPL134"/>
      <c r="CPM134"/>
      <c r="CPN134"/>
      <c r="CPO134"/>
      <c r="CPP134"/>
      <c r="CPQ134"/>
      <c r="CPR134"/>
      <c r="CPS134"/>
      <c r="CPT134"/>
      <c r="CPU134"/>
      <c r="CPV134"/>
      <c r="CPW134"/>
      <c r="CPX134"/>
      <c r="CPY134"/>
      <c r="CPZ134"/>
      <c r="CQA134"/>
      <c r="CQB134"/>
      <c r="CQC134"/>
      <c r="CQD134"/>
      <c r="CQE134"/>
      <c r="CQF134"/>
      <c r="CQG134"/>
      <c r="CQH134"/>
      <c r="CQI134"/>
      <c r="CQJ134"/>
      <c r="CQK134"/>
      <c r="CQL134"/>
      <c r="CQM134"/>
      <c r="CQN134"/>
      <c r="CQO134"/>
      <c r="CQP134"/>
      <c r="CQQ134"/>
      <c r="CQR134"/>
      <c r="CQS134"/>
      <c r="CQT134"/>
      <c r="CQU134"/>
      <c r="CQV134"/>
      <c r="CQW134"/>
      <c r="CQX134"/>
      <c r="CQY134"/>
      <c r="CQZ134"/>
      <c r="CRA134"/>
      <c r="CRB134"/>
      <c r="CRC134"/>
      <c r="CRD134"/>
      <c r="CRE134"/>
      <c r="CRF134"/>
      <c r="CRG134"/>
      <c r="CRH134"/>
      <c r="CRI134"/>
      <c r="CRJ134"/>
      <c r="CRK134"/>
      <c r="CRL134"/>
      <c r="CRM134"/>
      <c r="CRN134"/>
      <c r="CRO134"/>
      <c r="CRP134"/>
      <c r="CRQ134"/>
      <c r="CRR134"/>
      <c r="CRS134"/>
      <c r="CRT134"/>
      <c r="CRU134"/>
      <c r="CRV134"/>
      <c r="CRW134"/>
      <c r="CRX134"/>
      <c r="CRY134"/>
      <c r="CRZ134"/>
      <c r="CSA134"/>
      <c r="CSB134"/>
      <c r="CSC134"/>
      <c r="CSD134"/>
      <c r="CSE134"/>
      <c r="CSF134"/>
      <c r="CSG134"/>
      <c r="CSH134"/>
      <c r="CSI134"/>
      <c r="CSJ134"/>
      <c r="CSK134"/>
      <c r="CSL134"/>
      <c r="CSM134"/>
      <c r="CSN134"/>
      <c r="CSO134"/>
      <c r="CSP134"/>
      <c r="CSQ134"/>
      <c r="CSR134"/>
      <c r="CSS134"/>
      <c r="CST134"/>
      <c r="CSU134"/>
      <c r="CSV134"/>
      <c r="CSW134"/>
      <c r="CSX134"/>
      <c r="CSY134"/>
      <c r="CSZ134"/>
      <c r="CTA134"/>
      <c r="CTB134"/>
      <c r="CTC134"/>
      <c r="CTD134"/>
      <c r="CTE134"/>
      <c r="CTF134"/>
      <c r="CTG134"/>
      <c r="CTH134"/>
      <c r="CTI134"/>
      <c r="CTJ134"/>
      <c r="CTK134"/>
      <c r="CTL134"/>
      <c r="CTM134"/>
      <c r="CTN134"/>
      <c r="CTO134"/>
      <c r="CTP134"/>
      <c r="CTQ134"/>
      <c r="CTR134"/>
      <c r="CTS134"/>
      <c r="CTT134"/>
      <c r="CTU134"/>
      <c r="CTV134"/>
      <c r="CTW134"/>
      <c r="CTX134"/>
      <c r="CTY134"/>
      <c r="CTZ134"/>
      <c r="CUA134"/>
      <c r="CUB134"/>
      <c r="CUC134"/>
      <c r="CUD134"/>
      <c r="CUE134"/>
      <c r="CUF134"/>
      <c r="CUG134"/>
      <c r="CUH134"/>
      <c r="CUI134"/>
      <c r="CUJ134"/>
      <c r="CUK134"/>
      <c r="CUL134"/>
      <c r="CUM134"/>
      <c r="CUN134"/>
      <c r="CUO134"/>
      <c r="CUP134"/>
      <c r="CUQ134"/>
      <c r="CUR134"/>
      <c r="CUS134"/>
      <c r="CUT134"/>
      <c r="CUU134"/>
      <c r="CUV134"/>
      <c r="CUW134"/>
      <c r="CUX134"/>
      <c r="CUY134"/>
      <c r="CUZ134"/>
      <c r="CVA134"/>
      <c r="CVB134"/>
      <c r="CVC134"/>
      <c r="CVD134"/>
      <c r="CVE134"/>
      <c r="CVF134"/>
      <c r="CVG134"/>
      <c r="CVH134"/>
      <c r="CVI134"/>
      <c r="CVJ134"/>
      <c r="CVK134"/>
      <c r="CVL134"/>
      <c r="CVM134"/>
      <c r="CVN134"/>
      <c r="CVO134"/>
      <c r="CVP134"/>
      <c r="CVQ134"/>
      <c r="CVR134"/>
      <c r="CVS134"/>
      <c r="CVT134"/>
      <c r="CVU134"/>
      <c r="CVV134"/>
      <c r="CVW134"/>
      <c r="CVX134"/>
      <c r="CVY134"/>
      <c r="CVZ134"/>
      <c r="CWA134"/>
      <c r="CWB134"/>
      <c r="CWC134"/>
      <c r="CWD134"/>
      <c r="CWE134"/>
      <c r="CWF134"/>
      <c r="CWG134"/>
      <c r="CWH134"/>
      <c r="CWI134"/>
      <c r="CWJ134"/>
      <c r="CWK134"/>
      <c r="CWL134"/>
      <c r="CWM134"/>
      <c r="CWN134"/>
      <c r="CWO134"/>
      <c r="CWP134"/>
      <c r="CWQ134"/>
      <c r="CWR134"/>
      <c r="CWS134"/>
      <c r="CWT134"/>
      <c r="CWU134"/>
      <c r="CWV134"/>
      <c r="CWW134"/>
      <c r="CWX134"/>
      <c r="CWY134"/>
      <c r="CWZ134"/>
      <c r="CXA134"/>
      <c r="CXB134"/>
      <c r="CXC134"/>
      <c r="CXD134"/>
      <c r="CXE134"/>
      <c r="CXF134"/>
      <c r="CXG134"/>
      <c r="CXH134"/>
      <c r="CXI134"/>
      <c r="CXJ134"/>
      <c r="CXK134"/>
      <c r="CXL134"/>
      <c r="CXM134"/>
      <c r="CXN134"/>
      <c r="CXO134"/>
      <c r="CXP134"/>
      <c r="CXQ134"/>
      <c r="CXR134"/>
      <c r="CXS134"/>
      <c r="CXT134"/>
      <c r="CXU134"/>
      <c r="CXV134"/>
      <c r="CXW134"/>
      <c r="CXX134"/>
      <c r="CXY134"/>
      <c r="CXZ134"/>
      <c r="CYA134"/>
      <c r="CYB134"/>
      <c r="CYC134"/>
      <c r="CYD134"/>
      <c r="CYE134"/>
      <c r="CYF134"/>
      <c r="CYG134"/>
      <c r="CYH134"/>
      <c r="CYI134"/>
      <c r="CYJ134"/>
      <c r="CYK134"/>
      <c r="CYL134"/>
      <c r="CYM134"/>
      <c r="CYN134"/>
      <c r="CYO134"/>
      <c r="CYP134"/>
      <c r="CYQ134"/>
      <c r="CYR134"/>
      <c r="CYS134"/>
      <c r="CYT134"/>
      <c r="CYU134"/>
      <c r="CYV134"/>
      <c r="CYW134"/>
      <c r="CYX134"/>
      <c r="CYY134"/>
      <c r="CYZ134"/>
      <c r="CZA134"/>
      <c r="CZB134"/>
      <c r="CZC134"/>
      <c r="CZD134"/>
      <c r="CZE134"/>
      <c r="CZF134"/>
      <c r="CZG134"/>
      <c r="CZH134"/>
      <c r="CZI134"/>
      <c r="CZJ134"/>
      <c r="CZK134"/>
      <c r="CZL134"/>
      <c r="CZM134"/>
      <c r="CZN134"/>
      <c r="CZO134"/>
      <c r="CZP134"/>
      <c r="CZQ134"/>
      <c r="CZR134"/>
      <c r="CZS134"/>
      <c r="CZT134"/>
      <c r="CZU134"/>
      <c r="CZV134"/>
      <c r="CZW134"/>
      <c r="CZX134"/>
      <c r="CZY134"/>
      <c r="CZZ134"/>
      <c r="DAA134"/>
      <c r="DAB134"/>
      <c r="DAC134"/>
      <c r="DAD134"/>
      <c r="DAE134"/>
      <c r="DAF134"/>
      <c r="DAG134"/>
      <c r="DAH134"/>
      <c r="DAI134"/>
      <c r="DAJ134"/>
      <c r="DAK134"/>
      <c r="DAL134"/>
      <c r="DAM134"/>
      <c r="DAN134"/>
      <c r="DAO134"/>
      <c r="DAP134"/>
      <c r="DAQ134"/>
      <c r="DAR134"/>
      <c r="DAS134"/>
      <c r="DAT134"/>
      <c r="DAU134"/>
      <c r="DAV134"/>
      <c r="DAW134"/>
      <c r="DAX134"/>
      <c r="DAY134"/>
      <c r="DAZ134"/>
      <c r="DBA134"/>
      <c r="DBB134"/>
      <c r="DBC134"/>
      <c r="DBD134"/>
      <c r="DBE134"/>
      <c r="DBF134"/>
      <c r="DBG134"/>
      <c r="DBH134"/>
      <c r="DBI134"/>
      <c r="DBJ134"/>
      <c r="DBK134"/>
      <c r="DBL134"/>
      <c r="DBM134"/>
      <c r="DBN134"/>
      <c r="DBO134"/>
      <c r="DBP134"/>
      <c r="DBQ134"/>
      <c r="DBR134"/>
      <c r="DBS134"/>
      <c r="DBT134"/>
      <c r="DBU134"/>
      <c r="DBV134"/>
      <c r="DBW134"/>
      <c r="DBX134"/>
      <c r="DBY134"/>
      <c r="DBZ134"/>
      <c r="DCA134"/>
      <c r="DCB134"/>
      <c r="DCC134"/>
      <c r="DCD134"/>
      <c r="DCE134"/>
      <c r="DCF134"/>
      <c r="DCG134"/>
      <c r="DCH134"/>
      <c r="DCI134"/>
      <c r="DCJ134"/>
      <c r="DCK134"/>
      <c r="DCL134"/>
      <c r="DCM134"/>
      <c r="DCN134"/>
      <c r="DCO134"/>
      <c r="DCP134"/>
      <c r="DCQ134"/>
      <c r="DCR134"/>
      <c r="DCS134"/>
      <c r="DCT134"/>
      <c r="DCU134"/>
      <c r="DCV134"/>
      <c r="DCW134"/>
      <c r="DCX134"/>
      <c r="DCY134"/>
      <c r="DCZ134"/>
      <c r="DDA134"/>
      <c r="DDB134"/>
      <c r="DDC134"/>
      <c r="DDD134"/>
      <c r="DDE134"/>
      <c r="DDF134"/>
      <c r="DDG134"/>
      <c r="DDH134"/>
      <c r="DDI134"/>
      <c r="DDJ134"/>
      <c r="DDK134"/>
      <c r="DDL134"/>
      <c r="DDM134"/>
      <c r="DDN134"/>
      <c r="DDO134"/>
      <c r="DDP134"/>
      <c r="DDQ134"/>
      <c r="DDR134"/>
      <c r="DDS134"/>
      <c r="DDT134"/>
      <c r="DDU134"/>
      <c r="DDV134"/>
      <c r="DDW134"/>
      <c r="DDX134"/>
      <c r="DDY134"/>
      <c r="DDZ134"/>
      <c r="DEA134"/>
      <c r="DEB134"/>
      <c r="DEC134"/>
      <c r="DED134"/>
      <c r="DEE134"/>
      <c r="DEF134"/>
      <c r="DEG134"/>
      <c r="DEH134"/>
      <c r="DEI134"/>
      <c r="DEJ134"/>
      <c r="DEK134"/>
      <c r="DEL134"/>
      <c r="DEM134"/>
      <c r="DEN134"/>
      <c r="DEO134"/>
      <c r="DEP134"/>
      <c r="DEQ134"/>
      <c r="DER134"/>
      <c r="DES134"/>
      <c r="DET134"/>
      <c r="DEU134"/>
      <c r="DEV134"/>
      <c r="DEW134"/>
      <c r="DEX134"/>
      <c r="DEY134"/>
      <c r="DEZ134"/>
      <c r="DFA134"/>
      <c r="DFB134"/>
      <c r="DFC134"/>
      <c r="DFD134"/>
      <c r="DFE134"/>
      <c r="DFF134"/>
      <c r="DFG134"/>
      <c r="DFH134"/>
      <c r="DFI134"/>
      <c r="DFJ134"/>
      <c r="DFK134"/>
      <c r="DFL134"/>
      <c r="DFM134"/>
      <c r="DFN134"/>
      <c r="DFO134"/>
      <c r="DFP134"/>
      <c r="DFQ134"/>
      <c r="DFR134"/>
      <c r="DFS134"/>
      <c r="DFT134"/>
      <c r="DFU134"/>
      <c r="DFV134"/>
      <c r="DFW134"/>
      <c r="DFX134"/>
      <c r="DFY134"/>
      <c r="DFZ134"/>
      <c r="DGA134"/>
      <c r="DGB134"/>
      <c r="DGC134"/>
      <c r="DGD134"/>
      <c r="DGE134"/>
      <c r="DGF134"/>
      <c r="DGG134"/>
      <c r="DGH134"/>
      <c r="DGI134"/>
      <c r="DGJ134"/>
      <c r="DGK134"/>
      <c r="DGL134"/>
      <c r="DGM134"/>
      <c r="DGN134"/>
      <c r="DGO134"/>
      <c r="DGP134"/>
      <c r="DGQ134"/>
      <c r="DGR134"/>
      <c r="DGS134"/>
      <c r="DGT134"/>
      <c r="DGU134"/>
      <c r="DGV134"/>
      <c r="DGW134"/>
      <c r="DGX134"/>
      <c r="DGY134"/>
      <c r="DGZ134"/>
      <c r="DHA134"/>
      <c r="DHB134"/>
      <c r="DHC134"/>
      <c r="DHD134"/>
      <c r="DHE134"/>
      <c r="DHF134"/>
      <c r="DHG134"/>
      <c r="DHH134"/>
      <c r="DHI134"/>
      <c r="DHJ134"/>
      <c r="DHK134"/>
      <c r="DHL134"/>
      <c r="DHM134"/>
      <c r="DHN134"/>
      <c r="DHO134"/>
      <c r="DHP134"/>
      <c r="DHQ134"/>
      <c r="DHR134"/>
      <c r="DHS134"/>
      <c r="DHT134"/>
      <c r="DHU134"/>
      <c r="DHV134"/>
      <c r="DHW134"/>
      <c r="DHX134"/>
      <c r="DHY134"/>
      <c r="DHZ134"/>
      <c r="DIA134"/>
      <c r="DIB134"/>
      <c r="DIC134"/>
      <c r="DID134"/>
      <c r="DIE134"/>
      <c r="DIF134"/>
      <c r="DIG134"/>
      <c r="DIH134"/>
      <c r="DII134"/>
      <c r="DIJ134"/>
      <c r="DIK134"/>
      <c r="DIL134"/>
      <c r="DIM134"/>
      <c r="DIN134"/>
      <c r="DIO134"/>
      <c r="DIP134"/>
      <c r="DIQ134"/>
      <c r="DIR134"/>
      <c r="DIS134"/>
      <c r="DIT134"/>
      <c r="DIU134"/>
      <c r="DIV134"/>
      <c r="DIW134"/>
      <c r="DIX134"/>
      <c r="DIY134"/>
      <c r="DIZ134"/>
      <c r="DJA134"/>
      <c r="DJB134"/>
      <c r="DJC134"/>
      <c r="DJD134"/>
      <c r="DJE134"/>
      <c r="DJF134"/>
      <c r="DJG134"/>
      <c r="DJH134"/>
      <c r="DJI134"/>
      <c r="DJJ134"/>
      <c r="DJK134"/>
      <c r="DJL134"/>
      <c r="DJM134"/>
      <c r="DJN134"/>
      <c r="DJO134"/>
      <c r="DJP134"/>
      <c r="DJQ134"/>
      <c r="DJR134"/>
      <c r="DJS134"/>
      <c r="DJT134"/>
      <c r="DJU134"/>
      <c r="DJV134"/>
      <c r="DJW134"/>
      <c r="DJX134"/>
      <c r="DJY134"/>
      <c r="DJZ134"/>
      <c r="DKA134"/>
      <c r="DKB134"/>
      <c r="DKC134"/>
      <c r="DKD134"/>
      <c r="DKE134"/>
      <c r="DKF134"/>
      <c r="DKG134"/>
      <c r="DKH134"/>
      <c r="DKI134"/>
      <c r="DKJ134"/>
      <c r="DKK134"/>
      <c r="DKL134"/>
      <c r="DKM134"/>
      <c r="DKN134"/>
      <c r="DKO134"/>
      <c r="DKP134"/>
      <c r="DKQ134"/>
      <c r="DKR134"/>
      <c r="DKS134"/>
      <c r="DKT134"/>
      <c r="DKU134"/>
      <c r="DKV134"/>
      <c r="DKW134"/>
      <c r="DKX134"/>
      <c r="DKY134"/>
      <c r="DKZ134"/>
      <c r="DLA134"/>
      <c r="DLB134"/>
      <c r="DLC134"/>
      <c r="DLD134"/>
      <c r="DLE134"/>
      <c r="DLF134"/>
      <c r="DLG134"/>
      <c r="DLH134"/>
      <c r="DLI134"/>
      <c r="DLJ134"/>
      <c r="DLK134"/>
      <c r="DLL134"/>
      <c r="DLM134"/>
      <c r="DLN134"/>
      <c r="DLO134"/>
      <c r="DLP134"/>
      <c r="DLQ134"/>
      <c r="DLR134"/>
      <c r="DLS134"/>
      <c r="DLT134"/>
      <c r="DLU134"/>
      <c r="DLV134"/>
      <c r="DLW134"/>
      <c r="DLX134"/>
      <c r="DLY134"/>
      <c r="DLZ134"/>
      <c r="DMA134"/>
      <c r="DMB134"/>
      <c r="DMC134"/>
      <c r="DMD134"/>
      <c r="DME134"/>
      <c r="DMF134"/>
      <c r="DMG134"/>
      <c r="DMH134"/>
      <c r="DMI134"/>
      <c r="DMJ134"/>
      <c r="DMK134"/>
      <c r="DML134"/>
      <c r="DMM134"/>
      <c r="DMN134"/>
      <c r="DMO134"/>
      <c r="DMP134"/>
      <c r="DMQ134"/>
      <c r="DMR134"/>
      <c r="DMS134"/>
      <c r="DMT134"/>
      <c r="DMU134"/>
      <c r="DMV134"/>
      <c r="DMW134"/>
      <c r="DMX134"/>
      <c r="DMY134"/>
      <c r="DMZ134"/>
      <c r="DNA134"/>
      <c r="DNB134"/>
      <c r="DNC134"/>
      <c r="DND134"/>
      <c r="DNE134"/>
      <c r="DNF134"/>
      <c r="DNG134"/>
      <c r="DNH134"/>
      <c r="DNI134"/>
      <c r="DNJ134"/>
      <c r="DNK134"/>
      <c r="DNL134"/>
      <c r="DNM134"/>
      <c r="DNN134"/>
      <c r="DNO134"/>
      <c r="DNP134"/>
      <c r="DNQ134"/>
      <c r="DNR134"/>
      <c r="DNS134"/>
      <c r="DNT134"/>
      <c r="DNU134"/>
      <c r="DNV134"/>
      <c r="DNW134"/>
      <c r="DNX134"/>
      <c r="DNY134"/>
      <c r="DNZ134"/>
      <c r="DOA134"/>
      <c r="DOB134"/>
      <c r="DOC134"/>
      <c r="DOD134"/>
      <c r="DOE134"/>
      <c r="DOF134"/>
      <c r="DOG134"/>
      <c r="DOH134"/>
      <c r="DOI134"/>
      <c r="DOJ134"/>
      <c r="DOK134"/>
      <c r="DOL134"/>
      <c r="DOM134"/>
      <c r="DON134"/>
      <c r="DOO134"/>
      <c r="DOP134"/>
      <c r="DOQ134"/>
      <c r="DOR134"/>
      <c r="DOS134"/>
      <c r="DOT134"/>
      <c r="DOU134"/>
      <c r="DOV134"/>
      <c r="DOW134"/>
      <c r="DOX134"/>
      <c r="DOY134"/>
      <c r="DOZ134"/>
      <c r="DPA134"/>
      <c r="DPB134"/>
      <c r="DPC134"/>
      <c r="DPD134"/>
      <c r="DPE134"/>
      <c r="DPF134"/>
      <c r="DPG134"/>
      <c r="DPH134"/>
      <c r="DPI134"/>
      <c r="DPJ134"/>
      <c r="DPK134"/>
      <c r="DPL134"/>
      <c r="DPM134"/>
      <c r="DPN134"/>
      <c r="DPO134"/>
      <c r="DPP134"/>
      <c r="DPQ134"/>
      <c r="DPR134"/>
      <c r="DPS134"/>
      <c r="DPT134"/>
      <c r="DPU134"/>
      <c r="DPV134"/>
      <c r="DPW134"/>
      <c r="DPX134"/>
      <c r="DPY134"/>
      <c r="DPZ134"/>
      <c r="DQA134"/>
      <c r="DQB134"/>
      <c r="DQC134"/>
      <c r="DQD134"/>
      <c r="DQE134"/>
      <c r="DQF134"/>
      <c r="DQG134"/>
      <c r="DQH134"/>
      <c r="DQI134"/>
      <c r="DQJ134"/>
      <c r="DQK134"/>
      <c r="DQL134"/>
      <c r="DQM134"/>
      <c r="DQN134"/>
      <c r="DQO134"/>
      <c r="DQP134"/>
      <c r="DQQ134"/>
      <c r="DQR134"/>
      <c r="DQS134"/>
      <c r="DQT134"/>
      <c r="DQU134"/>
      <c r="DQV134"/>
      <c r="DQW134"/>
      <c r="DQX134"/>
      <c r="DQY134"/>
      <c r="DQZ134"/>
      <c r="DRA134"/>
      <c r="DRB134"/>
      <c r="DRC134"/>
      <c r="DRD134"/>
      <c r="DRE134"/>
      <c r="DRF134"/>
      <c r="DRG134"/>
      <c r="DRH134"/>
      <c r="DRI134"/>
      <c r="DRJ134"/>
      <c r="DRK134"/>
      <c r="DRL134"/>
      <c r="DRM134"/>
      <c r="DRN134"/>
      <c r="DRO134"/>
      <c r="DRP134"/>
      <c r="DRQ134"/>
      <c r="DRR134"/>
      <c r="DRS134"/>
      <c r="DRT134"/>
      <c r="DRU134"/>
      <c r="DRV134"/>
      <c r="DRW134"/>
      <c r="DRX134"/>
      <c r="DRY134"/>
      <c r="DRZ134"/>
      <c r="DSA134"/>
      <c r="DSB134"/>
      <c r="DSC134"/>
      <c r="DSD134"/>
      <c r="DSE134"/>
      <c r="DSF134"/>
      <c r="DSG134"/>
      <c r="DSH134"/>
      <c r="DSI134"/>
      <c r="DSJ134"/>
      <c r="DSK134"/>
      <c r="DSL134"/>
      <c r="DSM134"/>
      <c r="DSN134"/>
      <c r="DSO134"/>
      <c r="DSP134"/>
      <c r="DSQ134"/>
      <c r="DSR134"/>
      <c r="DSS134"/>
      <c r="DST134"/>
      <c r="DSU134"/>
      <c r="DSV134"/>
      <c r="DSW134"/>
      <c r="DSX134"/>
      <c r="DSY134"/>
      <c r="DSZ134"/>
      <c r="DTA134"/>
      <c r="DTB134"/>
      <c r="DTC134"/>
      <c r="DTD134"/>
      <c r="DTE134"/>
      <c r="DTF134"/>
      <c r="DTG134"/>
      <c r="DTH134"/>
      <c r="DTI134"/>
      <c r="DTJ134"/>
      <c r="DTK134"/>
      <c r="DTL134"/>
      <c r="DTM134"/>
      <c r="DTN134"/>
      <c r="DTO134"/>
      <c r="DTP134"/>
      <c r="DTQ134"/>
      <c r="DTR134"/>
      <c r="DTS134"/>
      <c r="DTT134"/>
      <c r="DTU134"/>
      <c r="DTV134"/>
      <c r="DTW134"/>
      <c r="DTX134"/>
      <c r="DTY134"/>
      <c r="DTZ134"/>
      <c r="DUA134"/>
      <c r="DUB134"/>
      <c r="DUC134"/>
      <c r="DUD134"/>
      <c r="DUE134"/>
      <c r="DUF134"/>
      <c r="DUG134"/>
      <c r="DUH134"/>
      <c r="DUI134"/>
      <c r="DUJ134"/>
      <c r="DUK134"/>
      <c r="DUL134"/>
      <c r="DUM134"/>
      <c r="DUN134"/>
      <c r="DUO134"/>
      <c r="DUP134"/>
      <c r="DUQ134"/>
      <c r="DUR134"/>
      <c r="DUS134"/>
      <c r="DUT134"/>
      <c r="DUU134"/>
      <c r="DUV134"/>
      <c r="DUW134"/>
      <c r="DUX134"/>
      <c r="DUY134"/>
      <c r="DUZ134"/>
      <c r="DVA134"/>
      <c r="DVB134"/>
      <c r="DVC134"/>
      <c r="DVD134"/>
      <c r="DVE134"/>
      <c r="DVF134"/>
      <c r="DVG134"/>
      <c r="DVH134"/>
      <c r="DVI134"/>
      <c r="DVJ134"/>
      <c r="DVK134"/>
      <c r="DVL134"/>
      <c r="DVM134"/>
      <c r="DVN134"/>
      <c r="DVO134"/>
      <c r="DVP134"/>
      <c r="DVQ134"/>
      <c r="DVR134"/>
      <c r="DVS134"/>
      <c r="DVT134"/>
      <c r="DVU134"/>
      <c r="DVV134"/>
      <c r="DVW134"/>
      <c r="DVX134"/>
      <c r="DVY134"/>
      <c r="DVZ134"/>
      <c r="DWA134"/>
      <c r="DWB134"/>
      <c r="DWC134"/>
      <c r="DWD134"/>
      <c r="DWE134"/>
      <c r="DWF134"/>
      <c r="DWG134"/>
      <c r="DWH134"/>
      <c r="DWI134"/>
      <c r="DWJ134"/>
      <c r="DWK134"/>
      <c r="DWL134"/>
      <c r="DWM134"/>
      <c r="DWN134"/>
      <c r="DWO134"/>
      <c r="DWP134"/>
      <c r="DWQ134"/>
      <c r="DWR134"/>
      <c r="DWS134"/>
      <c r="DWT134"/>
      <c r="DWU134"/>
      <c r="DWV134"/>
      <c r="DWW134"/>
      <c r="DWX134"/>
      <c r="DWY134"/>
      <c r="DWZ134"/>
      <c r="DXA134"/>
      <c r="DXB134"/>
      <c r="DXC134"/>
      <c r="DXD134"/>
      <c r="DXE134"/>
      <c r="DXF134"/>
      <c r="DXG134"/>
      <c r="DXH134"/>
      <c r="DXI134"/>
      <c r="DXJ134"/>
      <c r="DXK134"/>
      <c r="DXL134"/>
      <c r="DXM134"/>
      <c r="DXN134"/>
      <c r="DXO134"/>
      <c r="DXP134"/>
      <c r="DXQ134"/>
      <c r="DXR134"/>
      <c r="DXS134"/>
      <c r="DXT134"/>
      <c r="DXU134"/>
      <c r="DXV134"/>
      <c r="DXW134"/>
      <c r="DXX134"/>
      <c r="DXY134"/>
      <c r="DXZ134"/>
      <c r="DYA134"/>
      <c r="DYB134"/>
      <c r="DYC134"/>
      <c r="DYD134"/>
      <c r="DYE134"/>
      <c r="DYF134"/>
      <c r="DYG134"/>
      <c r="DYH134"/>
      <c r="DYI134"/>
      <c r="DYJ134"/>
      <c r="DYK134"/>
      <c r="DYL134"/>
      <c r="DYM134"/>
      <c r="DYN134"/>
      <c r="DYO134"/>
      <c r="DYP134"/>
      <c r="DYQ134"/>
      <c r="DYR134"/>
      <c r="DYS134"/>
      <c r="DYT134"/>
      <c r="DYU134"/>
      <c r="DYV134"/>
      <c r="DYW134"/>
      <c r="DYX134"/>
      <c r="DYY134"/>
      <c r="DYZ134"/>
      <c r="DZA134"/>
      <c r="DZB134"/>
      <c r="DZC134"/>
      <c r="DZD134"/>
      <c r="DZE134"/>
      <c r="DZF134"/>
      <c r="DZG134"/>
      <c r="DZH134"/>
      <c r="DZI134"/>
      <c r="DZJ134"/>
      <c r="DZK134"/>
      <c r="DZL134"/>
      <c r="DZM134"/>
      <c r="DZN134"/>
      <c r="DZO134"/>
      <c r="DZP134"/>
      <c r="DZQ134"/>
      <c r="DZR134"/>
      <c r="DZS134"/>
      <c r="DZT134"/>
      <c r="DZU134"/>
      <c r="DZV134"/>
      <c r="DZW134"/>
      <c r="DZX134"/>
      <c r="DZY134"/>
      <c r="DZZ134"/>
      <c r="EAA134"/>
      <c r="EAB134"/>
      <c r="EAC134"/>
      <c r="EAD134"/>
      <c r="EAE134"/>
      <c r="EAF134"/>
      <c r="EAG134"/>
      <c r="EAH134"/>
      <c r="EAI134"/>
      <c r="EAJ134"/>
      <c r="EAK134"/>
      <c r="EAL134"/>
      <c r="EAM134"/>
      <c r="EAN134"/>
      <c r="EAO134"/>
      <c r="EAP134"/>
      <c r="EAQ134"/>
      <c r="EAR134"/>
      <c r="EAS134"/>
      <c r="EAT134"/>
      <c r="EAU134"/>
      <c r="EAV134"/>
      <c r="EAW134"/>
      <c r="EAX134"/>
      <c r="EAY134"/>
      <c r="EAZ134"/>
      <c r="EBA134"/>
      <c r="EBB134"/>
      <c r="EBC134"/>
      <c r="EBD134"/>
      <c r="EBE134"/>
      <c r="EBF134"/>
      <c r="EBG134"/>
      <c r="EBH134"/>
      <c r="EBI134"/>
      <c r="EBJ134"/>
      <c r="EBK134"/>
      <c r="EBL134"/>
      <c r="EBM134"/>
      <c r="EBN134"/>
      <c r="EBO134"/>
      <c r="EBP134"/>
      <c r="EBQ134"/>
      <c r="EBR134"/>
      <c r="EBS134"/>
      <c r="EBT134"/>
      <c r="EBU134"/>
      <c r="EBV134"/>
      <c r="EBW134"/>
      <c r="EBX134"/>
      <c r="EBY134"/>
      <c r="EBZ134"/>
      <c r="ECA134"/>
      <c r="ECB134"/>
      <c r="ECC134"/>
      <c r="ECD134"/>
      <c r="ECE134"/>
      <c r="ECF134"/>
      <c r="ECG134"/>
      <c r="ECH134"/>
      <c r="ECI134"/>
      <c r="ECJ134"/>
      <c r="ECK134"/>
      <c r="ECL134"/>
      <c r="ECM134"/>
      <c r="ECN134"/>
      <c r="ECO134"/>
      <c r="ECP134"/>
      <c r="ECQ134"/>
      <c r="ECR134"/>
      <c r="ECS134"/>
      <c r="ECT134"/>
      <c r="ECU134"/>
      <c r="ECV134"/>
      <c r="ECW134"/>
      <c r="ECX134"/>
      <c r="ECY134"/>
      <c r="ECZ134"/>
      <c r="EDA134"/>
      <c r="EDB134"/>
      <c r="EDC134"/>
      <c r="EDD134"/>
      <c r="EDE134"/>
      <c r="EDF134"/>
      <c r="EDG134"/>
      <c r="EDH134"/>
      <c r="EDI134"/>
      <c r="EDJ134"/>
      <c r="EDK134"/>
      <c r="EDL134"/>
      <c r="EDM134"/>
      <c r="EDN134"/>
      <c r="EDO134"/>
      <c r="EDP134"/>
      <c r="EDQ134"/>
      <c r="EDR134"/>
      <c r="EDS134"/>
      <c r="EDT134"/>
      <c r="EDU134"/>
      <c r="EDV134"/>
      <c r="EDW134"/>
      <c r="EDX134"/>
      <c r="EDY134"/>
      <c r="EDZ134"/>
      <c r="EEA134"/>
      <c r="EEB134"/>
      <c r="EEC134"/>
      <c r="EED134"/>
      <c r="EEE134"/>
      <c r="EEF134"/>
      <c r="EEG134"/>
      <c r="EEH134"/>
      <c r="EEI134"/>
      <c r="EEJ134"/>
      <c r="EEK134"/>
      <c r="EEL134"/>
      <c r="EEM134"/>
      <c r="EEN134"/>
      <c r="EEO134"/>
      <c r="EEP134"/>
      <c r="EEQ134"/>
      <c r="EER134"/>
      <c r="EES134"/>
      <c r="EET134"/>
      <c r="EEU134"/>
      <c r="EEV134"/>
      <c r="EEW134"/>
      <c r="EEX134"/>
      <c r="EEY134"/>
      <c r="EEZ134"/>
      <c r="EFA134"/>
      <c r="EFB134"/>
      <c r="EFC134"/>
      <c r="EFD134"/>
      <c r="EFE134"/>
      <c r="EFF134"/>
      <c r="EFG134"/>
      <c r="EFH134"/>
      <c r="EFI134"/>
      <c r="EFJ134"/>
      <c r="EFK134"/>
      <c r="EFL134"/>
      <c r="EFM134"/>
      <c r="EFN134"/>
      <c r="EFO134"/>
      <c r="EFP134"/>
      <c r="EFQ134"/>
      <c r="EFR134"/>
      <c r="EFS134"/>
      <c r="EFT134"/>
      <c r="EFU134"/>
      <c r="EFV134"/>
      <c r="EFW134"/>
      <c r="EFX134"/>
      <c r="EFY134"/>
      <c r="EFZ134"/>
      <c r="EGA134"/>
      <c r="EGB134"/>
      <c r="EGC134"/>
      <c r="EGD134"/>
      <c r="EGE134"/>
      <c r="EGF134"/>
      <c r="EGG134"/>
      <c r="EGH134"/>
      <c r="EGI134"/>
      <c r="EGJ134"/>
      <c r="EGK134"/>
      <c r="EGL134"/>
      <c r="EGM134"/>
      <c r="EGN134"/>
      <c r="EGO134"/>
      <c r="EGP134"/>
      <c r="EGQ134"/>
      <c r="EGR134"/>
      <c r="EGS134"/>
      <c r="EGT134"/>
      <c r="EGU134"/>
      <c r="EGV134"/>
      <c r="EGW134"/>
      <c r="EGX134"/>
      <c r="EGY134"/>
      <c r="EGZ134"/>
      <c r="EHA134"/>
      <c r="EHB134"/>
      <c r="EHC134"/>
      <c r="EHD134"/>
      <c r="EHE134"/>
      <c r="EHF134"/>
      <c r="EHG134"/>
      <c r="EHH134"/>
      <c r="EHI134"/>
      <c r="EHJ134"/>
      <c r="EHK134"/>
      <c r="EHL134"/>
      <c r="EHM134"/>
      <c r="EHN134"/>
      <c r="EHO134"/>
      <c r="EHP134"/>
      <c r="EHQ134"/>
      <c r="EHR134"/>
      <c r="EHS134"/>
      <c r="EHT134"/>
      <c r="EHU134"/>
      <c r="EHV134"/>
      <c r="EHW134"/>
      <c r="EHX134"/>
      <c r="EHY134"/>
      <c r="EHZ134"/>
      <c r="EIA134"/>
      <c r="EIB134"/>
      <c r="EIC134"/>
      <c r="EID134"/>
      <c r="EIE134"/>
      <c r="EIF134"/>
      <c r="EIG134"/>
      <c r="EIH134"/>
      <c r="EII134"/>
      <c r="EIJ134"/>
      <c r="EIK134"/>
      <c r="EIL134"/>
      <c r="EIM134"/>
      <c r="EIN134"/>
      <c r="EIO134"/>
      <c r="EIP134"/>
      <c r="EIQ134"/>
      <c r="EIR134"/>
      <c r="EIS134"/>
      <c r="EIT134"/>
      <c r="EIU134"/>
      <c r="EIV134"/>
      <c r="EIW134"/>
      <c r="EIX134"/>
      <c r="EIY134"/>
      <c r="EIZ134"/>
      <c r="EJA134"/>
      <c r="EJB134"/>
      <c r="EJC134"/>
      <c r="EJD134"/>
      <c r="EJE134"/>
      <c r="EJF134"/>
      <c r="EJG134"/>
      <c r="EJH134"/>
      <c r="EJI134"/>
      <c r="EJJ134"/>
      <c r="EJK134"/>
      <c r="EJL134"/>
      <c r="EJM134"/>
      <c r="EJN134"/>
      <c r="EJO134"/>
      <c r="EJP134"/>
      <c r="EJQ134"/>
      <c r="EJR134"/>
      <c r="EJS134"/>
      <c r="EJT134"/>
      <c r="EJU134"/>
      <c r="EJV134"/>
      <c r="EJW134"/>
      <c r="EJX134"/>
      <c r="EJY134"/>
      <c r="EJZ134"/>
      <c r="EKA134"/>
      <c r="EKB134"/>
      <c r="EKC134"/>
      <c r="EKD134"/>
      <c r="EKE134"/>
      <c r="EKF134"/>
      <c r="EKG134"/>
      <c r="EKH134"/>
      <c r="EKI134"/>
      <c r="EKJ134"/>
      <c r="EKK134"/>
      <c r="EKL134"/>
      <c r="EKM134"/>
      <c r="EKN134"/>
      <c r="EKO134"/>
      <c r="EKP134"/>
      <c r="EKQ134"/>
      <c r="EKR134"/>
      <c r="EKS134"/>
      <c r="EKT134"/>
      <c r="EKU134"/>
      <c r="EKV134"/>
      <c r="EKW134"/>
      <c r="EKX134"/>
      <c r="EKY134"/>
      <c r="EKZ134"/>
      <c r="ELA134"/>
      <c r="ELB134"/>
      <c r="ELC134"/>
      <c r="ELD134"/>
      <c r="ELE134"/>
      <c r="ELF134"/>
      <c r="ELG134"/>
      <c r="ELH134"/>
      <c r="ELI134"/>
      <c r="ELJ134"/>
      <c r="ELK134"/>
      <c r="ELL134"/>
      <c r="ELM134"/>
      <c r="ELN134"/>
      <c r="ELO134"/>
      <c r="ELP134"/>
      <c r="ELQ134"/>
      <c r="ELR134"/>
      <c r="ELS134"/>
      <c r="ELT134"/>
      <c r="ELU134"/>
      <c r="ELV134"/>
      <c r="ELW134"/>
      <c r="ELX134"/>
      <c r="ELY134"/>
      <c r="ELZ134"/>
      <c r="EMA134"/>
      <c r="EMB134"/>
      <c r="EMC134"/>
      <c r="EMD134"/>
      <c r="EME134"/>
      <c r="EMF134"/>
      <c r="EMG134"/>
      <c r="EMH134"/>
      <c r="EMI134"/>
      <c r="EMJ134"/>
      <c r="EMK134"/>
      <c r="EML134"/>
      <c r="EMM134"/>
      <c r="EMN134"/>
      <c r="EMO134"/>
      <c r="EMP134"/>
      <c r="EMQ134"/>
      <c r="EMR134"/>
      <c r="EMS134"/>
      <c r="EMT134"/>
      <c r="EMU134"/>
      <c r="EMV134"/>
      <c r="EMW134"/>
      <c r="EMX134"/>
      <c r="EMY134"/>
      <c r="EMZ134"/>
      <c r="ENA134"/>
      <c r="ENB134"/>
      <c r="ENC134"/>
      <c r="END134"/>
      <c r="ENE134"/>
      <c r="ENF134"/>
      <c r="ENG134"/>
      <c r="ENH134"/>
      <c r="ENI134"/>
      <c r="ENJ134"/>
      <c r="ENK134"/>
      <c r="ENL134"/>
      <c r="ENM134"/>
      <c r="ENN134"/>
      <c r="ENO134"/>
      <c r="ENP134"/>
      <c r="ENQ134"/>
      <c r="ENR134"/>
      <c r="ENS134"/>
      <c r="ENT134"/>
      <c r="ENU134"/>
      <c r="ENV134"/>
      <c r="ENW134"/>
      <c r="ENX134"/>
      <c r="ENY134"/>
      <c r="ENZ134"/>
      <c r="EOA134"/>
      <c r="EOB134"/>
      <c r="EOC134"/>
      <c r="EOD134"/>
      <c r="EOE134"/>
      <c r="EOF134"/>
      <c r="EOG134"/>
      <c r="EOH134"/>
      <c r="EOI134"/>
      <c r="EOJ134"/>
      <c r="EOK134"/>
      <c r="EOL134"/>
      <c r="EOM134"/>
      <c r="EON134"/>
      <c r="EOO134"/>
      <c r="EOP134"/>
      <c r="EOQ134"/>
      <c r="EOR134"/>
      <c r="EOS134"/>
      <c r="EOT134"/>
      <c r="EOU134"/>
      <c r="EOV134"/>
      <c r="EOW134"/>
      <c r="EOX134"/>
      <c r="EOY134"/>
      <c r="EOZ134"/>
      <c r="EPA134"/>
      <c r="EPB134"/>
      <c r="EPC134"/>
      <c r="EPD134"/>
      <c r="EPE134"/>
      <c r="EPF134"/>
      <c r="EPG134"/>
      <c r="EPH134"/>
      <c r="EPI134"/>
      <c r="EPJ134"/>
      <c r="EPK134"/>
      <c r="EPL134"/>
      <c r="EPM134"/>
      <c r="EPN134"/>
      <c r="EPO134"/>
      <c r="EPP134"/>
      <c r="EPQ134"/>
      <c r="EPR134"/>
      <c r="EPS134"/>
      <c r="EPT134"/>
      <c r="EPU134"/>
      <c r="EPV134"/>
      <c r="EPW134"/>
      <c r="EPX134"/>
      <c r="EPY134"/>
      <c r="EPZ134"/>
      <c r="EQA134"/>
      <c r="EQB134"/>
      <c r="EQC134"/>
      <c r="EQD134"/>
      <c r="EQE134"/>
      <c r="EQF134"/>
      <c r="EQG134"/>
      <c r="EQH134"/>
      <c r="EQI134"/>
      <c r="EQJ134"/>
      <c r="EQK134"/>
      <c r="EQL134"/>
      <c r="EQM134"/>
      <c r="EQN134"/>
      <c r="EQO134"/>
      <c r="EQP134"/>
      <c r="EQQ134"/>
      <c r="EQR134"/>
      <c r="EQS134"/>
      <c r="EQT134"/>
      <c r="EQU134"/>
      <c r="EQV134"/>
      <c r="EQW134"/>
      <c r="EQX134"/>
      <c r="EQY134"/>
      <c r="EQZ134"/>
      <c r="ERA134"/>
      <c r="ERB134"/>
      <c r="ERC134"/>
      <c r="ERD134"/>
      <c r="ERE134"/>
      <c r="ERF134"/>
      <c r="ERG134"/>
      <c r="ERH134"/>
      <c r="ERI134"/>
      <c r="ERJ134"/>
      <c r="ERK134"/>
      <c r="ERL134"/>
      <c r="ERM134"/>
      <c r="ERN134"/>
      <c r="ERO134"/>
      <c r="ERP134"/>
      <c r="ERQ134"/>
      <c r="ERR134"/>
      <c r="ERS134"/>
      <c r="ERT134"/>
      <c r="ERU134"/>
      <c r="ERV134"/>
      <c r="ERW134"/>
      <c r="ERX134"/>
      <c r="ERY134"/>
      <c r="ERZ134"/>
      <c r="ESA134"/>
      <c r="ESB134"/>
      <c r="ESC134"/>
      <c r="ESD134"/>
      <c r="ESE134"/>
      <c r="ESF134"/>
      <c r="ESG134"/>
      <c r="ESH134"/>
      <c r="ESI134"/>
      <c r="ESJ134"/>
      <c r="ESK134"/>
      <c r="ESL134"/>
      <c r="ESM134"/>
      <c r="ESN134"/>
      <c r="ESO134"/>
      <c r="ESP134"/>
      <c r="ESQ134"/>
      <c r="ESR134"/>
      <c r="ESS134"/>
      <c r="EST134"/>
      <c r="ESU134"/>
      <c r="ESV134"/>
      <c r="ESW134"/>
      <c r="ESX134"/>
      <c r="ESY134"/>
      <c r="ESZ134"/>
      <c r="ETA134"/>
      <c r="ETB134"/>
      <c r="ETC134"/>
      <c r="ETD134"/>
      <c r="ETE134"/>
      <c r="ETF134"/>
      <c r="ETG134"/>
      <c r="ETH134"/>
      <c r="ETI134"/>
      <c r="ETJ134"/>
      <c r="ETK134"/>
      <c r="ETL134"/>
      <c r="ETM134"/>
      <c r="ETN134"/>
      <c r="ETO134"/>
      <c r="ETP134"/>
      <c r="ETQ134"/>
      <c r="ETR134"/>
      <c r="ETS134"/>
      <c r="ETT134"/>
      <c r="ETU134"/>
      <c r="ETV134"/>
      <c r="ETW134"/>
      <c r="ETX134"/>
      <c r="ETY134"/>
      <c r="ETZ134"/>
      <c r="EUA134"/>
      <c r="EUB134"/>
      <c r="EUC134"/>
      <c r="EUD134"/>
      <c r="EUE134"/>
      <c r="EUF134"/>
      <c r="EUG134"/>
      <c r="EUH134"/>
      <c r="EUI134"/>
      <c r="EUJ134"/>
      <c r="EUK134"/>
      <c r="EUL134"/>
      <c r="EUM134"/>
      <c r="EUN134"/>
      <c r="EUO134"/>
      <c r="EUP134"/>
      <c r="EUQ134"/>
      <c r="EUR134"/>
      <c r="EUS134"/>
      <c r="EUT134"/>
      <c r="EUU134"/>
      <c r="EUV134"/>
      <c r="EUW134"/>
      <c r="EUX134"/>
      <c r="EUY134"/>
      <c r="EUZ134"/>
      <c r="EVA134"/>
      <c r="EVB134"/>
      <c r="EVC134"/>
      <c r="EVD134"/>
      <c r="EVE134"/>
      <c r="EVF134"/>
      <c r="EVG134"/>
      <c r="EVH134"/>
      <c r="EVI134"/>
      <c r="EVJ134"/>
      <c r="EVK134"/>
      <c r="EVL134"/>
      <c r="EVM134"/>
      <c r="EVN134"/>
      <c r="EVO134"/>
      <c r="EVP134"/>
      <c r="EVQ134"/>
      <c r="EVR134"/>
      <c r="EVS134"/>
      <c r="EVT134"/>
      <c r="EVU134"/>
      <c r="EVV134"/>
      <c r="EVW134"/>
      <c r="EVX134"/>
      <c r="EVY134"/>
      <c r="EVZ134"/>
      <c r="EWA134"/>
      <c r="EWB134"/>
      <c r="EWC134"/>
      <c r="EWD134"/>
      <c r="EWE134"/>
      <c r="EWF134"/>
      <c r="EWG134"/>
      <c r="EWH134"/>
      <c r="EWI134"/>
      <c r="EWJ134"/>
      <c r="EWK134"/>
      <c r="EWL134"/>
      <c r="EWM134"/>
      <c r="EWN134"/>
      <c r="EWO134"/>
      <c r="EWP134"/>
      <c r="EWQ134"/>
      <c r="EWR134"/>
      <c r="EWS134"/>
      <c r="EWT134"/>
      <c r="EWU134"/>
      <c r="EWV134"/>
      <c r="EWW134"/>
      <c r="EWX134"/>
      <c r="EWY134"/>
      <c r="EWZ134"/>
      <c r="EXA134"/>
      <c r="EXB134"/>
      <c r="EXC134"/>
      <c r="EXD134"/>
      <c r="EXE134"/>
      <c r="EXF134"/>
      <c r="EXG134"/>
      <c r="EXH134"/>
      <c r="EXI134"/>
      <c r="EXJ134"/>
      <c r="EXK134"/>
      <c r="EXL134"/>
      <c r="EXM134"/>
      <c r="EXN134"/>
      <c r="EXO134"/>
      <c r="EXP134"/>
      <c r="EXQ134"/>
      <c r="EXR134"/>
      <c r="EXS134"/>
      <c r="EXT134"/>
      <c r="EXU134"/>
      <c r="EXV134"/>
      <c r="EXW134"/>
      <c r="EXX134"/>
      <c r="EXY134"/>
      <c r="EXZ134"/>
      <c r="EYA134"/>
      <c r="EYB134"/>
      <c r="EYC134"/>
      <c r="EYD134"/>
      <c r="EYE134"/>
      <c r="EYF134"/>
      <c r="EYG134"/>
      <c r="EYH134"/>
      <c r="EYI134"/>
      <c r="EYJ134"/>
      <c r="EYK134"/>
      <c r="EYL134"/>
      <c r="EYM134"/>
      <c r="EYN134"/>
      <c r="EYO134"/>
      <c r="EYP134"/>
      <c r="EYQ134"/>
      <c r="EYR134"/>
      <c r="EYS134"/>
      <c r="EYT134"/>
      <c r="EYU134"/>
      <c r="EYV134"/>
      <c r="EYW134"/>
      <c r="EYX134"/>
      <c r="EYY134"/>
      <c r="EYZ134"/>
      <c r="EZA134"/>
      <c r="EZB134"/>
      <c r="EZC134"/>
      <c r="EZD134"/>
      <c r="EZE134"/>
      <c r="EZF134"/>
      <c r="EZG134"/>
      <c r="EZH134"/>
      <c r="EZI134"/>
      <c r="EZJ134"/>
      <c r="EZK134"/>
      <c r="EZL134"/>
      <c r="EZM134"/>
      <c r="EZN134"/>
      <c r="EZO134"/>
      <c r="EZP134"/>
      <c r="EZQ134"/>
      <c r="EZR134"/>
      <c r="EZS134"/>
      <c r="EZT134"/>
      <c r="EZU134"/>
      <c r="EZV134"/>
      <c r="EZW134"/>
      <c r="EZX134"/>
      <c r="EZY134"/>
      <c r="EZZ134"/>
      <c r="FAA134"/>
      <c r="FAB134"/>
      <c r="FAC134"/>
      <c r="FAD134"/>
      <c r="FAE134"/>
      <c r="FAF134"/>
      <c r="FAG134"/>
      <c r="FAH134"/>
      <c r="FAI134"/>
      <c r="FAJ134"/>
      <c r="FAK134"/>
      <c r="FAL134"/>
      <c r="FAM134"/>
      <c r="FAN134"/>
      <c r="FAO134"/>
      <c r="FAP134"/>
      <c r="FAQ134"/>
      <c r="FAR134"/>
      <c r="FAS134"/>
      <c r="FAT134"/>
      <c r="FAU134"/>
      <c r="FAV134"/>
      <c r="FAW134"/>
      <c r="FAX134"/>
      <c r="FAY134"/>
      <c r="FAZ134"/>
      <c r="FBA134"/>
      <c r="FBB134"/>
      <c r="FBC134"/>
      <c r="FBD134"/>
      <c r="FBE134"/>
      <c r="FBF134"/>
      <c r="FBG134"/>
      <c r="FBH134"/>
      <c r="FBI134"/>
      <c r="FBJ134"/>
      <c r="FBK134"/>
      <c r="FBL134"/>
      <c r="FBM134"/>
      <c r="FBN134"/>
      <c r="FBO134"/>
      <c r="FBP134"/>
      <c r="FBQ134"/>
      <c r="FBR134"/>
      <c r="FBS134"/>
      <c r="FBT134"/>
      <c r="FBU134"/>
      <c r="FBV134"/>
      <c r="FBW134"/>
      <c r="FBX134"/>
      <c r="FBY134"/>
      <c r="FBZ134"/>
      <c r="FCA134"/>
      <c r="FCB134"/>
      <c r="FCC134"/>
      <c r="FCD134"/>
      <c r="FCE134"/>
      <c r="FCF134"/>
      <c r="FCG134"/>
      <c r="FCH134"/>
      <c r="FCI134"/>
      <c r="FCJ134"/>
      <c r="FCK134"/>
      <c r="FCL134"/>
      <c r="FCM134"/>
      <c r="FCN134"/>
      <c r="FCO134"/>
      <c r="FCP134"/>
      <c r="FCQ134"/>
      <c r="FCR134"/>
      <c r="FCS134"/>
      <c r="FCT134"/>
      <c r="FCU134"/>
      <c r="FCV134"/>
      <c r="FCW134"/>
      <c r="FCX134"/>
      <c r="FCY134"/>
      <c r="FCZ134"/>
      <c r="FDA134"/>
      <c r="FDB134"/>
      <c r="FDC134"/>
      <c r="FDD134"/>
      <c r="FDE134"/>
      <c r="FDF134"/>
      <c r="FDG134"/>
      <c r="FDH134"/>
      <c r="FDI134"/>
      <c r="FDJ134"/>
      <c r="FDK134"/>
      <c r="FDL134"/>
      <c r="FDM134"/>
      <c r="FDN134"/>
      <c r="FDO134"/>
      <c r="FDP134"/>
      <c r="FDQ134"/>
      <c r="FDR134"/>
      <c r="FDS134"/>
      <c r="FDT134"/>
      <c r="FDU134"/>
      <c r="FDV134"/>
      <c r="FDW134"/>
      <c r="FDX134"/>
      <c r="FDY134"/>
      <c r="FDZ134"/>
      <c r="FEA134"/>
      <c r="FEB134"/>
      <c r="FEC134"/>
      <c r="FED134"/>
      <c r="FEE134"/>
      <c r="FEF134"/>
      <c r="FEG134"/>
      <c r="FEH134"/>
      <c r="FEI134"/>
      <c r="FEJ134"/>
      <c r="FEK134"/>
      <c r="FEL134"/>
      <c r="FEM134"/>
      <c r="FEN134"/>
      <c r="FEO134"/>
      <c r="FEP134"/>
      <c r="FEQ134"/>
      <c r="FER134"/>
      <c r="FES134"/>
      <c r="FET134"/>
      <c r="FEU134"/>
      <c r="FEV134"/>
      <c r="FEW134"/>
      <c r="FEX134"/>
      <c r="FEY134"/>
      <c r="FEZ134"/>
      <c r="FFA134"/>
      <c r="FFB134"/>
      <c r="FFC134"/>
      <c r="FFD134"/>
      <c r="FFE134"/>
      <c r="FFF134"/>
      <c r="FFG134"/>
      <c r="FFH134"/>
      <c r="FFI134"/>
      <c r="FFJ134"/>
      <c r="FFK134"/>
      <c r="FFL134"/>
      <c r="FFM134"/>
      <c r="FFN134"/>
      <c r="FFO134"/>
      <c r="FFP134"/>
      <c r="FFQ134"/>
      <c r="FFR134"/>
      <c r="FFS134"/>
      <c r="FFT134"/>
      <c r="FFU134"/>
      <c r="FFV134"/>
      <c r="FFW134"/>
      <c r="FFX134"/>
      <c r="FFY134"/>
      <c r="FFZ134"/>
      <c r="FGA134"/>
      <c r="FGB134"/>
      <c r="FGC134"/>
      <c r="FGD134"/>
      <c r="FGE134"/>
      <c r="FGF134"/>
      <c r="FGG134"/>
      <c r="FGH134"/>
      <c r="FGI134"/>
      <c r="FGJ134"/>
      <c r="FGK134"/>
      <c r="FGL134"/>
      <c r="FGM134"/>
      <c r="FGN134"/>
      <c r="FGO134"/>
      <c r="FGP134"/>
      <c r="FGQ134"/>
      <c r="FGR134"/>
      <c r="FGS134"/>
      <c r="FGT134"/>
      <c r="FGU134"/>
      <c r="FGV134"/>
      <c r="FGW134"/>
      <c r="FGX134"/>
      <c r="FGY134"/>
      <c r="FGZ134"/>
      <c r="FHA134"/>
      <c r="FHB134"/>
      <c r="FHC134"/>
      <c r="FHD134"/>
      <c r="FHE134"/>
      <c r="FHF134"/>
      <c r="FHG134"/>
      <c r="FHH134"/>
      <c r="FHI134"/>
      <c r="FHJ134"/>
      <c r="FHK134"/>
      <c r="FHL134"/>
      <c r="FHM134"/>
      <c r="FHN134"/>
      <c r="FHO134"/>
      <c r="FHP134"/>
      <c r="FHQ134"/>
      <c r="FHR134"/>
      <c r="FHS134"/>
      <c r="FHT134"/>
      <c r="FHU134"/>
      <c r="FHV134"/>
      <c r="FHW134"/>
      <c r="FHX134"/>
      <c r="FHY134"/>
      <c r="FHZ134"/>
      <c r="FIA134"/>
      <c r="FIB134"/>
      <c r="FIC134"/>
      <c r="FID134"/>
      <c r="FIE134"/>
      <c r="FIF134"/>
      <c r="FIG134"/>
      <c r="FIH134"/>
      <c r="FII134"/>
      <c r="FIJ134"/>
      <c r="FIK134"/>
      <c r="FIL134"/>
      <c r="FIM134"/>
      <c r="FIN134"/>
      <c r="FIO134"/>
      <c r="FIP134"/>
      <c r="FIQ134"/>
      <c r="FIR134"/>
      <c r="FIS134"/>
      <c r="FIT134"/>
      <c r="FIU134"/>
      <c r="FIV134"/>
      <c r="FIW134"/>
      <c r="FIX134"/>
      <c r="FIY134"/>
      <c r="FIZ134"/>
      <c r="FJA134"/>
      <c r="FJB134"/>
      <c r="FJC134"/>
      <c r="FJD134"/>
      <c r="FJE134"/>
      <c r="FJF134"/>
      <c r="FJG134"/>
      <c r="FJH134"/>
      <c r="FJI134"/>
      <c r="FJJ134"/>
      <c r="FJK134"/>
      <c r="FJL134"/>
      <c r="FJM134"/>
      <c r="FJN134"/>
      <c r="FJO134"/>
      <c r="FJP134"/>
      <c r="FJQ134"/>
      <c r="FJR134"/>
      <c r="FJS134"/>
      <c r="FJT134"/>
      <c r="FJU134"/>
      <c r="FJV134"/>
      <c r="FJW134"/>
      <c r="FJX134"/>
      <c r="FJY134"/>
      <c r="FJZ134"/>
      <c r="FKA134"/>
      <c r="FKB134"/>
      <c r="FKC134"/>
      <c r="FKD134"/>
      <c r="FKE134"/>
      <c r="FKF134"/>
      <c r="FKG134"/>
      <c r="FKH134"/>
      <c r="FKI134"/>
      <c r="FKJ134"/>
      <c r="FKK134"/>
      <c r="FKL134"/>
      <c r="FKM134"/>
      <c r="FKN134"/>
      <c r="FKO134"/>
      <c r="FKP134"/>
      <c r="FKQ134"/>
      <c r="FKR134"/>
      <c r="FKS134"/>
      <c r="FKT134"/>
      <c r="FKU134"/>
      <c r="FKV134"/>
      <c r="FKW134"/>
      <c r="FKX134"/>
      <c r="FKY134"/>
      <c r="FKZ134"/>
      <c r="FLA134"/>
      <c r="FLB134"/>
      <c r="FLC134"/>
      <c r="FLD134"/>
      <c r="FLE134"/>
      <c r="FLF134"/>
      <c r="FLG134"/>
      <c r="FLH134"/>
      <c r="FLI134"/>
      <c r="FLJ134"/>
      <c r="FLK134"/>
      <c r="FLL134"/>
      <c r="FLM134"/>
      <c r="FLN134"/>
      <c r="FLO134"/>
      <c r="FLP134"/>
      <c r="FLQ134"/>
      <c r="FLR134"/>
      <c r="FLS134"/>
      <c r="FLT134"/>
      <c r="FLU134"/>
      <c r="FLV134"/>
      <c r="FLW134"/>
      <c r="FLX134"/>
      <c r="FLY134"/>
      <c r="FLZ134"/>
      <c r="FMA134"/>
      <c r="FMB134"/>
      <c r="FMC134"/>
      <c r="FMD134"/>
      <c r="FME134"/>
      <c r="FMF134"/>
      <c r="FMG134"/>
      <c r="FMH134"/>
      <c r="FMI134"/>
      <c r="FMJ134"/>
      <c r="FMK134"/>
      <c r="FML134"/>
      <c r="FMM134"/>
      <c r="FMN134"/>
      <c r="FMO134"/>
      <c r="FMP134"/>
      <c r="FMQ134"/>
      <c r="FMR134"/>
      <c r="FMS134"/>
      <c r="FMT134"/>
      <c r="FMU134"/>
      <c r="FMV134"/>
      <c r="FMW134"/>
      <c r="FMX134"/>
      <c r="FMY134"/>
      <c r="FMZ134"/>
      <c r="FNA134"/>
      <c r="FNB134"/>
      <c r="FNC134"/>
      <c r="FND134"/>
      <c r="FNE134"/>
      <c r="FNF134"/>
      <c r="FNG134"/>
      <c r="FNH134"/>
      <c r="FNI134"/>
      <c r="FNJ134"/>
      <c r="FNK134"/>
      <c r="FNL134"/>
      <c r="FNM134"/>
      <c r="FNN134"/>
      <c r="FNO134"/>
      <c r="FNP134"/>
      <c r="FNQ134"/>
      <c r="FNR134"/>
      <c r="FNS134"/>
      <c r="FNT134"/>
      <c r="FNU134"/>
      <c r="FNV134"/>
      <c r="FNW134"/>
      <c r="FNX134"/>
      <c r="FNY134"/>
      <c r="FNZ134"/>
      <c r="FOA134"/>
      <c r="FOB134"/>
      <c r="FOC134"/>
      <c r="FOD134"/>
      <c r="FOE134"/>
      <c r="FOF134"/>
      <c r="FOG134"/>
      <c r="FOH134"/>
      <c r="FOI134"/>
      <c r="FOJ134"/>
      <c r="FOK134"/>
      <c r="FOL134"/>
      <c r="FOM134"/>
      <c r="FON134"/>
      <c r="FOO134"/>
      <c r="FOP134"/>
      <c r="FOQ134"/>
      <c r="FOR134"/>
      <c r="FOS134"/>
      <c r="FOT134"/>
      <c r="FOU134"/>
      <c r="FOV134"/>
      <c r="FOW134"/>
      <c r="FOX134"/>
      <c r="FOY134"/>
      <c r="FOZ134"/>
      <c r="FPA134"/>
      <c r="FPB134"/>
      <c r="FPC134"/>
      <c r="FPD134"/>
      <c r="FPE134"/>
      <c r="FPF134"/>
      <c r="FPG134"/>
      <c r="FPH134"/>
      <c r="FPI134"/>
      <c r="FPJ134"/>
      <c r="FPK134"/>
      <c r="FPL134"/>
      <c r="FPM134"/>
      <c r="FPN134"/>
      <c r="FPO134"/>
      <c r="FPP134"/>
      <c r="FPQ134"/>
      <c r="FPR134"/>
      <c r="FPS134"/>
      <c r="FPT134"/>
      <c r="FPU134"/>
      <c r="FPV134"/>
      <c r="FPW134"/>
      <c r="FPX134"/>
      <c r="FPY134"/>
      <c r="FPZ134"/>
      <c r="FQA134"/>
      <c r="FQB134"/>
      <c r="FQC134"/>
      <c r="FQD134"/>
      <c r="FQE134"/>
      <c r="FQF134"/>
      <c r="FQG134"/>
      <c r="FQH134"/>
      <c r="FQI134"/>
      <c r="FQJ134"/>
      <c r="FQK134"/>
      <c r="FQL134"/>
      <c r="FQM134"/>
      <c r="FQN134"/>
      <c r="FQO134"/>
      <c r="FQP134"/>
      <c r="FQQ134"/>
      <c r="FQR134"/>
      <c r="FQS134"/>
      <c r="FQT134"/>
      <c r="FQU134"/>
      <c r="FQV134"/>
      <c r="FQW134"/>
      <c r="FQX134"/>
      <c r="FQY134"/>
      <c r="FQZ134"/>
      <c r="FRA134"/>
      <c r="FRB134"/>
      <c r="FRC134"/>
      <c r="FRD134"/>
      <c r="FRE134"/>
      <c r="FRF134"/>
      <c r="FRG134"/>
      <c r="FRH134"/>
      <c r="FRI134"/>
      <c r="FRJ134"/>
      <c r="FRK134"/>
      <c r="FRL134"/>
      <c r="FRM134"/>
      <c r="FRN134"/>
      <c r="FRO134"/>
      <c r="FRP134"/>
      <c r="FRQ134"/>
      <c r="FRR134"/>
      <c r="FRS134"/>
      <c r="FRT134"/>
      <c r="FRU134"/>
      <c r="FRV134"/>
      <c r="FRW134"/>
      <c r="FRX134"/>
      <c r="FRY134"/>
      <c r="FRZ134"/>
      <c r="FSA134"/>
      <c r="FSB134"/>
      <c r="FSC134"/>
      <c r="FSD134"/>
      <c r="FSE134"/>
      <c r="FSF134"/>
      <c r="FSG134"/>
      <c r="FSH134"/>
      <c r="FSI134"/>
      <c r="FSJ134"/>
      <c r="FSK134"/>
      <c r="FSL134"/>
      <c r="FSM134"/>
      <c r="FSN134"/>
      <c r="FSO134"/>
      <c r="FSP134"/>
      <c r="FSQ134"/>
      <c r="FSR134"/>
      <c r="FSS134"/>
      <c r="FST134"/>
      <c r="FSU134"/>
      <c r="FSV134"/>
      <c r="FSW134"/>
      <c r="FSX134"/>
      <c r="FSY134"/>
      <c r="FSZ134"/>
      <c r="FTA134"/>
      <c r="FTB134"/>
      <c r="FTC134"/>
      <c r="FTD134"/>
      <c r="FTE134"/>
      <c r="FTF134"/>
      <c r="FTG134"/>
      <c r="FTH134"/>
      <c r="FTI134"/>
      <c r="FTJ134"/>
      <c r="FTK134"/>
      <c r="FTL134"/>
      <c r="FTM134"/>
      <c r="FTN134"/>
      <c r="FTO134"/>
      <c r="FTP134"/>
      <c r="FTQ134"/>
      <c r="FTR134"/>
      <c r="FTS134"/>
      <c r="FTT134"/>
      <c r="FTU134"/>
      <c r="FTV134"/>
      <c r="FTW134"/>
      <c r="FTX134"/>
      <c r="FTY134"/>
      <c r="FTZ134"/>
      <c r="FUA134"/>
      <c r="FUB134"/>
      <c r="FUC134"/>
      <c r="FUD134"/>
      <c r="FUE134"/>
      <c r="FUF134"/>
      <c r="FUG134"/>
      <c r="FUH134"/>
      <c r="FUI134"/>
      <c r="FUJ134"/>
      <c r="FUK134"/>
      <c r="FUL134"/>
      <c r="FUM134"/>
      <c r="FUN134"/>
      <c r="FUO134"/>
      <c r="FUP134"/>
      <c r="FUQ134"/>
      <c r="FUR134"/>
      <c r="FUS134"/>
      <c r="FUT134"/>
      <c r="FUU134"/>
      <c r="FUV134"/>
      <c r="FUW134"/>
      <c r="FUX134"/>
      <c r="FUY134"/>
      <c r="FUZ134"/>
      <c r="FVA134"/>
      <c r="FVB134"/>
      <c r="FVC134"/>
      <c r="FVD134"/>
      <c r="FVE134"/>
      <c r="FVF134"/>
      <c r="FVG134"/>
      <c r="FVH134"/>
      <c r="FVI134"/>
      <c r="FVJ134"/>
      <c r="FVK134"/>
      <c r="FVL134"/>
      <c r="FVM134"/>
      <c r="FVN134"/>
      <c r="FVO134"/>
      <c r="FVP134"/>
      <c r="FVQ134"/>
      <c r="FVR134"/>
      <c r="FVS134"/>
      <c r="FVT134"/>
      <c r="FVU134"/>
      <c r="FVV134"/>
      <c r="FVW134"/>
      <c r="FVX134"/>
      <c r="FVY134"/>
      <c r="FVZ134"/>
      <c r="FWA134"/>
      <c r="FWB134"/>
      <c r="FWC134"/>
      <c r="FWD134"/>
      <c r="FWE134"/>
      <c r="FWF134"/>
      <c r="FWG134"/>
      <c r="FWH134"/>
      <c r="FWI134"/>
      <c r="FWJ134"/>
      <c r="FWK134"/>
      <c r="FWL134"/>
      <c r="FWM134"/>
      <c r="FWN134"/>
      <c r="FWO134"/>
      <c r="FWP134"/>
      <c r="FWQ134"/>
      <c r="FWR134"/>
      <c r="FWS134"/>
      <c r="FWT134"/>
      <c r="FWU134"/>
      <c r="FWV134"/>
      <c r="FWW134"/>
      <c r="FWX134"/>
      <c r="FWY134"/>
      <c r="FWZ134"/>
      <c r="FXA134"/>
      <c r="FXB134"/>
      <c r="FXC134"/>
      <c r="FXD134"/>
      <c r="FXE134"/>
      <c r="FXF134"/>
      <c r="FXG134"/>
      <c r="FXH134"/>
      <c r="FXI134"/>
      <c r="FXJ134"/>
      <c r="FXK134"/>
      <c r="FXL134"/>
      <c r="FXM134"/>
      <c r="FXN134"/>
      <c r="FXO134"/>
      <c r="FXP134"/>
      <c r="FXQ134"/>
      <c r="FXR134"/>
      <c r="FXS134"/>
      <c r="FXT134"/>
      <c r="FXU134"/>
      <c r="FXV134"/>
      <c r="FXW134"/>
      <c r="FXX134"/>
      <c r="FXY134"/>
      <c r="FXZ134"/>
      <c r="FYA134"/>
      <c r="FYB134"/>
      <c r="FYC134"/>
      <c r="FYD134"/>
      <c r="FYE134"/>
      <c r="FYF134"/>
      <c r="FYG134"/>
      <c r="FYH134"/>
      <c r="FYI134"/>
      <c r="FYJ134"/>
      <c r="FYK134"/>
      <c r="FYL134"/>
      <c r="FYM134"/>
      <c r="FYN134"/>
      <c r="FYO134"/>
      <c r="FYP134"/>
      <c r="FYQ134"/>
      <c r="FYR134"/>
      <c r="FYS134"/>
      <c r="FYT134"/>
      <c r="FYU134"/>
      <c r="FYV134"/>
      <c r="FYW134"/>
      <c r="FYX134"/>
      <c r="FYY134"/>
      <c r="FYZ134"/>
      <c r="FZA134"/>
      <c r="FZB134"/>
      <c r="FZC134"/>
      <c r="FZD134"/>
      <c r="FZE134"/>
      <c r="FZF134"/>
      <c r="FZG134"/>
      <c r="FZH134"/>
      <c r="FZI134"/>
      <c r="FZJ134"/>
      <c r="FZK134"/>
      <c r="FZL134"/>
      <c r="FZM134"/>
      <c r="FZN134"/>
      <c r="FZO134"/>
      <c r="FZP134"/>
      <c r="FZQ134"/>
      <c r="FZR134"/>
      <c r="FZS134"/>
      <c r="FZT134"/>
      <c r="FZU134"/>
      <c r="FZV134"/>
      <c r="FZW134"/>
      <c r="FZX134"/>
      <c r="FZY134"/>
      <c r="FZZ134"/>
      <c r="GAA134"/>
      <c r="GAB134"/>
      <c r="GAC134"/>
      <c r="GAD134"/>
      <c r="GAE134"/>
      <c r="GAF134"/>
      <c r="GAG134"/>
      <c r="GAH134"/>
      <c r="GAI134"/>
      <c r="GAJ134"/>
      <c r="GAK134"/>
      <c r="GAL134"/>
      <c r="GAM134"/>
      <c r="GAN134"/>
      <c r="GAO134"/>
      <c r="GAP134"/>
      <c r="GAQ134"/>
      <c r="GAR134"/>
      <c r="GAS134"/>
      <c r="GAT134"/>
      <c r="GAU134"/>
      <c r="GAV134"/>
      <c r="GAW134"/>
      <c r="GAX134"/>
      <c r="GAY134"/>
      <c r="GAZ134"/>
      <c r="GBA134"/>
      <c r="GBB134"/>
      <c r="GBC134"/>
      <c r="GBD134"/>
      <c r="GBE134"/>
      <c r="GBF134"/>
      <c r="GBG134"/>
      <c r="GBH134"/>
      <c r="GBI134"/>
      <c r="GBJ134"/>
      <c r="GBK134"/>
      <c r="GBL134"/>
      <c r="GBM134"/>
      <c r="GBN134"/>
      <c r="GBO134"/>
      <c r="GBP134"/>
      <c r="GBQ134"/>
      <c r="GBR134"/>
      <c r="GBS134"/>
      <c r="GBT134"/>
      <c r="GBU134"/>
      <c r="GBV134"/>
      <c r="GBW134"/>
      <c r="GBX134"/>
      <c r="GBY134"/>
      <c r="GBZ134"/>
      <c r="GCA134"/>
      <c r="GCB134"/>
      <c r="GCC134"/>
      <c r="GCD134"/>
      <c r="GCE134"/>
      <c r="GCF134"/>
      <c r="GCG134"/>
      <c r="GCH134"/>
      <c r="GCI134"/>
      <c r="GCJ134"/>
      <c r="GCK134"/>
      <c r="GCL134"/>
      <c r="GCM134"/>
      <c r="GCN134"/>
      <c r="GCO134"/>
      <c r="GCP134"/>
      <c r="GCQ134"/>
      <c r="GCR134"/>
      <c r="GCS134"/>
      <c r="GCT134"/>
      <c r="GCU134"/>
      <c r="GCV134"/>
      <c r="GCW134"/>
      <c r="GCX134"/>
      <c r="GCY134"/>
      <c r="GCZ134"/>
      <c r="GDA134"/>
      <c r="GDB134"/>
      <c r="GDC134"/>
      <c r="GDD134"/>
      <c r="GDE134"/>
      <c r="GDF134"/>
      <c r="GDG134"/>
      <c r="GDH134"/>
      <c r="GDI134"/>
      <c r="GDJ134"/>
      <c r="GDK134"/>
      <c r="GDL134"/>
      <c r="GDM134"/>
      <c r="GDN134"/>
      <c r="GDO134"/>
      <c r="GDP134"/>
      <c r="GDQ134"/>
      <c r="GDR134"/>
      <c r="GDS134"/>
      <c r="GDT134"/>
      <c r="GDU134"/>
      <c r="GDV134"/>
      <c r="GDW134"/>
      <c r="GDX134"/>
      <c r="GDY134"/>
      <c r="GDZ134"/>
      <c r="GEA134"/>
      <c r="GEB134"/>
      <c r="GEC134"/>
      <c r="GED134"/>
      <c r="GEE134"/>
      <c r="GEF134"/>
      <c r="GEG134"/>
      <c r="GEH134"/>
      <c r="GEI134"/>
      <c r="GEJ134"/>
      <c r="GEK134"/>
      <c r="GEL134"/>
      <c r="GEM134"/>
      <c r="GEN134"/>
      <c r="GEO134"/>
      <c r="GEP134"/>
      <c r="GEQ134"/>
      <c r="GER134"/>
      <c r="GES134"/>
      <c r="GET134"/>
      <c r="GEU134"/>
      <c r="GEV134"/>
      <c r="GEW134"/>
      <c r="GEX134"/>
      <c r="GEY134"/>
      <c r="GEZ134"/>
      <c r="GFA134"/>
      <c r="GFB134"/>
      <c r="GFC134"/>
      <c r="GFD134"/>
      <c r="GFE134"/>
      <c r="GFF134"/>
      <c r="GFG134"/>
      <c r="GFH134"/>
      <c r="GFI134"/>
      <c r="GFJ134"/>
      <c r="GFK134"/>
      <c r="GFL134"/>
      <c r="GFM134"/>
      <c r="GFN134"/>
      <c r="GFO134"/>
      <c r="GFP134"/>
      <c r="GFQ134"/>
      <c r="GFR134"/>
      <c r="GFS134"/>
      <c r="GFT134"/>
      <c r="GFU134"/>
      <c r="GFV134"/>
      <c r="GFW134"/>
      <c r="GFX134"/>
      <c r="GFY134"/>
      <c r="GFZ134"/>
      <c r="GGA134"/>
      <c r="GGB134"/>
      <c r="GGC134"/>
      <c r="GGD134"/>
      <c r="GGE134"/>
      <c r="GGF134"/>
      <c r="GGG134"/>
      <c r="GGH134"/>
      <c r="GGI134"/>
      <c r="GGJ134"/>
      <c r="GGK134"/>
      <c r="GGL134"/>
      <c r="GGM134"/>
      <c r="GGN134"/>
      <c r="GGO134"/>
      <c r="GGP134"/>
      <c r="GGQ134"/>
      <c r="GGR134"/>
      <c r="GGS134"/>
      <c r="GGT134"/>
      <c r="GGU134"/>
      <c r="GGV134"/>
      <c r="GGW134"/>
      <c r="GGX134"/>
      <c r="GGY134"/>
      <c r="GGZ134"/>
      <c r="GHA134"/>
      <c r="GHB134"/>
      <c r="GHC134"/>
      <c r="GHD134"/>
      <c r="GHE134"/>
      <c r="GHF134"/>
      <c r="GHG134"/>
      <c r="GHH134"/>
      <c r="GHI134"/>
      <c r="GHJ134"/>
      <c r="GHK134"/>
      <c r="GHL134"/>
      <c r="GHM134"/>
      <c r="GHN134"/>
      <c r="GHO134"/>
      <c r="GHP134"/>
      <c r="GHQ134"/>
      <c r="GHR134"/>
      <c r="GHS134"/>
      <c r="GHT134"/>
      <c r="GHU134"/>
      <c r="GHV134"/>
      <c r="GHW134"/>
      <c r="GHX134"/>
      <c r="GHY134"/>
      <c r="GHZ134"/>
      <c r="GIA134"/>
      <c r="GIB134"/>
      <c r="GIC134"/>
      <c r="GID134"/>
      <c r="GIE134"/>
      <c r="GIF134"/>
      <c r="GIG134"/>
      <c r="GIH134"/>
      <c r="GII134"/>
      <c r="GIJ134"/>
      <c r="GIK134"/>
      <c r="GIL134"/>
      <c r="GIM134"/>
      <c r="GIN134"/>
      <c r="GIO134"/>
      <c r="GIP134"/>
      <c r="GIQ134"/>
      <c r="GIR134"/>
      <c r="GIS134"/>
      <c r="GIT134"/>
      <c r="GIU134"/>
      <c r="GIV134"/>
      <c r="GIW134"/>
      <c r="GIX134"/>
      <c r="GIY134"/>
      <c r="GIZ134"/>
      <c r="GJA134"/>
      <c r="GJB134"/>
      <c r="GJC134"/>
      <c r="GJD134"/>
      <c r="GJE134"/>
      <c r="GJF134"/>
      <c r="GJG134"/>
      <c r="GJH134"/>
      <c r="GJI134"/>
      <c r="GJJ134"/>
      <c r="GJK134"/>
      <c r="GJL134"/>
      <c r="GJM134"/>
      <c r="GJN134"/>
      <c r="GJO134"/>
      <c r="GJP134"/>
      <c r="GJQ134"/>
      <c r="GJR134"/>
      <c r="GJS134"/>
      <c r="GJT134"/>
      <c r="GJU134"/>
      <c r="GJV134"/>
      <c r="GJW134"/>
      <c r="GJX134"/>
      <c r="GJY134"/>
      <c r="GJZ134"/>
      <c r="GKA134"/>
      <c r="GKB134"/>
      <c r="GKC134"/>
      <c r="GKD134"/>
      <c r="GKE134"/>
      <c r="GKF134"/>
      <c r="GKG134"/>
      <c r="GKH134"/>
      <c r="GKI134"/>
      <c r="GKJ134"/>
      <c r="GKK134"/>
      <c r="GKL134"/>
      <c r="GKM134"/>
      <c r="GKN134"/>
      <c r="GKO134"/>
      <c r="GKP134"/>
      <c r="GKQ134"/>
      <c r="GKR134"/>
      <c r="GKS134"/>
      <c r="GKT134"/>
      <c r="GKU134"/>
      <c r="GKV134"/>
      <c r="GKW134"/>
      <c r="GKX134"/>
      <c r="GKY134"/>
      <c r="GKZ134"/>
      <c r="GLA134"/>
      <c r="GLB134"/>
      <c r="GLC134"/>
      <c r="GLD134"/>
      <c r="GLE134"/>
      <c r="GLF134"/>
      <c r="GLG134"/>
      <c r="GLH134"/>
      <c r="GLI134"/>
      <c r="GLJ134"/>
      <c r="GLK134"/>
      <c r="GLL134"/>
      <c r="GLM134"/>
      <c r="GLN134"/>
      <c r="GLO134"/>
      <c r="GLP134"/>
      <c r="GLQ134"/>
      <c r="GLR134"/>
      <c r="GLS134"/>
      <c r="GLT134"/>
      <c r="GLU134"/>
      <c r="GLV134"/>
      <c r="GLW134"/>
      <c r="GLX134"/>
      <c r="GLY134"/>
      <c r="GLZ134"/>
      <c r="GMA134"/>
      <c r="GMB134"/>
      <c r="GMC134"/>
      <c r="GMD134"/>
      <c r="GME134"/>
      <c r="GMF134"/>
      <c r="GMG134"/>
      <c r="GMH134"/>
      <c r="GMI134"/>
      <c r="GMJ134"/>
      <c r="GMK134"/>
      <c r="GML134"/>
      <c r="GMM134"/>
      <c r="GMN134"/>
      <c r="GMO134"/>
      <c r="GMP134"/>
      <c r="GMQ134"/>
      <c r="GMR134"/>
      <c r="GMS134"/>
      <c r="GMT134"/>
      <c r="GMU134"/>
      <c r="GMV134"/>
      <c r="GMW134"/>
      <c r="GMX134"/>
      <c r="GMY134"/>
      <c r="GMZ134"/>
      <c r="GNA134"/>
      <c r="GNB134"/>
      <c r="GNC134"/>
      <c r="GND134"/>
      <c r="GNE134"/>
      <c r="GNF134"/>
      <c r="GNG134"/>
      <c r="GNH134"/>
      <c r="GNI134"/>
      <c r="GNJ134"/>
      <c r="GNK134"/>
      <c r="GNL134"/>
      <c r="GNM134"/>
      <c r="GNN134"/>
      <c r="GNO134"/>
      <c r="GNP134"/>
      <c r="GNQ134"/>
      <c r="GNR134"/>
      <c r="GNS134"/>
      <c r="GNT134"/>
      <c r="GNU134"/>
      <c r="GNV134"/>
      <c r="GNW134"/>
      <c r="GNX134"/>
      <c r="GNY134"/>
      <c r="GNZ134"/>
      <c r="GOA134"/>
      <c r="GOB134"/>
      <c r="GOC134"/>
      <c r="GOD134"/>
      <c r="GOE134"/>
      <c r="GOF134"/>
      <c r="GOG134"/>
      <c r="GOH134"/>
      <c r="GOI134"/>
      <c r="GOJ134"/>
      <c r="GOK134"/>
      <c r="GOL134"/>
      <c r="GOM134"/>
      <c r="GON134"/>
      <c r="GOO134"/>
      <c r="GOP134"/>
      <c r="GOQ134"/>
      <c r="GOR134"/>
      <c r="GOS134"/>
      <c r="GOT134"/>
      <c r="GOU134"/>
      <c r="GOV134"/>
      <c r="GOW134"/>
      <c r="GOX134"/>
      <c r="GOY134"/>
      <c r="GOZ134"/>
      <c r="GPA134"/>
      <c r="GPB134"/>
      <c r="GPC134"/>
      <c r="GPD134"/>
      <c r="GPE134"/>
      <c r="GPF134"/>
      <c r="GPG134"/>
      <c r="GPH134"/>
      <c r="GPI134"/>
      <c r="GPJ134"/>
      <c r="GPK134"/>
      <c r="GPL134"/>
      <c r="GPM134"/>
      <c r="GPN134"/>
      <c r="GPO134"/>
      <c r="GPP134"/>
      <c r="GPQ134"/>
      <c r="GPR134"/>
      <c r="GPS134"/>
      <c r="GPT134"/>
      <c r="GPU134"/>
      <c r="GPV134"/>
      <c r="GPW134"/>
      <c r="GPX134"/>
      <c r="GPY134"/>
      <c r="GPZ134"/>
      <c r="GQA134"/>
      <c r="GQB134"/>
      <c r="GQC134"/>
      <c r="GQD134"/>
      <c r="GQE134"/>
      <c r="GQF134"/>
      <c r="GQG134"/>
      <c r="GQH134"/>
      <c r="GQI134"/>
      <c r="GQJ134"/>
      <c r="GQK134"/>
      <c r="GQL134"/>
      <c r="GQM134"/>
      <c r="GQN134"/>
      <c r="GQO134"/>
      <c r="GQP134"/>
      <c r="GQQ134"/>
      <c r="GQR134"/>
      <c r="GQS134"/>
      <c r="GQT134"/>
      <c r="GQU134"/>
      <c r="GQV134"/>
      <c r="GQW134"/>
      <c r="GQX134"/>
      <c r="GQY134"/>
      <c r="GQZ134"/>
      <c r="GRA134"/>
      <c r="GRB134"/>
      <c r="GRC134"/>
      <c r="GRD134"/>
      <c r="GRE134"/>
      <c r="GRF134"/>
      <c r="GRG134"/>
      <c r="GRH134"/>
      <c r="GRI134"/>
      <c r="GRJ134"/>
      <c r="GRK134"/>
      <c r="GRL134"/>
      <c r="GRM134"/>
      <c r="GRN134"/>
      <c r="GRO134"/>
      <c r="GRP134"/>
      <c r="GRQ134"/>
      <c r="GRR134"/>
      <c r="GRS134"/>
      <c r="GRT134"/>
      <c r="GRU134"/>
      <c r="GRV134"/>
      <c r="GRW134"/>
      <c r="GRX134"/>
      <c r="GRY134"/>
      <c r="GRZ134"/>
      <c r="GSA134"/>
      <c r="GSB134"/>
      <c r="GSC134"/>
      <c r="GSD134"/>
      <c r="GSE134"/>
      <c r="GSF134"/>
      <c r="GSG134"/>
      <c r="GSH134"/>
      <c r="GSI134"/>
      <c r="GSJ134"/>
      <c r="GSK134"/>
      <c r="GSL134"/>
      <c r="GSM134"/>
      <c r="GSN134"/>
      <c r="GSO134"/>
      <c r="GSP134"/>
      <c r="GSQ134"/>
      <c r="GSR134"/>
      <c r="GSS134"/>
      <c r="GST134"/>
      <c r="GSU134"/>
      <c r="GSV134"/>
      <c r="GSW134"/>
      <c r="GSX134"/>
      <c r="GSY134"/>
      <c r="GSZ134"/>
      <c r="GTA134"/>
      <c r="GTB134"/>
      <c r="GTC134"/>
      <c r="GTD134"/>
      <c r="GTE134"/>
      <c r="GTF134"/>
      <c r="GTG134"/>
      <c r="GTH134"/>
      <c r="GTI134"/>
      <c r="GTJ134"/>
      <c r="GTK134"/>
      <c r="GTL134"/>
      <c r="GTM134"/>
      <c r="GTN134"/>
      <c r="GTO134"/>
      <c r="GTP134"/>
      <c r="GTQ134"/>
      <c r="GTR134"/>
      <c r="GTS134"/>
      <c r="GTT134"/>
      <c r="GTU134"/>
      <c r="GTV134"/>
      <c r="GTW134"/>
      <c r="GTX134"/>
      <c r="GTY134"/>
      <c r="GTZ134"/>
      <c r="GUA134"/>
      <c r="GUB134"/>
      <c r="GUC134"/>
      <c r="GUD134"/>
      <c r="GUE134"/>
      <c r="GUF134"/>
      <c r="GUG134"/>
      <c r="GUH134"/>
      <c r="GUI134"/>
      <c r="GUJ134"/>
      <c r="GUK134"/>
      <c r="GUL134"/>
      <c r="GUM134"/>
      <c r="GUN134"/>
      <c r="GUO134"/>
      <c r="GUP134"/>
      <c r="GUQ134"/>
      <c r="GUR134"/>
      <c r="GUS134"/>
      <c r="GUT134"/>
      <c r="GUU134"/>
      <c r="GUV134"/>
      <c r="GUW134"/>
      <c r="GUX134"/>
      <c r="GUY134"/>
      <c r="GUZ134"/>
      <c r="GVA134"/>
      <c r="GVB134"/>
      <c r="GVC134"/>
      <c r="GVD134"/>
      <c r="GVE134"/>
      <c r="GVF134"/>
      <c r="GVG134"/>
      <c r="GVH134"/>
      <c r="GVI134"/>
      <c r="GVJ134"/>
      <c r="GVK134"/>
      <c r="GVL134"/>
      <c r="GVM134"/>
      <c r="GVN134"/>
      <c r="GVO134"/>
      <c r="GVP134"/>
      <c r="GVQ134"/>
      <c r="GVR134"/>
      <c r="GVS134"/>
      <c r="GVT134"/>
      <c r="GVU134"/>
      <c r="GVV134"/>
      <c r="GVW134"/>
      <c r="GVX134"/>
      <c r="GVY134"/>
      <c r="GVZ134"/>
      <c r="GWA134"/>
      <c r="GWB134"/>
      <c r="GWC134"/>
      <c r="GWD134"/>
      <c r="GWE134"/>
      <c r="GWF134"/>
      <c r="GWG134"/>
      <c r="GWH134"/>
      <c r="GWI134"/>
      <c r="GWJ134"/>
      <c r="GWK134"/>
      <c r="GWL134"/>
      <c r="GWM134"/>
      <c r="GWN134"/>
      <c r="GWO134"/>
      <c r="GWP134"/>
      <c r="GWQ134"/>
      <c r="GWR134"/>
      <c r="GWS134"/>
      <c r="GWT134"/>
      <c r="GWU134"/>
      <c r="GWV134"/>
      <c r="GWW134"/>
      <c r="GWX134"/>
      <c r="GWY134"/>
      <c r="GWZ134"/>
      <c r="GXA134"/>
      <c r="GXB134"/>
      <c r="GXC134"/>
      <c r="GXD134"/>
      <c r="GXE134"/>
      <c r="GXF134"/>
      <c r="GXG134"/>
      <c r="GXH134"/>
      <c r="GXI134"/>
      <c r="GXJ134"/>
      <c r="GXK134"/>
      <c r="GXL134"/>
      <c r="GXM134"/>
      <c r="GXN134"/>
      <c r="GXO134"/>
      <c r="GXP134"/>
      <c r="GXQ134"/>
      <c r="GXR134"/>
      <c r="GXS134"/>
      <c r="GXT134"/>
      <c r="GXU134"/>
      <c r="GXV134"/>
      <c r="GXW134"/>
      <c r="GXX134"/>
      <c r="GXY134"/>
      <c r="GXZ134"/>
      <c r="GYA134"/>
      <c r="GYB134"/>
      <c r="GYC134"/>
      <c r="GYD134"/>
      <c r="GYE134"/>
      <c r="GYF134"/>
      <c r="GYG134"/>
      <c r="GYH134"/>
      <c r="GYI134"/>
      <c r="GYJ134"/>
      <c r="GYK134"/>
      <c r="GYL134"/>
      <c r="GYM134"/>
      <c r="GYN134"/>
      <c r="GYO134"/>
      <c r="GYP134"/>
      <c r="GYQ134"/>
      <c r="GYR134"/>
      <c r="GYS134"/>
      <c r="GYT134"/>
      <c r="GYU134"/>
      <c r="GYV134"/>
      <c r="GYW134"/>
      <c r="GYX134"/>
      <c r="GYY134"/>
      <c r="GYZ134"/>
      <c r="GZA134"/>
      <c r="GZB134"/>
      <c r="GZC134"/>
      <c r="GZD134"/>
      <c r="GZE134"/>
      <c r="GZF134"/>
      <c r="GZG134"/>
      <c r="GZH134"/>
      <c r="GZI134"/>
      <c r="GZJ134"/>
      <c r="GZK134"/>
      <c r="GZL134"/>
      <c r="GZM134"/>
      <c r="GZN134"/>
      <c r="GZO134"/>
      <c r="GZP134"/>
      <c r="GZQ134"/>
      <c r="GZR134"/>
      <c r="GZS134"/>
      <c r="GZT134"/>
      <c r="GZU134"/>
      <c r="GZV134"/>
      <c r="GZW134"/>
      <c r="GZX134"/>
      <c r="GZY134"/>
      <c r="GZZ134"/>
      <c r="HAA134"/>
      <c r="HAB134"/>
      <c r="HAC134"/>
      <c r="HAD134"/>
      <c r="HAE134"/>
      <c r="HAF134"/>
      <c r="HAG134"/>
      <c r="HAH134"/>
      <c r="HAI134"/>
      <c r="HAJ134"/>
      <c r="HAK134"/>
      <c r="HAL134"/>
      <c r="HAM134"/>
      <c r="HAN134"/>
      <c r="HAO134"/>
      <c r="HAP134"/>
      <c r="HAQ134"/>
      <c r="HAR134"/>
      <c r="HAS134"/>
      <c r="HAT134"/>
      <c r="HAU134"/>
      <c r="HAV134"/>
      <c r="HAW134"/>
      <c r="HAX134"/>
      <c r="HAY134"/>
      <c r="HAZ134"/>
      <c r="HBA134"/>
      <c r="HBB134"/>
      <c r="HBC134"/>
      <c r="HBD134"/>
      <c r="HBE134"/>
      <c r="HBF134"/>
      <c r="HBG134"/>
      <c r="HBH134"/>
      <c r="HBI134"/>
      <c r="HBJ134"/>
      <c r="HBK134"/>
      <c r="HBL134"/>
      <c r="HBM134"/>
      <c r="HBN134"/>
      <c r="HBO134"/>
      <c r="HBP134"/>
      <c r="HBQ134"/>
      <c r="HBR134"/>
      <c r="HBS134"/>
      <c r="HBT134"/>
      <c r="HBU134"/>
      <c r="HBV134"/>
      <c r="HBW134"/>
      <c r="HBX134"/>
      <c r="HBY134"/>
      <c r="HBZ134"/>
      <c r="HCA134"/>
      <c r="HCB134"/>
      <c r="HCC134"/>
      <c r="HCD134"/>
      <c r="HCE134"/>
      <c r="HCF134"/>
      <c r="HCG134"/>
      <c r="HCH134"/>
      <c r="HCI134"/>
      <c r="HCJ134"/>
      <c r="HCK134"/>
      <c r="HCL134"/>
      <c r="HCM134"/>
      <c r="HCN134"/>
      <c r="HCO134"/>
      <c r="HCP134"/>
      <c r="HCQ134"/>
      <c r="HCR134"/>
      <c r="HCS134"/>
      <c r="HCT134"/>
      <c r="HCU134"/>
      <c r="HCV134"/>
      <c r="HCW134"/>
      <c r="HCX134"/>
      <c r="HCY134"/>
      <c r="HCZ134"/>
      <c r="HDA134"/>
      <c r="HDB134"/>
      <c r="HDC134"/>
      <c r="HDD134"/>
      <c r="HDE134"/>
      <c r="HDF134"/>
      <c r="HDG134"/>
      <c r="HDH134"/>
      <c r="HDI134"/>
      <c r="HDJ134"/>
      <c r="HDK134"/>
      <c r="HDL134"/>
      <c r="HDM134"/>
      <c r="HDN134"/>
      <c r="HDO134"/>
      <c r="HDP134"/>
      <c r="HDQ134"/>
      <c r="HDR134"/>
      <c r="HDS134"/>
      <c r="HDT134"/>
      <c r="HDU134"/>
      <c r="HDV134"/>
      <c r="HDW134"/>
      <c r="HDX134"/>
      <c r="HDY134"/>
      <c r="HDZ134"/>
      <c r="HEA134"/>
      <c r="HEB134"/>
      <c r="HEC134"/>
      <c r="HED134"/>
      <c r="HEE134"/>
      <c r="HEF134"/>
      <c r="HEG134"/>
      <c r="HEH134"/>
      <c r="HEI134"/>
      <c r="HEJ134"/>
      <c r="HEK134"/>
      <c r="HEL134"/>
      <c r="HEM134"/>
      <c r="HEN134"/>
      <c r="HEO134"/>
      <c r="HEP134"/>
      <c r="HEQ134"/>
      <c r="HER134"/>
      <c r="HES134"/>
      <c r="HET134"/>
      <c r="HEU134"/>
      <c r="HEV134"/>
      <c r="HEW134"/>
      <c r="HEX134"/>
      <c r="HEY134"/>
      <c r="HEZ134"/>
      <c r="HFA134"/>
      <c r="HFB134"/>
      <c r="HFC134"/>
      <c r="HFD134"/>
      <c r="HFE134"/>
      <c r="HFF134"/>
      <c r="HFG134"/>
      <c r="HFH134"/>
      <c r="HFI134"/>
      <c r="HFJ134"/>
      <c r="HFK134"/>
      <c r="HFL134"/>
      <c r="HFM134"/>
      <c r="HFN134"/>
      <c r="HFO134"/>
      <c r="HFP134"/>
      <c r="HFQ134"/>
      <c r="HFR134"/>
      <c r="HFS134"/>
      <c r="HFT134"/>
      <c r="HFU134"/>
      <c r="HFV134"/>
      <c r="HFW134"/>
      <c r="HFX134"/>
      <c r="HFY134"/>
      <c r="HFZ134"/>
      <c r="HGA134"/>
      <c r="HGB134"/>
      <c r="HGC134"/>
      <c r="HGD134"/>
      <c r="HGE134"/>
      <c r="HGF134"/>
      <c r="HGG134"/>
      <c r="HGH134"/>
      <c r="HGI134"/>
      <c r="HGJ134"/>
      <c r="HGK134"/>
      <c r="HGL134"/>
      <c r="HGM134"/>
      <c r="HGN134"/>
      <c r="HGO134"/>
      <c r="HGP134"/>
      <c r="HGQ134"/>
      <c r="HGR134"/>
      <c r="HGS134"/>
      <c r="HGT134"/>
      <c r="HGU134"/>
      <c r="HGV134"/>
      <c r="HGW134"/>
      <c r="HGX134"/>
      <c r="HGY134"/>
      <c r="HGZ134"/>
      <c r="HHA134"/>
      <c r="HHB134"/>
      <c r="HHC134"/>
      <c r="HHD134"/>
      <c r="HHE134"/>
      <c r="HHF134"/>
      <c r="HHG134"/>
      <c r="HHH134"/>
      <c r="HHI134"/>
      <c r="HHJ134"/>
      <c r="HHK134"/>
      <c r="HHL134"/>
      <c r="HHM134"/>
      <c r="HHN134"/>
      <c r="HHO134"/>
      <c r="HHP134"/>
      <c r="HHQ134"/>
      <c r="HHR134"/>
      <c r="HHS134"/>
      <c r="HHT134"/>
      <c r="HHU134"/>
      <c r="HHV134"/>
      <c r="HHW134"/>
      <c r="HHX134"/>
      <c r="HHY134"/>
      <c r="HHZ134"/>
      <c r="HIA134"/>
      <c r="HIB134"/>
      <c r="HIC134"/>
      <c r="HID134"/>
      <c r="HIE134"/>
      <c r="HIF134"/>
      <c r="HIG134"/>
      <c r="HIH134"/>
      <c r="HII134"/>
      <c r="HIJ134"/>
      <c r="HIK134"/>
      <c r="HIL134"/>
      <c r="HIM134"/>
      <c r="HIN134"/>
      <c r="HIO134"/>
      <c r="HIP134"/>
      <c r="HIQ134"/>
      <c r="HIR134"/>
      <c r="HIS134"/>
      <c r="HIT134"/>
      <c r="HIU134"/>
      <c r="HIV134"/>
      <c r="HIW134"/>
      <c r="HIX134"/>
      <c r="HIY134"/>
      <c r="HIZ134"/>
      <c r="HJA134"/>
      <c r="HJB134"/>
      <c r="HJC134"/>
      <c r="HJD134"/>
      <c r="HJE134"/>
      <c r="HJF134"/>
      <c r="HJG134"/>
      <c r="HJH134"/>
      <c r="HJI134"/>
      <c r="HJJ134"/>
      <c r="HJK134"/>
      <c r="HJL134"/>
      <c r="HJM134"/>
      <c r="HJN134"/>
      <c r="HJO134"/>
      <c r="HJP134"/>
      <c r="HJQ134"/>
      <c r="HJR134"/>
      <c r="HJS134"/>
      <c r="HJT134"/>
      <c r="HJU134"/>
      <c r="HJV134"/>
      <c r="HJW134"/>
      <c r="HJX134"/>
      <c r="HJY134"/>
      <c r="HJZ134"/>
      <c r="HKA134"/>
      <c r="HKB134"/>
      <c r="HKC134"/>
      <c r="HKD134"/>
      <c r="HKE134"/>
      <c r="HKF134"/>
      <c r="HKG134"/>
      <c r="HKH134"/>
      <c r="HKI134"/>
      <c r="HKJ134"/>
      <c r="HKK134"/>
      <c r="HKL134"/>
      <c r="HKM134"/>
      <c r="HKN134"/>
      <c r="HKO134"/>
      <c r="HKP134"/>
      <c r="HKQ134"/>
      <c r="HKR134"/>
      <c r="HKS134"/>
      <c r="HKT134"/>
      <c r="HKU134"/>
      <c r="HKV134"/>
      <c r="HKW134"/>
      <c r="HKX134"/>
      <c r="HKY134"/>
      <c r="HKZ134"/>
      <c r="HLA134"/>
      <c r="HLB134"/>
      <c r="HLC134"/>
      <c r="HLD134"/>
      <c r="HLE134"/>
      <c r="HLF134"/>
      <c r="HLG134"/>
      <c r="HLH134"/>
      <c r="HLI134"/>
      <c r="HLJ134"/>
      <c r="HLK134"/>
      <c r="HLL134"/>
      <c r="HLM134"/>
      <c r="HLN134"/>
      <c r="HLO134"/>
      <c r="HLP134"/>
      <c r="HLQ134"/>
      <c r="HLR134"/>
      <c r="HLS134"/>
      <c r="HLT134"/>
      <c r="HLU134"/>
      <c r="HLV134"/>
      <c r="HLW134"/>
      <c r="HLX134"/>
      <c r="HLY134"/>
      <c r="HLZ134"/>
      <c r="HMA134"/>
      <c r="HMB134"/>
      <c r="HMC134"/>
      <c r="HMD134"/>
      <c r="HME134"/>
      <c r="HMF134"/>
      <c r="HMG134"/>
      <c r="HMH134"/>
      <c r="HMI134"/>
      <c r="HMJ134"/>
      <c r="HMK134"/>
      <c r="HML134"/>
      <c r="HMM134"/>
      <c r="HMN134"/>
      <c r="HMO134"/>
      <c r="HMP134"/>
      <c r="HMQ134"/>
      <c r="HMR134"/>
      <c r="HMS134"/>
      <c r="HMT134"/>
      <c r="HMU134"/>
      <c r="HMV134"/>
      <c r="HMW134"/>
      <c r="HMX134"/>
      <c r="HMY134"/>
      <c r="HMZ134"/>
      <c r="HNA134"/>
      <c r="HNB134"/>
      <c r="HNC134"/>
      <c r="HND134"/>
      <c r="HNE134"/>
      <c r="HNF134"/>
      <c r="HNG134"/>
      <c r="HNH134"/>
      <c r="HNI134"/>
      <c r="HNJ134"/>
      <c r="HNK134"/>
      <c r="HNL134"/>
      <c r="HNM134"/>
      <c r="HNN134"/>
      <c r="HNO134"/>
      <c r="HNP134"/>
      <c r="HNQ134"/>
      <c r="HNR134"/>
      <c r="HNS134"/>
      <c r="HNT134"/>
      <c r="HNU134"/>
      <c r="HNV134"/>
      <c r="HNW134"/>
      <c r="HNX134"/>
      <c r="HNY134"/>
      <c r="HNZ134"/>
      <c r="HOA134"/>
      <c r="HOB134"/>
      <c r="HOC134"/>
      <c r="HOD134"/>
      <c r="HOE134"/>
      <c r="HOF134"/>
      <c r="HOG134"/>
      <c r="HOH134"/>
      <c r="HOI134"/>
      <c r="HOJ134"/>
      <c r="HOK134"/>
      <c r="HOL134"/>
      <c r="HOM134"/>
      <c r="HON134"/>
      <c r="HOO134"/>
      <c r="HOP134"/>
      <c r="HOQ134"/>
      <c r="HOR134"/>
      <c r="HOS134"/>
      <c r="HOT134"/>
      <c r="HOU134"/>
      <c r="HOV134"/>
      <c r="HOW134"/>
      <c r="HOX134"/>
      <c r="HOY134"/>
      <c r="HOZ134"/>
      <c r="HPA134"/>
      <c r="HPB134"/>
      <c r="HPC134"/>
      <c r="HPD134"/>
      <c r="HPE134"/>
      <c r="HPF134"/>
      <c r="HPG134"/>
      <c r="HPH134"/>
      <c r="HPI134"/>
      <c r="HPJ134"/>
      <c r="HPK134"/>
      <c r="HPL134"/>
      <c r="HPM134"/>
      <c r="HPN134"/>
      <c r="HPO134"/>
      <c r="HPP134"/>
      <c r="HPQ134"/>
      <c r="HPR134"/>
      <c r="HPS134"/>
      <c r="HPT134"/>
      <c r="HPU134"/>
      <c r="HPV134"/>
      <c r="HPW134"/>
      <c r="HPX134"/>
      <c r="HPY134"/>
      <c r="HPZ134"/>
      <c r="HQA134"/>
      <c r="HQB134"/>
      <c r="HQC134"/>
      <c r="HQD134"/>
      <c r="HQE134"/>
      <c r="HQF134"/>
      <c r="HQG134"/>
      <c r="HQH134"/>
      <c r="HQI134"/>
      <c r="HQJ134"/>
      <c r="HQK134"/>
      <c r="HQL134"/>
      <c r="HQM134"/>
      <c r="HQN134"/>
      <c r="HQO134"/>
      <c r="HQP134"/>
      <c r="HQQ134"/>
      <c r="HQR134"/>
      <c r="HQS134"/>
      <c r="HQT134"/>
      <c r="HQU134"/>
      <c r="HQV134"/>
      <c r="HQW134"/>
      <c r="HQX134"/>
      <c r="HQY134"/>
      <c r="HQZ134"/>
      <c r="HRA134"/>
      <c r="HRB134"/>
      <c r="HRC134"/>
      <c r="HRD134"/>
      <c r="HRE134"/>
      <c r="HRF134"/>
      <c r="HRG134"/>
      <c r="HRH134"/>
      <c r="HRI134"/>
      <c r="HRJ134"/>
      <c r="HRK134"/>
      <c r="HRL134"/>
      <c r="HRM134"/>
      <c r="HRN134"/>
      <c r="HRO134"/>
      <c r="HRP134"/>
      <c r="HRQ134"/>
      <c r="HRR134"/>
      <c r="HRS134"/>
      <c r="HRT134"/>
      <c r="HRU134"/>
      <c r="HRV134"/>
      <c r="HRW134"/>
      <c r="HRX134"/>
      <c r="HRY134"/>
      <c r="HRZ134"/>
      <c r="HSA134"/>
      <c r="HSB134"/>
      <c r="HSC134"/>
      <c r="HSD134"/>
      <c r="HSE134"/>
      <c r="HSF134"/>
      <c r="HSG134"/>
      <c r="HSH134"/>
      <c r="HSI134"/>
      <c r="HSJ134"/>
      <c r="HSK134"/>
      <c r="HSL134"/>
      <c r="HSM134"/>
      <c r="HSN134"/>
      <c r="HSO134"/>
      <c r="HSP134"/>
      <c r="HSQ134"/>
      <c r="HSR134"/>
      <c r="HSS134"/>
      <c r="HST134"/>
      <c r="HSU134"/>
      <c r="HSV134"/>
      <c r="HSW134"/>
      <c r="HSX134"/>
      <c r="HSY134"/>
      <c r="HSZ134"/>
      <c r="HTA134"/>
      <c r="HTB134"/>
      <c r="HTC134"/>
      <c r="HTD134"/>
      <c r="HTE134"/>
      <c r="HTF134"/>
      <c r="HTG134"/>
      <c r="HTH134"/>
      <c r="HTI134"/>
      <c r="HTJ134"/>
      <c r="HTK134"/>
      <c r="HTL134"/>
      <c r="HTM134"/>
      <c r="HTN134"/>
      <c r="HTO134"/>
      <c r="HTP134"/>
      <c r="HTQ134"/>
      <c r="HTR134"/>
      <c r="HTS134"/>
      <c r="HTT134"/>
      <c r="HTU134"/>
      <c r="HTV134"/>
      <c r="HTW134"/>
      <c r="HTX134"/>
      <c r="HTY134"/>
      <c r="HTZ134"/>
      <c r="HUA134"/>
      <c r="HUB134"/>
      <c r="HUC134"/>
      <c r="HUD134"/>
      <c r="HUE134"/>
      <c r="HUF134"/>
      <c r="HUG134"/>
      <c r="HUH134"/>
      <c r="HUI134"/>
      <c r="HUJ134"/>
      <c r="HUK134"/>
      <c r="HUL134"/>
      <c r="HUM134"/>
      <c r="HUN134"/>
      <c r="HUO134"/>
      <c r="HUP134"/>
      <c r="HUQ134"/>
      <c r="HUR134"/>
      <c r="HUS134"/>
      <c r="HUT134"/>
      <c r="HUU134"/>
      <c r="HUV134"/>
      <c r="HUW134"/>
      <c r="HUX134"/>
      <c r="HUY134"/>
      <c r="HUZ134"/>
      <c r="HVA134"/>
      <c r="HVB134"/>
      <c r="HVC134"/>
      <c r="HVD134"/>
      <c r="HVE134"/>
      <c r="HVF134"/>
      <c r="HVG134"/>
      <c r="HVH134"/>
      <c r="HVI134"/>
      <c r="HVJ134"/>
      <c r="HVK134"/>
      <c r="HVL134"/>
      <c r="HVM134"/>
      <c r="HVN134"/>
      <c r="HVO134"/>
      <c r="HVP134"/>
      <c r="HVQ134"/>
      <c r="HVR134"/>
      <c r="HVS134"/>
      <c r="HVT134"/>
      <c r="HVU134"/>
      <c r="HVV134"/>
      <c r="HVW134"/>
      <c r="HVX134"/>
      <c r="HVY134"/>
      <c r="HVZ134"/>
      <c r="HWA134"/>
      <c r="HWB134"/>
      <c r="HWC134"/>
      <c r="HWD134"/>
      <c r="HWE134"/>
      <c r="HWF134"/>
      <c r="HWG134"/>
      <c r="HWH134"/>
      <c r="HWI134"/>
      <c r="HWJ134"/>
      <c r="HWK134"/>
      <c r="HWL134"/>
      <c r="HWM134"/>
      <c r="HWN134"/>
      <c r="HWO134"/>
      <c r="HWP134"/>
      <c r="HWQ134"/>
      <c r="HWR134"/>
      <c r="HWS134"/>
      <c r="HWT134"/>
      <c r="HWU134"/>
      <c r="HWV134"/>
      <c r="HWW134"/>
      <c r="HWX134"/>
      <c r="HWY134"/>
      <c r="HWZ134"/>
      <c r="HXA134"/>
      <c r="HXB134"/>
      <c r="HXC134"/>
      <c r="HXD134"/>
      <c r="HXE134"/>
      <c r="HXF134"/>
      <c r="HXG134"/>
      <c r="HXH134"/>
      <c r="HXI134"/>
      <c r="HXJ134"/>
      <c r="HXK134"/>
      <c r="HXL134"/>
      <c r="HXM134"/>
      <c r="HXN134"/>
      <c r="HXO134"/>
      <c r="HXP134"/>
      <c r="HXQ134"/>
      <c r="HXR134"/>
      <c r="HXS134"/>
      <c r="HXT134"/>
      <c r="HXU134"/>
      <c r="HXV134"/>
      <c r="HXW134"/>
      <c r="HXX134"/>
      <c r="HXY134"/>
      <c r="HXZ134"/>
      <c r="HYA134"/>
      <c r="HYB134"/>
      <c r="HYC134"/>
      <c r="HYD134"/>
      <c r="HYE134"/>
      <c r="HYF134"/>
      <c r="HYG134"/>
      <c r="HYH134"/>
      <c r="HYI134"/>
      <c r="HYJ134"/>
      <c r="HYK134"/>
      <c r="HYL134"/>
      <c r="HYM134"/>
      <c r="HYN134"/>
      <c r="HYO134"/>
      <c r="HYP134"/>
      <c r="HYQ134"/>
      <c r="HYR134"/>
      <c r="HYS134"/>
      <c r="HYT134"/>
      <c r="HYU134"/>
      <c r="HYV134"/>
      <c r="HYW134"/>
      <c r="HYX134"/>
      <c r="HYY134"/>
      <c r="HYZ134"/>
      <c r="HZA134"/>
      <c r="HZB134"/>
      <c r="HZC134"/>
      <c r="HZD134"/>
      <c r="HZE134"/>
      <c r="HZF134"/>
      <c r="HZG134"/>
      <c r="HZH134"/>
      <c r="HZI134"/>
      <c r="HZJ134"/>
      <c r="HZK134"/>
      <c r="HZL134"/>
      <c r="HZM134"/>
      <c r="HZN134"/>
      <c r="HZO134"/>
      <c r="HZP134"/>
      <c r="HZQ134"/>
      <c r="HZR134"/>
      <c r="HZS134"/>
      <c r="HZT134"/>
      <c r="HZU134"/>
      <c r="HZV134"/>
      <c r="HZW134"/>
      <c r="HZX134"/>
      <c r="HZY134"/>
      <c r="HZZ134"/>
      <c r="IAA134"/>
      <c r="IAB134"/>
      <c r="IAC134"/>
      <c r="IAD134"/>
      <c r="IAE134"/>
      <c r="IAF134"/>
      <c r="IAG134"/>
      <c r="IAH134"/>
      <c r="IAI134"/>
      <c r="IAJ134"/>
      <c r="IAK134"/>
      <c r="IAL134"/>
      <c r="IAM134"/>
      <c r="IAN134"/>
      <c r="IAO134"/>
      <c r="IAP134"/>
      <c r="IAQ134"/>
      <c r="IAR134"/>
      <c r="IAS134"/>
      <c r="IAT134"/>
      <c r="IAU134"/>
      <c r="IAV134"/>
      <c r="IAW134"/>
      <c r="IAX134"/>
      <c r="IAY134"/>
      <c r="IAZ134"/>
      <c r="IBA134"/>
      <c r="IBB134"/>
      <c r="IBC134"/>
      <c r="IBD134"/>
      <c r="IBE134"/>
      <c r="IBF134"/>
      <c r="IBG134"/>
      <c r="IBH134"/>
      <c r="IBI134"/>
      <c r="IBJ134"/>
      <c r="IBK134"/>
      <c r="IBL134"/>
      <c r="IBM134"/>
      <c r="IBN134"/>
      <c r="IBO134"/>
      <c r="IBP134"/>
      <c r="IBQ134"/>
      <c r="IBR134"/>
      <c r="IBS134"/>
      <c r="IBT134"/>
      <c r="IBU134"/>
      <c r="IBV134"/>
      <c r="IBW134"/>
      <c r="IBX134"/>
      <c r="IBY134"/>
      <c r="IBZ134"/>
      <c r="ICA134"/>
      <c r="ICB134"/>
      <c r="ICC134"/>
      <c r="ICD134"/>
      <c r="ICE134"/>
      <c r="ICF134"/>
      <c r="ICG134"/>
      <c r="ICH134"/>
      <c r="ICI134"/>
      <c r="ICJ134"/>
      <c r="ICK134"/>
      <c r="ICL134"/>
      <c r="ICM134"/>
      <c r="ICN134"/>
      <c r="ICO134"/>
      <c r="ICP134"/>
      <c r="ICQ134"/>
      <c r="ICR134"/>
      <c r="ICS134"/>
      <c r="ICT134"/>
      <c r="ICU134"/>
      <c r="ICV134"/>
      <c r="ICW134"/>
      <c r="ICX134"/>
      <c r="ICY134"/>
      <c r="ICZ134"/>
      <c r="IDA134"/>
      <c r="IDB134"/>
      <c r="IDC134"/>
      <c r="IDD134"/>
      <c r="IDE134"/>
      <c r="IDF134"/>
      <c r="IDG134"/>
      <c r="IDH134"/>
      <c r="IDI134"/>
      <c r="IDJ134"/>
      <c r="IDK134"/>
      <c r="IDL134"/>
      <c r="IDM134"/>
      <c r="IDN134"/>
      <c r="IDO134"/>
      <c r="IDP134"/>
      <c r="IDQ134"/>
      <c r="IDR134"/>
      <c r="IDS134"/>
      <c r="IDT134"/>
      <c r="IDU134"/>
      <c r="IDV134"/>
      <c r="IDW134"/>
      <c r="IDX134"/>
      <c r="IDY134"/>
      <c r="IDZ134"/>
      <c r="IEA134"/>
      <c r="IEB134"/>
      <c r="IEC134"/>
      <c r="IED134"/>
      <c r="IEE134"/>
      <c r="IEF134"/>
      <c r="IEG134"/>
      <c r="IEH134"/>
      <c r="IEI134"/>
      <c r="IEJ134"/>
      <c r="IEK134"/>
      <c r="IEL134"/>
      <c r="IEM134"/>
      <c r="IEN134"/>
      <c r="IEO134"/>
      <c r="IEP134"/>
      <c r="IEQ134"/>
      <c r="IER134"/>
      <c r="IES134"/>
      <c r="IET134"/>
      <c r="IEU134"/>
      <c r="IEV134"/>
      <c r="IEW134"/>
      <c r="IEX134"/>
      <c r="IEY134"/>
      <c r="IEZ134"/>
      <c r="IFA134"/>
      <c r="IFB134"/>
      <c r="IFC134"/>
      <c r="IFD134"/>
      <c r="IFE134"/>
      <c r="IFF134"/>
      <c r="IFG134"/>
      <c r="IFH134"/>
      <c r="IFI134"/>
      <c r="IFJ134"/>
      <c r="IFK134"/>
      <c r="IFL134"/>
      <c r="IFM134"/>
      <c r="IFN134"/>
      <c r="IFO134"/>
      <c r="IFP134"/>
      <c r="IFQ134"/>
      <c r="IFR134"/>
      <c r="IFS134"/>
      <c r="IFT134"/>
      <c r="IFU134"/>
      <c r="IFV134"/>
      <c r="IFW134"/>
      <c r="IFX134"/>
      <c r="IFY134"/>
      <c r="IFZ134"/>
      <c r="IGA134"/>
      <c r="IGB134"/>
      <c r="IGC134"/>
      <c r="IGD134"/>
      <c r="IGE134"/>
      <c r="IGF134"/>
      <c r="IGG134"/>
      <c r="IGH134"/>
      <c r="IGI134"/>
      <c r="IGJ134"/>
      <c r="IGK134"/>
      <c r="IGL134"/>
      <c r="IGM134"/>
      <c r="IGN134"/>
      <c r="IGO134"/>
      <c r="IGP134"/>
      <c r="IGQ134"/>
      <c r="IGR134"/>
      <c r="IGS134"/>
      <c r="IGT134"/>
      <c r="IGU134"/>
      <c r="IGV134"/>
      <c r="IGW134"/>
      <c r="IGX134"/>
      <c r="IGY134"/>
      <c r="IGZ134"/>
      <c r="IHA134"/>
      <c r="IHB134"/>
      <c r="IHC134"/>
      <c r="IHD134"/>
      <c r="IHE134"/>
      <c r="IHF134"/>
      <c r="IHG134"/>
      <c r="IHH134"/>
      <c r="IHI134"/>
      <c r="IHJ134"/>
      <c r="IHK134"/>
      <c r="IHL134"/>
      <c r="IHM134"/>
      <c r="IHN134"/>
      <c r="IHO134"/>
      <c r="IHP134"/>
      <c r="IHQ134"/>
      <c r="IHR134"/>
      <c r="IHS134"/>
      <c r="IHT134"/>
      <c r="IHU134"/>
      <c r="IHV134"/>
      <c r="IHW134"/>
      <c r="IHX134"/>
      <c r="IHY134"/>
      <c r="IHZ134"/>
      <c r="IIA134"/>
      <c r="IIB134"/>
      <c r="IIC134"/>
      <c r="IID134"/>
      <c r="IIE134"/>
      <c r="IIF134"/>
      <c r="IIG134"/>
      <c r="IIH134"/>
      <c r="III134"/>
      <c r="IIJ134"/>
      <c r="IIK134"/>
      <c r="IIL134"/>
      <c r="IIM134"/>
      <c r="IIN134"/>
      <c r="IIO134"/>
      <c r="IIP134"/>
      <c r="IIQ134"/>
      <c r="IIR134"/>
      <c r="IIS134"/>
      <c r="IIT134"/>
      <c r="IIU134"/>
      <c r="IIV134"/>
      <c r="IIW134"/>
      <c r="IIX134"/>
      <c r="IIY134"/>
      <c r="IIZ134"/>
      <c r="IJA134"/>
      <c r="IJB134"/>
      <c r="IJC134"/>
      <c r="IJD134"/>
      <c r="IJE134"/>
      <c r="IJF134"/>
      <c r="IJG134"/>
      <c r="IJH134"/>
      <c r="IJI134"/>
      <c r="IJJ134"/>
      <c r="IJK134"/>
      <c r="IJL134"/>
      <c r="IJM134"/>
      <c r="IJN134"/>
      <c r="IJO134"/>
      <c r="IJP134"/>
      <c r="IJQ134"/>
      <c r="IJR134"/>
      <c r="IJS134"/>
      <c r="IJT134"/>
      <c r="IJU134"/>
      <c r="IJV134"/>
      <c r="IJW134"/>
      <c r="IJX134"/>
      <c r="IJY134"/>
      <c r="IJZ134"/>
      <c r="IKA134"/>
      <c r="IKB134"/>
      <c r="IKC134"/>
      <c r="IKD134"/>
      <c r="IKE134"/>
      <c r="IKF134"/>
      <c r="IKG134"/>
      <c r="IKH134"/>
      <c r="IKI134"/>
      <c r="IKJ134"/>
      <c r="IKK134"/>
      <c r="IKL134"/>
      <c r="IKM134"/>
      <c r="IKN134"/>
      <c r="IKO134"/>
      <c r="IKP134"/>
      <c r="IKQ134"/>
      <c r="IKR134"/>
      <c r="IKS134"/>
      <c r="IKT134"/>
      <c r="IKU134"/>
      <c r="IKV134"/>
      <c r="IKW134"/>
      <c r="IKX134"/>
      <c r="IKY134"/>
      <c r="IKZ134"/>
      <c r="ILA134"/>
      <c r="ILB134"/>
      <c r="ILC134"/>
      <c r="ILD134"/>
      <c r="ILE134"/>
      <c r="ILF134"/>
      <c r="ILG134"/>
      <c r="ILH134"/>
      <c r="ILI134"/>
      <c r="ILJ134"/>
      <c r="ILK134"/>
      <c r="ILL134"/>
      <c r="ILM134"/>
      <c r="ILN134"/>
      <c r="ILO134"/>
      <c r="ILP134"/>
      <c r="ILQ134"/>
      <c r="ILR134"/>
      <c r="ILS134"/>
      <c r="ILT134"/>
      <c r="ILU134"/>
      <c r="ILV134"/>
      <c r="ILW134"/>
      <c r="ILX134"/>
      <c r="ILY134"/>
      <c r="ILZ134"/>
      <c r="IMA134"/>
      <c r="IMB134"/>
      <c r="IMC134"/>
      <c r="IMD134"/>
      <c r="IME134"/>
      <c r="IMF134"/>
      <c r="IMG134"/>
      <c r="IMH134"/>
      <c r="IMI134"/>
      <c r="IMJ134"/>
      <c r="IMK134"/>
      <c r="IML134"/>
      <c r="IMM134"/>
      <c r="IMN134"/>
      <c r="IMO134"/>
      <c r="IMP134"/>
      <c r="IMQ134"/>
      <c r="IMR134"/>
      <c r="IMS134"/>
      <c r="IMT134"/>
      <c r="IMU134"/>
      <c r="IMV134"/>
      <c r="IMW134"/>
      <c r="IMX134"/>
      <c r="IMY134"/>
      <c r="IMZ134"/>
      <c r="INA134"/>
      <c r="INB134"/>
      <c r="INC134"/>
      <c r="IND134"/>
      <c r="INE134"/>
      <c r="INF134"/>
      <c r="ING134"/>
      <c r="INH134"/>
      <c r="INI134"/>
      <c r="INJ134"/>
      <c r="INK134"/>
      <c r="INL134"/>
      <c r="INM134"/>
      <c r="INN134"/>
      <c r="INO134"/>
      <c r="INP134"/>
      <c r="INQ134"/>
      <c r="INR134"/>
      <c r="INS134"/>
      <c r="INT134"/>
      <c r="INU134"/>
      <c r="INV134"/>
      <c r="INW134"/>
      <c r="INX134"/>
      <c r="INY134"/>
      <c r="INZ134"/>
      <c r="IOA134"/>
      <c r="IOB134"/>
      <c r="IOC134"/>
      <c r="IOD134"/>
      <c r="IOE134"/>
      <c r="IOF134"/>
      <c r="IOG134"/>
      <c r="IOH134"/>
      <c r="IOI134"/>
      <c r="IOJ134"/>
      <c r="IOK134"/>
      <c r="IOL134"/>
      <c r="IOM134"/>
      <c r="ION134"/>
      <c r="IOO134"/>
      <c r="IOP134"/>
      <c r="IOQ134"/>
      <c r="IOR134"/>
      <c r="IOS134"/>
      <c r="IOT134"/>
      <c r="IOU134"/>
      <c r="IOV134"/>
      <c r="IOW134"/>
      <c r="IOX134"/>
      <c r="IOY134"/>
      <c r="IOZ134"/>
      <c r="IPA134"/>
      <c r="IPB134"/>
      <c r="IPC134"/>
      <c r="IPD134"/>
      <c r="IPE134"/>
      <c r="IPF134"/>
      <c r="IPG134"/>
      <c r="IPH134"/>
      <c r="IPI134"/>
      <c r="IPJ134"/>
      <c r="IPK134"/>
      <c r="IPL134"/>
      <c r="IPM134"/>
      <c r="IPN134"/>
      <c r="IPO134"/>
      <c r="IPP134"/>
      <c r="IPQ134"/>
      <c r="IPR134"/>
      <c r="IPS134"/>
      <c r="IPT134"/>
      <c r="IPU134"/>
      <c r="IPV134"/>
      <c r="IPW134"/>
      <c r="IPX134"/>
      <c r="IPY134"/>
      <c r="IPZ134"/>
      <c r="IQA134"/>
      <c r="IQB134"/>
      <c r="IQC134"/>
      <c r="IQD134"/>
      <c r="IQE134"/>
      <c r="IQF134"/>
      <c r="IQG134"/>
      <c r="IQH134"/>
      <c r="IQI134"/>
      <c r="IQJ134"/>
      <c r="IQK134"/>
      <c r="IQL134"/>
      <c r="IQM134"/>
      <c r="IQN134"/>
      <c r="IQO134"/>
      <c r="IQP134"/>
      <c r="IQQ134"/>
      <c r="IQR134"/>
      <c r="IQS134"/>
      <c r="IQT134"/>
      <c r="IQU134"/>
      <c r="IQV134"/>
      <c r="IQW134"/>
      <c r="IQX134"/>
      <c r="IQY134"/>
      <c r="IQZ134"/>
      <c r="IRA134"/>
      <c r="IRB134"/>
      <c r="IRC134"/>
      <c r="IRD134"/>
      <c r="IRE134"/>
      <c r="IRF134"/>
      <c r="IRG134"/>
      <c r="IRH134"/>
      <c r="IRI134"/>
      <c r="IRJ134"/>
      <c r="IRK134"/>
      <c r="IRL134"/>
      <c r="IRM134"/>
      <c r="IRN134"/>
      <c r="IRO134"/>
      <c r="IRP134"/>
      <c r="IRQ134"/>
      <c r="IRR134"/>
      <c r="IRS134"/>
      <c r="IRT134"/>
      <c r="IRU134"/>
      <c r="IRV134"/>
      <c r="IRW134"/>
      <c r="IRX134"/>
      <c r="IRY134"/>
      <c r="IRZ134"/>
      <c r="ISA134"/>
      <c r="ISB134"/>
      <c r="ISC134"/>
      <c r="ISD134"/>
      <c r="ISE134"/>
      <c r="ISF134"/>
      <c r="ISG134"/>
      <c r="ISH134"/>
      <c r="ISI134"/>
      <c r="ISJ134"/>
      <c r="ISK134"/>
      <c r="ISL134"/>
      <c r="ISM134"/>
      <c r="ISN134"/>
      <c r="ISO134"/>
      <c r="ISP134"/>
      <c r="ISQ134"/>
      <c r="ISR134"/>
      <c r="ISS134"/>
      <c r="IST134"/>
      <c r="ISU134"/>
      <c r="ISV134"/>
      <c r="ISW134"/>
      <c r="ISX134"/>
      <c r="ISY134"/>
      <c r="ISZ134"/>
      <c r="ITA134"/>
      <c r="ITB134"/>
      <c r="ITC134"/>
      <c r="ITD134"/>
      <c r="ITE134"/>
      <c r="ITF134"/>
      <c r="ITG134"/>
      <c r="ITH134"/>
      <c r="ITI134"/>
      <c r="ITJ134"/>
      <c r="ITK134"/>
      <c r="ITL134"/>
      <c r="ITM134"/>
      <c r="ITN134"/>
      <c r="ITO134"/>
      <c r="ITP134"/>
      <c r="ITQ134"/>
      <c r="ITR134"/>
      <c r="ITS134"/>
      <c r="ITT134"/>
      <c r="ITU134"/>
      <c r="ITV134"/>
      <c r="ITW134"/>
      <c r="ITX134"/>
      <c r="ITY134"/>
      <c r="ITZ134"/>
      <c r="IUA134"/>
      <c r="IUB134"/>
      <c r="IUC134"/>
      <c r="IUD134"/>
      <c r="IUE134"/>
      <c r="IUF134"/>
      <c r="IUG134"/>
      <c r="IUH134"/>
      <c r="IUI134"/>
      <c r="IUJ134"/>
      <c r="IUK134"/>
      <c r="IUL134"/>
      <c r="IUM134"/>
      <c r="IUN134"/>
      <c r="IUO134"/>
      <c r="IUP134"/>
      <c r="IUQ134"/>
      <c r="IUR134"/>
      <c r="IUS134"/>
      <c r="IUT134"/>
      <c r="IUU134"/>
      <c r="IUV134"/>
      <c r="IUW134"/>
      <c r="IUX134"/>
      <c r="IUY134"/>
      <c r="IUZ134"/>
      <c r="IVA134"/>
      <c r="IVB134"/>
      <c r="IVC134"/>
      <c r="IVD134"/>
      <c r="IVE134"/>
      <c r="IVF134"/>
      <c r="IVG134"/>
      <c r="IVH134"/>
      <c r="IVI134"/>
      <c r="IVJ134"/>
      <c r="IVK134"/>
      <c r="IVL134"/>
      <c r="IVM134"/>
      <c r="IVN134"/>
      <c r="IVO134"/>
      <c r="IVP134"/>
      <c r="IVQ134"/>
      <c r="IVR134"/>
      <c r="IVS134"/>
      <c r="IVT134"/>
      <c r="IVU134"/>
      <c r="IVV134"/>
      <c r="IVW134"/>
      <c r="IVX134"/>
      <c r="IVY134"/>
      <c r="IVZ134"/>
      <c r="IWA134"/>
      <c r="IWB134"/>
      <c r="IWC134"/>
      <c r="IWD134"/>
      <c r="IWE134"/>
      <c r="IWF134"/>
      <c r="IWG134"/>
      <c r="IWH134"/>
      <c r="IWI134"/>
      <c r="IWJ134"/>
      <c r="IWK134"/>
      <c r="IWL134"/>
      <c r="IWM134"/>
      <c r="IWN134"/>
      <c r="IWO134"/>
      <c r="IWP134"/>
      <c r="IWQ134"/>
      <c r="IWR134"/>
      <c r="IWS134"/>
      <c r="IWT134"/>
      <c r="IWU134"/>
      <c r="IWV134"/>
      <c r="IWW134"/>
      <c r="IWX134"/>
      <c r="IWY134"/>
      <c r="IWZ134"/>
      <c r="IXA134"/>
      <c r="IXB134"/>
      <c r="IXC134"/>
      <c r="IXD134"/>
      <c r="IXE134"/>
      <c r="IXF134"/>
      <c r="IXG134"/>
      <c r="IXH134"/>
      <c r="IXI134"/>
      <c r="IXJ134"/>
      <c r="IXK134"/>
      <c r="IXL134"/>
      <c r="IXM134"/>
      <c r="IXN134"/>
      <c r="IXO134"/>
      <c r="IXP134"/>
      <c r="IXQ134"/>
      <c r="IXR134"/>
      <c r="IXS134"/>
      <c r="IXT134"/>
      <c r="IXU134"/>
      <c r="IXV134"/>
      <c r="IXW134"/>
      <c r="IXX134"/>
      <c r="IXY134"/>
      <c r="IXZ134"/>
      <c r="IYA134"/>
      <c r="IYB134"/>
      <c r="IYC134"/>
      <c r="IYD134"/>
      <c r="IYE134"/>
      <c r="IYF134"/>
      <c r="IYG134"/>
      <c r="IYH134"/>
      <c r="IYI134"/>
      <c r="IYJ134"/>
      <c r="IYK134"/>
      <c r="IYL134"/>
      <c r="IYM134"/>
      <c r="IYN134"/>
      <c r="IYO134"/>
      <c r="IYP134"/>
      <c r="IYQ134"/>
      <c r="IYR134"/>
      <c r="IYS134"/>
      <c r="IYT134"/>
      <c r="IYU134"/>
      <c r="IYV134"/>
      <c r="IYW134"/>
      <c r="IYX134"/>
      <c r="IYY134"/>
      <c r="IYZ134"/>
      <c r="IZA134"/>
      <c r="IZB134"/>
      <c r="IZC134"/>
      <c r="IZD134"/>
      <c r="IZE134"/>
      <c r="IZF134"/>
      <c r="IZG134"/>
      <c r="IZH134"/>
      <c r="IZI134"/>
      <c r="IZJ134"/>
      <c r="IZK134"/>
      <c r="IZL134"/>
      <c r="IZM134"/>
      <c r="IZN134"/>
      <c r="IZO134"/>
      <c r="IZP134"/>
      <c r="IZQ134"/>
      <c r="IZR134"/>
      <c r="IZS134"/>
      <c r="IZT134"/>
      <c r="IZU134"/>
      <c r="IZV134"/>
      <c r="IZW134"/>
      <c r="IZX134"/>
      <c r="IZY134"/>
      <c r="IZZ134"/>
      <c r="JAA134"/>
      <c r="JAB134"/>
      <c r="JAC134"/>
      <c r="JAD134"/>
      <c r="JAE134"/>
      <c r="JAF134"/>
      <c r="JAG134"/>
      <c r="JAH134"/>
      <c r="JAI134"/>
      <c r="JAJ134"/>
      <c r="JAK134"/>
      <c r="JAL134"/>
      <c r="JAM134"/>
      <c r="JAN134"/>
      <c r="JAO134"/>
      <c r="JAP134"/>
      <c r="JAQ134"/>
      <c r="JAR134"/>
      <c r="JAS134"/>
      <c r="JAT134"/>
      <c r="JAU134"/>
      <c r="JAV134"/>
      <c r="JAW134"/>
      <c r="JAX134"/>
      <c r="JAY134"/>
      <c r="JAZ134"/>
      <c r="JBA134"/>
      <c r="JBB134"/>
      <c r="JBC134"/>
      <c r="JBD134"/>
      <c r="JBE134"/>
      <c r="JBF134"/>
      <c r="JBG134"/>
      <c r="JBH134"/>
      <c r="JBI134"/>
      <c r="JBJ134"/>
      <c r="JBK134"/>
      <c r="JBL134"/>
      <c r="JBM134"/>
      <c r="JBN134"/>
      <c r="JBO134"/>
      <c r="JBP134"/>
      <c r="JBQ134"/>
      <c r="JBR134"/>
      <c r="JBS134"/>
      <c r="JBT134"/>
      <c r="JBU134"/>
      <c r="JBV134"/>
      <c r="JBW134"/>
      <c r="JBX134"/>
      <c r="JBY134"/>
      <c r="JBZ134"/>
      <c r="JCA134"/>
      <c r="JCB134"/>
      <c r="JCC134"/>
      <c r="JCD134"/>
      <c r="JCE134"/>
      <c r="JCF134"/>
      <c r="JCG134"/>
      <c r="JCH134"/>
      <c r="JCI134"/>
      <c r="JCJ134"/>
      <c r="JCK134"/>
      <c r="JCL134"/>
      <c r="JCM134"/>
      <c r="JCN134"/>
      <c r="JCO134"/>
      <c r="JCP134"/>
      <c r="JCQ134"/>
      <c r="JCR134"/>
      <c r="JCS134"/>
      <c r="JCT134"/>
      <c r="JCU134"/>
      <c r="JCV134"/>
      <c r="JCW134"/>
      <c r="JCX134"/>
      <c r="JCY134"/>
      <c r="JCZ134"/>
      <c r="JDA134"/>
      <c r="JDB134"/>
      <c r="JDC134"/>
      <c r="JDD134"/>
      <c r="JDE134"/>
      <c r="JDF134"/>
      <c r="JDG134"/>
      <c r="JDH134"/>
      <c r="JDI134"/>
      <c r="JDJ134"/>
      <c r="JDK134"/>
      <c r="JDL134"/>
      <c r="JDM134"/>
      <c r="JDN134"/>
      <c r="JDO134"/>
      <c r="JDP134"/>
      <c r="JDQ134"/>
      <c r="JDR134"/>
      <c r="JDS134"/>
      <c r="JDT134"/>
      <c r="JDU134"/>
      <c r="JDV134"/>
      <c r="JDW134"/>
      <c r="JDX134"/>
      <c r="JDY134"/>
      <c r="JDZ134"/>
      <c r="JEA134"/>
      <c r="JEB134"/>
      <c r="JEC134"/>
      <c r="JED134"/>
      <c r="JEE134"/>
      <c r="JEF134"/>
      <c r="JEG134"/>
      <c r="JEH134"/>
      <c r="JEI134"/>
      <c r="JEJ134"/>
      <c r="JEK134"/>
      <c r="JEL134"/>
      <c r="JEM134"/>
      <c r="JEN134"/>
      <c r="JEO134"/>
      <c r="JEP134"/>
      <c r="JEQ134"/>
      <c r="JER134"/>
      <c r="JES134"/>
      <c r="JET134"/>
      <c r="JEU134"/>
      <c r="JEV134"/>
      <c r="JEW134"/>
      <c r="JEX134"/>
      <c r="JEY134"/>
      <c r="JEZ134"/>
      <c r="JFA134"/>
      <c r="JFB134"/>
      <c r="JFC134"/>
      <c r="JFD134"/>
      <c r="JFE134"/>
      <c r="JFF134"/>
      <c r="JFG134"/>
      <c r="JFH134"/>
      <c r="JFI134"/>
      <c r="JFJ134"/>
      <c r="JFK134"/>
      <c r="JFL134"/>
      <c r="JFM134"/>
      <c r="JFN134"/>
      <c r="JFO134"/>
      <c r="JFP134"/>
      <c r="JFQ134"/>
      <c r="JFR134"/>
      <c r="JFS134"/>
      <c r="JFT134"/>
      <c r="JFU134"/>
      <c r="JFV134"/>
      <c r="JFW134"/>
      <c r="JFX134"/>
      <c r="JFY134"/>
      <c r="JFZ134"/>
      <c r="JGA134"/>
      <c r="JGB134"/>
      <c r="JGC134"/>
      <c r="JGD134"/>
      <c r="JGE134"/>
      <c r="JGF134"/>
      <c r="JGG134"/>
      <c r="JGH134"/>
      <c r="JGI134"/>
      <c r="JGJ134"/>
      <c r="JGK134"/>
      <c r="JGL134"/>
      <c r="JGM134"/>
      <c r="JGN134"/>
      <c r="JGO134"/>
      <c r="JGP134"/>
      <c r="JGQ134"/>
      <c r="JGR134"/>
      <c r="JGS134"/>
      <c r="JGT134"/>
      <c r="JGU134"/>
      <c r="JGV134"/>
      <c r="JGW134"/>
      <c r="JGX134"/>
      <c r="JGY134"/>
      <c r="JGZ134"/>
      <c r="JHA134"/>
      <c r="JHB134"/>
      <c r="JHC134"/>
      <c r="JHD134"/>
      <c r="JHE134"/>
      <c r="JHF134"/>
      <c r="JHG134"/>
      <c r="JHH134"/>
      <c r="JHI134"/>
      <c r="JHJ134"/>
      <c r="JHK134"/>
      <c r="JHL134"/>
      <c r="JHM134"/>
      <c r="JHN134"/>
      <c r="JHO134"/>
      <c r="JHP134"/>
      <c r="JHQ134"/>
      <c r="JHR134"/>
      <c r="JHS134"/>
      <c r="JHT134"/>
      <c r="JHU134"/>
      <c r="JHV134"/>
      <c r="JHW134"/>
      <c r="JHX134"/>
      <c r="JHY134"/>
      <c r="JHZ134"/>
      <c r="JIA134"/>
      <c r="JIB134"/>
      <c r="JIC134"/>
      <c r="JID134"/>
      <c r="JIE134"/>
      <c r="JIF134"/>
      <c r="JIG134"/>
      <c r="JIH134"/>
      <c r="JII134"/>
      <c r="JIJ134"/>
      <c r="JIK134"/>
      <c r="JIL134"/>
      <c r="JIM134"/>
      <c r="JIN134"/>
      <c r="JIO134"/>
      <c r="JIP134"/>
      <c r="JIQ134"/>
      <c r="JIR134"/>
      <c r="JIS134"/>
      <c r="JIT134"/>
      <c r="JIU134"/>
      <c r="JIV134"/>
      <c r="JIW134"/>
      <c r="JIX134"/>
      <c r="JIY134"/>
      <c r="JIZ134"/>
      <c r="JJA134"/>
      <c r="JJB134"/>
      <c r="JJC134"/>
      <c r="JJD134"/>
      <c r="JJE134"/>
      <c r="JJF134"/>
      <c r="JJG134"/>
      <c r="JJH134"/>
      <c r="JJI134"/>
      <c r="JJJ134"/>
      <c r="JJK134"/>
      <c r="JJL134"/>
      <c r="JJM134"/>
      <c r="JJN134"/>
      <c r="JJO134"/>
      <c r="JJP134"/>
      <c r="JJQ134"/>
      <c r="JJR134"/>
      <c r="JJS134"/>
      <c r="JJT134"/>
      <c r="JJU134"/>
      <c r="JJV134"/>
      <c r="JJW134"/>
      <c r="JJX134"/>
      <c r="JJY134"/>
      <c r="JJZ134"/>
      <c r="JKA134"/>
      <c r="JKB134"/>
      <c r="JKC134"/>
      <c r="JKD134"/>
      <c r="JKE134"/>
      <c r="JKF134"/>
      <c r="JKG134"/>
      <c r="JKH134"/>
      <c r="JKI134"/>
      <c r="JKJ134"/>
      <c r="JKK134"/>
      <c r="JKL134"/>
      <c r="JKM134"/>
      <c r="JKN134"/>
      <c r="JKO134"/>
      <c r="JKP134"/>
      <c r="JKQ134"/>
      <c r="JKR134"/>
      <c r="JKS134"/>
      <c r="JKT134"/>
      <c r="JKU134"/>
      <c r="JKV134"/>
      <c r="JKW134"/>
      <c r="JKX134"/>
      <c r="JKY134"/>
      <c r="JKZ134"/>
      <c r="JLA134"/>
      <c r="JLB134"/>
      <c r="JLC134"/>
      <c r="JLD134"/>
      <c r="JLE134"/>
      <c r="JLF134"/>
      <c r="JLG134"/>
      <c r="JLH134"/>
      <c r="JLI134"/>
      <c r="JLJ134"/>
      <c r="JLK134"/>
      <c r="JLL134"/>
      <c r="JLM134"/>
      <c r="JLN134"/>
      <c r="JLO134"/>
      <c r="JLP134"/>
      <c r="JLQ134"/>
      <c r="JLR134"/>
      <c r="JLS134"/>
      <c r="JLT134"/>
      <c r="JLU134"/>
      <c r="JLV134"/>
      <c r="JLW134"/>
      <c r="JLX134"/>
      <c r="JLY134"/>
      <c r="JLZ134"/>
      <c r="JMA134"/>
      <c r="JMB134"/>
      <c r="JMC134"/>
      <c r="JMD134"/>
      <c r="JME134"/>
      <c r="JMF134"/>
      <c r="JMG134"/>
      <c r="JMH134"/>
      <c r="JMI134"/>
      <c r="JMJ134"/>
      <c r="JMK134"/>
      <c r="JML134"/>
      <c r="JMM134"/>
      <c r="JMN134"/>
      <c r="JMO134"/>
      <c r="JMP134"/>
      <c r="JMQ134"/>
      <c r="JMR134"/>
      <c r="JMS134"/>
      <c r="JMT134"/>
      <c r="JMU134"/>
      <c r="JMV134"/>
      <c r="JMW134"/>
      <c r="JMX134"/>
      <c r="JMY134"/>
      <c r="JMZ134"/>
      <c r="JNA134"/>
      <c r="JNB134"/>
      <c r="JNC134"/>
      <c r="JND134"/>
      <c r="JNE134"/>
      <c r="JNF134"/>
      <c r="JNG134"/>
      <c r="JNH134"/>
      <c r="JNI134"/>
      <c r="JNJ134"/>
      <c r="JNK134"/>
      <c r="JNL134"/>
      <c r="JNM134"/>
      <c r="JNN134"/>
      <c r="JNO134"/>
      <c r="JNP134"/>
      <c r="JNQ134"/>
      <c r="JNR134"/>
      <c r="JNS134"/>
      <c r="JNT134"/>
      <c r="JNU134"/>
      <c r="JNV134"/>
      <c r="JNW134"/>
      <c r="JNX134"/>
      <c r="JNY134"/>
      <c r="JNZ134"/>
      <c r="JOA134"/>
      <c r="JOB134"/>
      <c r="JOC134"/>
      <c r="JOD134"/>
      <c r="JOE134"/>
      <c r="JOF134"/>
      <c r="JOG134"/>
      <c r="JOH134"/>
      <c r="JOI134"/>
      <c r="JOJ134"/>
      <c r="JOK134"/>
      <c r="JOL134"/>
      <c r="JOM134"/>
      <c r="JON134"/>
      <c r="JOO134"/>
      <c r="JOP134"/>
      <c r="JOQ134"/>
      <c r="JOR134"/>
      <c r="JOS134"/>
      <c r="JOT134"/>
      <c r="JOU134"/>
      <c r="JOV134"/>
      <c r="JOW134"/>
      <c r="JOX134"/>
      <c r="JOY134"/>
      <c r="JOZ134"/>
      <c r="JPA134"/>
      <c r="JPB134"/>
      <c r="JPC134"/>
      <c r="JPD134"/>
      <c r="JPE134"/>
      <c r="JPF134"/>
      <c r="JPG134"/>
      <c r="JPH134"/>
      <c r="JPI134"/>
      <c r="JPJ134"/>
      <c r="JPK134"/>
      <c r="JPL134"/>
      <c r="JPM134"/>
      <c r="JPN134"/>
      <c r="JPO134"/>
      <c r="JPP134"/>
      <c r="JPQ134"/>
      <c r="JPR134"/>
      <c r="JPS134"/>
      <c r="JPT134"/>
      <c r="JPU134"/>
      <c r="JPV134"/>
      <c r="JPW134"/>
      <c r="JPX134"/>
      <c r="JPY134"/>
      <c r="JPZ134"/>
      <c r="JQA134"/>
      <c r="JQB134"/>
      <c r="JQC134"/>
      <c r="JQD134"/>
      <c r="JQE134"/>
      <c r="JQF134"/>
      <c r="JQG134"/>
      <c r="JQH134"/>
      <c r="JQI134"/>
      <c r="JQJ134"/>
      <c r="JQK134"/>
      <c r="JQL134"/>
      <c r="JQM134"/>
      <c r="JQN134"/>
      <c r="JQO134"/>
      <c r="JQP134"/>
      <c r="JQQ134"/>
      <c r="JQR134"/>
      <c r="JQS134"/>
      <c r="JQT134"/>
      <c r="JQU134"/>
      <c r="JQV134"/>
      <c r="JQW134"/>
      <c r="JQX134"/>
      <c r="JQY134"/>
      <c r="JQZ134"/>
      <c r="JRA134"/>
      <c r="JRB134"/>
      <c r="JRC134"/>
      <c r="JRD134"/>
      <c r="JRE134"/>
      <c r="JRF134"/>
      <c r="JRG134"/>
      <c r="JRH134"/>
      <c r="JRI134"/>
      <c r="JRJ134"/>
      <c r="JRK134"/>
      <c r="JRL134"/>
      <c r="JRM134"/>
      <c r="JRN134"/>
      <c r="JRO134"/>
      <c r="JRP134"/>
      <c r="JRQ134"/>
      <c r="JRR134"/>
      <c r="JRS134"/>
      <c r="JRT134"/>
      <c r="JRU134"/>
      <c r="JRV134"/>
      <c r="JRW134"/>
      <c r="JRX134"/>
      <c r="JRY134"/>
      <c r="JRZ134"/>
      <c r="JSA134"/>
      <c r="JSB134"/>
      <c r="JSC134"/>
      <c r="JSD134"/>
      <c r="JSE134"/>
      <c r="JSF134"/>
      <c r="JSG134"/>
      <c r="JSH134"/>
      <c r="JSI134"/>
      <c r="JSJ134"/>
      <c r="JSK134"/>
      <c r="JSL134"/>
      <c r="JSM134"/>
      <c r="JSN134"/>
      <c r="JSO134"/>
      <c r="JSP134"/>
      <c r="JSQ134"/>
      <c r="JSR134"/>
      <c r="JSS134"/>
      <c r="JST134"/>
      <c r="JSU134"/>
      <c r="JSV134"/>
      <c r="JSW134"/>
      <c r="JSX134"/>
      <c r="JSY134"/>
      <c r="JSZ134"/>
      <c r="JTA134"/>
      <c r="JTB134"/>
      <c r="JTC134"/>
      <c r="JTD134"/>
      <c r="JTE134"/>
      <c r="JTF134"/>
      <c r="JTG134"/>
      <c r="JTH134"/>
      <c r="JTI134"/>
      <c r="JTJ134"/>
      <c r="JTK134"/>
      <c r="JTL134"/>
      <c r="JTM134"/>
      <c r="JTN134"/>
      <c r="JTO134"/>
      <c r="JTP134"/>
      <c r="JTQ134"/>
      <c r="JTR134"/>
      <c r="JTS134"/>
      <c r="JTT134"/>
      <c r="JTU134"/>
      <c r="JTV134"/>
      <c r="JTW134"/>
      <c r="JTX134"/>
      <c r="JTY134"/>
      <c r="JTZ134"/>
      <c r="JUA134"/>
      <c r="JUB134"/>
      <c r="JUC134"/>
      <c r="JUD134"/>
      <c r="JUE134"/>
      <c r="JUF134"/>
      <c r="JUG134"/>
      <c r="JUH134"/>
      <c r="JUI134"/>
      <c r="JUJ134"/>
      <c r="JUK134"/>
      <c r="JUL134"/>
      <c r="JUM134"/>
      <c r="JUN134"/>
      <c r="JUO134"/>
      <c r="JUP134"/>
      <c r="JUQ134"/>
      <c r="JUR134"/>
      <c r="JUS134"/>
      <c r="JUT134"/>
      <c r="JUU134"/>
      <c r="JUV134"/>
      <c r="JUW134"/>
      <c r="JUX134"/>
      <c r="JUY134"/>
      <c r="JUZ134"/>
      <c r="JVA134"/>
      <c r="JVB134"/>
      <c r="JVC134"/>
      <c r="JVD134"/>
      <c r="JVE134"/>
      <c r="JVF134"/>
      <c r="JVG134"/>
      <c r="JVH134"/>
      <c r="JVI134"/>
      <c r="JVJ134"/>
      <c r="JVK134"/>
      <c r="JVL134"/>
      <c r="JVM134"/>
      <c r="JVN134"/>
      <c r="JVO134"/>
      <c r="JVP134"/>
      <c r="JVQ134"/>
      <c r="JVR134"/>
      <c r="JVS134"/>
      <c r="JVT134"/>
      <c r="JVU134"/>
      <c r="JVV134"/>
      <c r="JVW134"/>
      <c r="JVX134"/>
      <c r="JVY134"/>
      <c r="JVZ134"/>
      <c r="JWA134"/>
      <c r="JWB134"/>
      <c r="JWC134"/>
      <c r="JWD134"/>
      <c r="JWE134"/>
      <c r="JWF134"/>
      <c r="JWG134"/>
      <c r="JWH134"/>
      <c r="JWI134"/>
      <c r="JWJ134"/>
      <c r="JWK134"/>
      <c r="JWL134"/>
      <c r="JWM134"/>
      <c r="JWN134"/>
      <c r="JWO134"/>
      <c r="JWP134"/>
      <c r="JWQ134"/>
      <c r="JWR134"/>
      <c r="JWS134"/>
      <c r="JWT134"/>
      <c r="JWU134"/>
      <c r="JWV134"/>
      <c r="JWW134"/>
      <c r="JWX134"/>
      <c r="JWY134"/>
      <c r="JWZ134"/>
      <c r="JXA134"/>
      <c r="JXB134"/>
      <c r="JXC134"/>
      <c r="JXD134"/>
      <c r="JXE134"/>
      <c r="JXF134"/>
      <c r="JXG134"/>
      <c r="JXH134"/>
      <c r="JXI134"/>
      <c r="JXJ134"/>
      <c r="JXK134"/>
      <c r="JXL134"/>
      <c r="JXM134"/>
      <c r="JXN134"/>
      <c r="JXO134"/>
      <c r="JXP134"/>
      <c r="JXQ134"/>
      <c r="JXR134"/>
      <c r="JXS134"/>
      <c r="JXT134"/>
      <c r="JXU134"/>
      <c r="JXV134"/>
      <c r="JXW134"/>
      <c r="JXX134"/>
      <c r="JXY134"/>
      <c r="JXZ134"/>
      <c r="JYA134"/>
      <c r="JYB134"/>
      <c r="JYC134"/>
      <c r="JYD134"/>
      <c r="JYE134"/>
      <c r="JYF134"/>
      <c r="JYG134"/>
      <c r="JYH134"/>
      <c r="JYI134"/>
      <c r="JYJ134"/>
      <c r="JYK134"/>
      <c r="JYL134"/>
      <c r="JYM134"/>
      <c r="JYN134"/>
      <c r="JYO134"/>
      <c r="JYP134"/>
      <c r="JYQ134"/>
      <c r="JYR134"/>
      <c r="JYS134"/>
      <c r="JYT134"/>
      <c r="JYU134"/>
      <c r="JYV134"/>
      <c r="JYW134"/>
      <c r="JYX134"/>
      <c r="JYY134"/>
      <c r="JYZ134"/>
      <c r="JZA134"/>
      <c r="JZB134"/>
      <c r="JZC134"/>
      <c r="JZD134"/>
      <c r="JZE134"/>
      <c r="JZF134"/>
      <c r="JZG134"/>
      <c r="JZH134"/>
      <c r="JZI134"/>
      <c r="JZJ134"/>
      <c r="JZK134"/>
      <c r="JZL134"/>
      <c r="JZM134"/>
      <c r="JZN134"/>
      <c r="JZO134"/>
      <c r="JZP134"/>
      <c r="JZQ134"/>
      <c r="JZR134"/>
      <c r="JZS134"/>
      <c r="JZT134"/>
      <c r="JZU134"/>
      <c r="JZV134"/>
      <c r="JZW134"/>
      <c r="JZX134"/>
      <c r="JZY134"/>
      <c r="JZZ134"/>
      <c r="KAA134"/>
      <c r="KAB134"/>
      <c r="KAC134"/>
      <c r="KAD134"/>
      <c r="KAE134"/>
      <c r="KAF134"/>
      <c r="KAG134"/>
      <c r="KAH134"/>
      <c r="KAI134"/>
      <c r="KAJ134"/>
      <c r="KAK134"/>
      <c r="KAL134"/>
      <c r="KAM134"/>
      <c r="KAN134"/>
      <c r="KAO134"/>
      <c r="KAP134"/>
      <c r="KAQ134"/>
      <c r="KAR134"/>
      <c r="KAS134"/>
      <c r="KAT134"/>
      <c r="KAU134"/>
      <c r="KAV134"/>
      <c r="KAW134"/>
      <c r="KAX134"/>
      <c r="KAY134"/>
      <c r="KAZ134"/>
      <c r="KBA134"/>
      <c r="KBB134"/>
      <c r="KBC134"/>
      <c r="KBD134"/>
      <c r="KBE134"/>
      <c r="KBF134"/>
      <c r="KBG134"/>
      <c r="KBH134"/>
      <c r="KBI134"/>
      <c r="KBJ134"/>
      <c r="KBK134"/>
      <c r="KBL134"/>
      <c r="KBM134"/>
      <c r="KBN134"/>
      <c r="KBO134"/>
      <c r="KBP134"/>
      <c r="KBQ134"/>
      <c r="KBR134"/>
      <c r="KBS134"/>
      <c r="KBT134"/>
      <c r="KBU134"/>
      <c r="KBV134"/>
      <c r="KBW134"/>
      <c r="KBX134"/>
      <c r="KBY134"/>
      <c r="KBZ134"/>
      <c r="KCA134"/>
      <c r="KCB134"/>
      <c r="KCC134"/>
      <c r="KCD134"/>
      <c r="KCE134"/>
      <c r="KCF134"/>
      <c r="KCG134"/>
      <c r="KCH134"/>
      <c r="KCI134"/>
      <c r="KCJ134"/>
      <c r="KCK134"/>
      <c r="KCL134"/>
      <c r="KCM134"/>
      <c r="KCN134"/>
      <c r="KCO134"/>
      <c r="KCP134"/>
      <c r="KCQ134"/>
      <c r="KCR134"/>
      <c r="KCS134"/>
      <c r="KCT134"/>
      <c r="KCU134"/>
      <c r="KCV134"/>
      <c r="KCW134"/>
      <c r="KCX134"/>
      <c r="KCY134"/>
      <c r="KCZ134"/>
      <c r="KDA134"/>
      <c r="KDB134"/>
      <c r="KDC134"/>
      <c r="KDD134"/>
      <c r="KDE134"/>
      <c r="KDF134"/>
      <c r="KDG134"/>
      <c r="KDH134"/>
      <c r="KDI134"/>
      <c r="KDJ134"/>
      <c r="KDK134"/>
      <c r="KDL134"/>
      <c r="KDM134"/>
      <c r="KDN134"/>
      <c r="KDO134"/>
      <c r="KDP134"/>
      <c r="KDQ134"/>
      <c r="KDR134"/>
      <c r="KDS134"/>
      <c r="KDT134"/>
      <c r="KDU134"/>
      <c r="KDV134"/>
      <c r="KDW134"/>
      <c r="KDX134"/>
      <c r="KDY134"/>
      <c r="KDZ134"/>
      <c r="KEA134"/>
      <c r="KEB134"/>
      <c r="KEC134"/>
      <c r="KED134"/>
      <c r="KEE134"/>
      <c r="KEF134"/>
      <c r="KEG134"/>
      <c r="KEH134"/>
      <c r="KEI134"/>
      <c r="KEJ134"/>
      <c r="KEK134"/>
      <c r="KEL134"/>
      <c r="KEM134"/>
      <c r="KEN134"/>
      <c r="KEO134"/>
      <c r="KEP134"/>
      <c r="KEQ134"/>
      <c r="KER134"/>
      <c r="KES134"/>
      <c r="KET134"/>
      <c r="KEU134"/>
      <c r="KEV134"/>
      <c r="KEW134"/>
      <c r="KEX134"/>
      <c r="KEY134"/>
      <c r="KEZ134"/>
      <c r="KFA134"/>
      <c r="KFB134"/>
      <c r="KFC134"/>
      <c r="KFD134"/>
      <c r="KFE134"/>
      <c r="KFF134"/>
      <c r="KFG134"/>
      <c r="KFH134"/>
      <c r="KFI134"/>
      <c r="KFJ134"/>
      <c r="KFK134"/>
      <c r="KFL134"/>
      <c r="KFM134"/>
      <c r="KFN134"/>
      <c r="KFO134"/>
      <c r="KFP134"/>
      <c r="KFQ134"/>
      <c r="KFR134"/>
      <c r="KFS134"/>
      <c r="KFT134"/>
      <c r="KFU134"/>
      <c r="KFV134"/>
      <c r="KFW134"/>
      <c r="KFX134"/>
      <c r="KFY134"/>
      <c r="KFZ134"/>
      <c r="KGA134"/>
      <c r="KGB134"/>
      <c r="KGC134"/>
      <c r="KGD134"/>
      <c r="KGE134"/>
      <c r="KGF134"/>
      <c r="KGG134"/>
      <c r="KGH134"/>
      <c r="KGI134"/>
      <c r="KGJ134"/>
      <c r="KGK134"/>
      <c r="KGL134"/>
      <c r="KGM134"/>
      <c r="KGN134"/>
      <c r="KGO134"/>
      <c r="KGP134"/>
      <c r="KGQ134"/>
      <c r="KGR134"/>
      <c r="KGS134"/>
      <c r="KGT134"/>
      <c r="KGU134"/>
      <c r="KGV134"/>
      <c r="KGW134"/>
      <c r="KGX134"/>
      <c r="KGY134"/>
      <c r="KGZ134"/>
      <c r="KHA134"/>
      <c r="KHB134"/>
      <c r="KHC134"/>
      <c r="KHD134"/>
      <c r="KHE134"/>
      <c r="KHF134"/>
      <c r="KHG134"/>
      <c r="KHH134"/>
      <c r="KHI134"/>
      <c r="KHJ134"/>
      <c r="KHK134"/>
      <c r="KHL134"/>
      <c r="KHM134"/>
      <c r="KHN134"/>
      <c r="KHO134"/>
      <c r="KHP134"/>
      <c r="KHQ134"/>
      <c r="KHR134"/>
      <c r="KHS134"/>
      <c r="KHT134"/>
      <c r="KHU134"/>
      <c r="KHV134"/>
      <c r="KHW134"/>
      <c r="KHX134"/>
      <c r="KHY134"/>
      <c r="KHZ134"/>
      <c r="KIA134"/>
      <c r="KIB134"/>
      <c r="KIC134"/>
      <c r="KID134"/>
      <c r="KIE134"/>
      <c r="KIF134"/>
      <c r="KIG134"/>
      <c r="KIH134"/>
      <c r="KII134"/>
      <c r="KIJ134"/>
      <c r="KIK134"/>
      <c r="KIL134"/>
      <c r="KIM134"/>
      <c r="KIN134"/>
      <c r="KIO134"/>
      <c r="KIP134"/>
      <c r="KIQ134"/>
      <c r="KIR134"/>
      <c r="KIS134"/>
      <c r="KIT134"/>
      <c r="KIU134"/>
      <c r="KIV134"/>
      <c r="KIW134"/>
      <c r="KIX134"/>
      <c r="KIY134"/>
      <c r="KIZ134"/>
      <c r="KJA134"/>
      <c r="KJB134"/>
      <c r="KJC134"/>
      <c r="KJD134"/>
      <c r="KJE134"/>
      <c r="KJF134"/>
      <c r="KJG134"/>
      <c r="KJH134"/>
      <c r="KJI134"/>
      <c r="KJJ134"/>
      <c r="KJK134"/>
      <c r="KJL134"/>
      <c r="KJM134"/>
      <c r="KJN134"/>
      <c r="KJO134"/>
      <c r="KJP134"/>
      <c r="KJQ134"/>
      <c r="KJR134"/>
      <c r="KJS134"/>
      <c r="KJT134"/>
      <c r="KJU134"/>
      <c r="KJV134"/>
      <c r="KJW134"/>
      <c r="KJX134"/>
      <c r="KJY134"/>
      <c r="KJZ134"/>
      <c r="KKA134"/>
      <c r="KKB134"/>
      <c r="KKC134"/>
      <c r="KKD134"/>
      <c r="KKE134"/>
      <c r="KKF134"/>
      <c r="KKG134"/>
      <c r="KKH134"/>
      <c r="KKI134"/>
      <c r="KKJ134"/>
      <c r="KKK134"/>
      <c r="KKL134"/>
      <c r="KKM134"/>
      <c r="KKN134"/>
      <c r="KKO134"/>
      <c r="KKP134"/>
      <c r="KKQ134"/>
      <c r="KKR134"/>
      <c r="KKS134"/>
      <c r="KKT134"/>
      <c r="KKU134"/>
      <c r="KKV134"/>
      <c r="KKW134"/>
      <c r="KKX134"/>
      <c r="KKY134"/>
      <c r="KKZ134"/>
      <c r="KLA134"/>
      <c r="KLB134"/>
      <c r="KLC134"/>
      <c r="KLD134"/>
      <c r="KLE134"/>
      <c r="KLF134"/>
      <c r="KLG134"/>
      <c r="KLH134"/>
      <c r="KLI134"/>
      <c r="KLJ134"/>
      <c r="KLK134"/>
      <c r="KLL134"/>
      <c r="KLM134"/>
      <c r="KLN134"/>
      <c r="KLO134"/>
      <c r="KLP134"/>
      <c r="KLQ134"/>
      <c r="KLR134"/>
      <c r="KLS134"/>
      <c r="KLT134"/>
      <c r="KLU134"/>
      <c r="KLV134"/>
      <c r="KLW134"/>
      <c r="KLX134"/>
      <c r="KLY134"/>
      <c r="KLZ134"/>
      <c r="KMA134"/>
      <c r="KMB134"/>
      <c r="KMC134"/>
      <c r="KMD134"/>
      <c r="KME134"/>
      <c r="KMF134"/>
      <c r="KMG134"/>
      <c r="KMH134"/>
      <c r="KMI134"/>
      <c r="KMJ134"/>
      <c r="KMK134"/>
      <c r="KML134"/>
      <c r="KMM134"/>
      <c r="KMN134"/>
      <c r="KMO134"/>
      <c r="KMP134"/>
      <c r="KMQ134"/>
      <c r="KMR134"/>
      <c r="KMS134"/>
      <c r="KMT134"/>
      <c r="KMU134"/>
      <c r="KMV134"/>
      <c r="KMW134"/>
      <c r="KMX134"/>
      <c r="KMY134"/>
      <c r="KMZ134"/>
      <c r="KNA134"/>
      <c r="KNB134"/>
      <c r="KNC134"/>
      <c r="KND134"/>
      <c r="KNE134"/>
      <c r="KNF134"/>
      <c r="KNG134"/>
      <c r="KNH134"/>
      <c r="KNI134"/>
      <c r="KNJ134"/>
      <c r="KNK134"/>
      <c r="KNL134"/>
      <c r="KNM134"/>
      <c r="KNN134"/>
      <c r="KNO134"/>
      <c r="KNP134"/>
      <c r="KNQ134"/>
      <c r="KNR134"/>
      <c r="KNS134"/>
      <c r="KNT134"/>
      <c r="KNU134"/>
      <c r="KNV134"/>
      <c r="KNW134"/>
      <c r="KNX134"/>
      <c r="KNY134"/>
      <c r="KNZ134"/>
      <c r="KOA134"/>
      <c r="KOB134"/>
      <c r="KOC134"/>
      <c r="KOD134"/>
      <c r="KOE134"/>
      <c r="KOF134"/>
      <c r="KOG134"/>
      <c r="KOH134"/>
      <c r="KOI134"/>
      <c r="KOJ134"/>
      <c r="KOK134"/>
      <c r="KOL134"/>
      <c r="KOM134"/>
      <c r="KON134"/>
      <c r="KOO134"/>
      <c r="KOP134"/>
      <c r="KOQ134"/>
      <c r="KOR134"/>
      <c r="KOS134"/>
      <c r="KOT134"/>
      <c r="KOU134"/>
      <c r="KOV134"/>
      <c r="KOW134"/>
      <c r="KOX134"/>
      <c r="KOY134"/>
      <c r="KOZ134"/>
      <c r="KPA134"/>
      <c r="KPB134"/>
      <c r="KPC134"/>
      <c r="KPD134"/>
      <c r="KPE134"/>
      <c r="KPF134"/>
      <c r="KPG134"/>
      <c r="KPH134"/>
      <c r="KPI134"/>
      <c r="KPJ134"/>
      <c r="KPK134"/>
      <c r="KPL134"/>
      <c r="KPM134"/>
      <c r="KPN134"/>
      <c r="KPO134"/>
      <c r="KPP134"/>
      <c r="KPQ134"/>
      <c r="KPR134"/>
      <c r="KPS134"/>
      <c r="KPT134"/>
      <c r="KPU134"/>
      <c r="KPV134"/>
      <c r="KPW134"/>
      <c r="KPX134"/>
      <c r="KPY134"/>
      <c r="KPZ134"/>
      <c r="KQA134"/>
      <c r="KQB134"/>
      <c r="KQC134"/>
      <c r="KQD134"/>
      <c r="KQE134"/>
      <c r="KQF134"/>
      <c r="KQG134"/>
      <c r="KQH134"/>
      <c r="KQI134"/>
      <c r="KQJ134"/>
      <c r="KQK134"/>
      <c r="KQL134"/>
      <c r="KQM134"/>
      <c r="KQN134"/>
      <c r="KQO134"/>
      <c r="KQP134"/>
      <c r="KQQ134"/>
      <c r="KQR134"/>
      <c r="KQS134"/>
      <c r="KQT134"/>
      <c r="KQU134"/>
      <c r="KQV134"/>
      <c r="KQW134"/>
      <c r="KQX134"/>
      <c r="KQY134"/>
      <c r="KQZ134"/>
      <c r="KRA134"/>
      <c r="KRB134"/>
      <c r="KRC134"/>
      <c r="KRD134"/>
      <c r="KRE134"/>
      <c r="KRF134"/>
      <c r="KRG134"/>
      <c r="KRH134"/>
      <c r="KRI134"/>
      <c r="KRJ134"/>
      <c r="KRK134"/>
      <c r="KRL134"/>
      <c r="KRM134"/>
      <c r="KRN134"/>
      <c r="KRO134"/>
      <c r="KRP134"/>
      <c r="KRQ134"/>
      <c r="KRR134"/>
      <c r="KRS134"/>
      <c r="KRT134"/>
      <c r="KRU134"/>
      <c r="KRV134"/>
      <c r="KRW134"/>
      <c r="KRX134"/>
      <c r="KRY134"/>
      <c r="KRZ134"/>
      <c r="KSA134"/>
      <c r="KSB134"/>
      <c r="KSC134"/>
      <c r="KSD134"/>
      <c r="KSE134"/>
      <c r="KSF134"/>
      <c r="KSG134"/>
      <c r="KSH134"/>
      <c r="KSI134"/>
      <c r="KSJ134"/>
      <c r="KSK134"/>
      <c r="KSL134"/>
      <c r="KSM134"/>
      <c r="KSN134"/>
      <c r="KSO134"/>
      <c r="KSP134"/>
      <c r="KSQ134"/>
      <c r="KSR134"/>
      <c r="KSS134"/>
      <c r="KST134"/>
      <c r="KSU134"/>
      <c r="KSV134"/>
      <c r="KSW134"/>
      <c r="KSX134"/>
      <c r="KSY134"/>
      <c r="KSZ134"/>
      <c r="KTA134"/>
      <c r="KTB134"/>
      <c r="KTC134"/>
      <c r="KTD134"/>
      <c r="KTE134"/>
      <c r="KTF134"/>
      <c r="KTG134"/>
      <c r="KTH134"/>
      <c r="KTI134"/>
      <c r="KTJ134"/>
      <c r="KTK134"/>
      <c r="KTL134"/>
      <c r="KTM134"/>
      <c r="KTN134"/>
      <c r="KTO134"/>
      <c r="KTP134"/>
      <c r="KTQ134"/>
      <c r="KTR134"/>
      <c r="KTS134"/>
      <c r="KTT134"/>
      <c r="KTU134"/>
      <c r="KTV134"/>
      <c r="KTW134"/>
      <c r="KTX134"/>
      <c r="KTY134"/>
      <c r="KTZ134"/>
      <c r="KUA134"/>
      <c r="KUB134"/>
      <c r="KUC134"/>
      <c r="KUD134"/>
      <c r="KUE134"/>
      <c r="KUF134"/>
      <c r="KUG134"/>
      <c r="KUH134"/>
      <c r="KUI134"/>
      <c r="KUJ134"/>
      <c r="KUK134"/>
      <c r="KUL134"/>
      <c r="KUM134"/>
      <c r="KUN134"/>
      <c r="KUO134"/>
      <c r="KUP134"/>
      <c r="KUQ134"/>
      <c r="KUR134"/>
      <c r="KUS134"/>
      <c r="KUT134"/>
      <c r="KUU134"/>
      <c r="KUV134"/>
      <c r="KUW134"/>
      <c r="KUX134"/>
      <c r="KUY134"/>
      <c r="KUZ134"/>
      <c r="KVA134"/>
      <c r="KVB134"/>
      <c r="KVC134"/>
      <c r="KVD134"/>
      <c r="KVE134"/>
      <c r="KVF134"/>
      <c r="KVG134"/>
      <c r="KVH134"/>
      <c r="KVI134"/>
      <c r="KVJ134"/>
      <c r="KVK134"/>
      <c r="KVL134"/>
      <c r="KVM134"/>
      <c r="KVN134"/>
      <c r="KVO134"/>
      <c r="KVP134"/>
      <c r="KVQ134"/>
      <c r="KVR134"/>
      <c r="KVS134"/>
      <c r="KVT134"/>
      <c r="KVU134"/>
      <c r="KVV134"/>
      <c r="KVW134"/>
      <c r="KVX134"/>
      <c r="KVY134"/>
      <c r="KVZ134"/>
      <c r="KWA134"/>
      <c r="KWB134"/>
      <c r="KWC134"/>
      <c r="KWD134"/>
      <c r="KWE134"/>
      <c r="KWF134"/>
      <c r="KWG134"/>
      <c r="KWH134"/>
      <c r="KWI134"/>
      <c r="KWJ134"/>
      <c r="KWK134"/>
      <c r="KWL134"/>
      <c r="KWM134"/>
      <c r="KWN134"/>
      <c r="KWO134"/>
      <c r="KWP134"/>
      <c r="KWQ134"/>
      <c r="KWR134"/>
      <c r="KWS134"/>
      <c r="KWT134"/>
      <c r="KWU134"/>
      <c r="KWV134"/>
      <c r="KWW134"/>
      <c r="KWX134"/>
      <c r="KWY134"/>
      <c r="KWZ134"/>
      <c r="KXA134"/>
      <c r="KXB134"/>
      <c r="KXC134"/>
      <c r="KXD134"/>
      <c r="KXE134"/>
      <c r="KXF134"/>
      <c r="KXG134"/>
      <c r="KXH134"/>
      <c r="KXI134"/>
      <c r="KXJ134"/>
      <c r="KXK134"/>
      <c r="KXL134"/>
      <c r="KXM134"/>
      <c r="KXN134"/>
      <c r="KXO134"/>
      <c r="KXP134"/>
      <c r="KXQ134"/>
      <c r="KXR134"/>
      <c r="KXS134"/>
      <c r="KXT134"/>
      <c r="KXU134"/>
      <c r="KXV134"/>
      <c r="KXW134"/>
      <c r="KXX134"/>
      <c r="KXY134"/>
      <c r="KXZ134"/>
      <c r="KYA134"/>
      <c r="KYB134"/>
      <c r="KYC134"/>
      <c r="KYD134"/>
      <c r="KYE134"/>
      <c r="KYF134"/>
      <c r="KYG134"/>
      <c r="KYH134"/>
      <c r="KYI134"/>
      <c r="KYJ134"/>
      <c r="KYK134"/>
      <c r="KYL134"/>
      <c r="KYM134"/>
      <c r="KYN134"/>
      <c r="KYO134"/>
      <c r="KYP134"/>
      <c r="KYQ134"/>
      <c r="KYR134"/>
      <c r="KYS134"/>
      <c r="KYT134"/>
      <c r="KYU134"/>
      <c r="KYV134"/>
      <c r="KYW134"/>
      <c r="KYX134"/>
      <c r="KYY134"/>
      <c r="KYZ134"/>
      <c r="KZA134"/>
      <c r="KZB134"/>
      <c r="KZC134"/>
      <c r="KZD134"/>
      <c r="KZE134"/>
      <c r="KZF134"/>
      <c r="KZG134"/>
      <c r="KZH134"/>
      <c r="KZI134"/>
      <c r="KZJ134"/>
      <c r="KZK134"/>
      <c r="KZL134"/>
      <c r="KZM134"/>
      <c r="KZN134"/>
      <c r="KZO134"/>
      <c r="KZP134"/>
      <c r="KZQ134"/>
      <c r="KZR134"/>
      <c r="KZS134"/>
      <c r="KZT134"/>
      <c r="KZU134"/>
      <c r="KZV134"/>
      <c r="KZW134"/>
      <c r="KZX134"/>
      <c r="KZY134"/>
      <c r="KZZ134"/>
      <c r="LAA134"/>
      <c r="LAB134"/>
      <c r="LAC134"/>
      <c r="LAD134"/>
      <c r="LAE134"/>
      <c r="LAF134"/>
      <c r="LAG134"/>
      <c r="LAH134"/>
      <c r="LAI134"/>
      <c r="LAJ134"/>
      <c r="LAK134"/>
      <c r="LAL134"/>
      <c r="LAM134"/>
      <c r="LAN134"/>
      <c r="LAO134"/>
      <c r="LAP134"/>
      <c r="LAQ134"/>
      <c r="LAR134"/>
      <c r="LAS134"/>
      <c r="LAT134"/>
      <c r="LAU134"/>
      <c r="LAV134"/>
      <c r="LAW134"/>
      <c r="LAX134"/>
      <c r="LAY134"/>
      <c r="LAZ134"/>
      <c r="LBA134"/>
      <c r="LBB134"/>
      <c r="LBC134"/>
      <c r="LBD134"/>
      <c r="LBE134"/>
      <c r="LBF134"/>
      <c r="LBG134"/>
      <c r="LBH134"/>
      <c r="LBI134"/>
      <c r="LBJ134"/>
      <c r="LBK134"/>
      <c r="LBL134"/>
      <c r="LBM134"/>
      <c r="LBN134"/>
      <c r="LBO134"/>
      <c r="LBP134"/>
      <c r="LBQ134"/>
      <c r="LBR134"/>
      <c r="LBS134"/>
      <c r="LBT134"/>
      <c r="LBU134"/>
      <c r="LBV134"/>
      <c r="LBW134"/>
      <c r="LBX134"/>
      <c r="LBY134"/>
      <c r="LBZ134"/>
      <c r="LCA134"/>
      <c r="LCB134"/>
      <c r="LCC134"/>
      <c r="LCD134"/>
      <c r="LCE134"/>
      <c r="LCF134"/>
      <c r="LCG134"/>
      <c r="LCH134"/>
      <c r="LCI134"/>
      <c r="LCJ134"/>
      <c r="LCK134"/>
      <c r="LCL134"/>
      <c r="LCM134"/>
      <c r="LCN134"/>
      <c r="LCO134"/>
      <c r="LCP134"/>
      <c r="LCQ134"/>
      <c r="LCR134"/>
      <c r="LCS134"/>
      <c r="LCT134"/>
      <c r="LCU134"/>
      <c r="LCV134"/>
      <c r="LCW134"/>
      <c r="LCX134"/>
      <c r="LCY134"/>
      <c r="LCZ134"/>
      <c r="LDA134"/>
      <c r="LDB134"/>
      <c r="LDC134"/>
      <c r="LDD134"/>
      <c r="LDE134"/>
      <c r="LDF134"/>
      <c r="LDG134"/>
      <c r="LDH134"/>
      <c r="LDI134"/>
      <c r="LDJ134"/>
      <c r="LDK134"/>
      <c r="LDL134"/>
      <c r="LDM134"/>
      <c r="LDN134"/>
      <c r="LDO134"/>
      <c r="LDP134"/>
      <c r="LDQ134"/>
      <c r="LDR134"/>
      <c r="LDS134"/>
      <c r="LDT134"/>
      <c r="LDU134"/>
      <c r="LDV134"/>
      <c r="LDW134"/>
      <c r="LDX134"/>
      <c r="LDY134"/>
      <c r="LDZ134"/>
      <c r="LEA134"/>
      <c r="LEB134"/>
      <c r="LEC134"/>
      <c r="LED134"/>
      <c r="LEE134"/>
      <c r="LEF134"/>
      <c r="LEG134"/>
      <c r="LEH134"/>
      <c r="LEI134"/>
      <c r="LEJ134"/>
      <c r="LEK134"/>
      <c r="LEL134"/>
      <c r="LEM134"/>
      <c r="LEN134"/>
      <c r="LEO134"/>
      <c r="LEP134"/>
      <c r="LEQ134"/>
      <c r="LER134"/>
      <c r="LES134"/>
      <c r="LET134"/>
      <c r="LEU134"/>
      <c r="LEV134"/>
      <c r="LEW134"/>
      <c r="LEX134"/>
      <c r="LEY134"/>
      <c r="LEZ134"/>
      <c r="LFA134"/>
      <c r="LFB134"/>
      <c r="LFC134"/>
      <c r="LFD134"/>
      <c r="LFE134"/>
      <c r="LFF134"/>
      <c r="LFG134"/>
      <c r="LFH134"/>
      <c r="LFI134"/>
      <c r="LFJ134"/>
      <c r="LFK134"/>
      <c r="LFL134"/>
      <c r="LFM134"/>
      <c r="LFN134"/>
      <c r="LFO134"/>
      <c r="LFP134"/>
      <c r="LFQ134"/>
      <c r="LFR134"/>
      <c r="LFS134"/>
      <c r="LFT134"/>
      <c r="LFU134"/>
      <c r="LFV134"/>
      <c r="LFW134"/>
      <c r="LFX134"/>
      <c r="LFY134"/>
      <c r="LFZ134"/>
      <c r="LGA134"/>
      <c r="LGB134"/>
      <c r="LGC134"/>
      <c r="LGD134"/>
      <c r="LGE134"/>
      <c r="LGF134"/>
      <c r="LGG134"/>
      <c r="LGH134"/>
      <c r="LGI134"/>
      <c r="LGJ134"/>
      <c r="LGK134"/>
      <c r="LGL134"/>
      <c r="LGM134"/>
      <c r="LGN134"/>
      <c r="LGO134"/>
      <c r="LGP134"/>
      <c r="LGQ134"/>
      <c r="LGR134"/>
      <c r="LGS134"/>
      <c r="LGT134"/>
      <c r="LGU134"/>
      <c r="LGV134"/>
      <c r="LGW134"/>
      <c r="LGX134"/>
      <c r="LGY134"/>
      <c r="LGZ134"/>
      <c r="LHA134"/>
      <c r="LHB134"/>
      <c r="LHC134"/>
      <c r="LHD134"/>
      <c r="LHE134"/>
      <c r="LHF134"/>
      <c r="LHG134"/>
      <c r="LHH134"/>
      <c r="LHI134"/>
      <c r="LHJ134"/>
      <c r="LHK134"/>
      <c r="LHL134"/>
      <c r="LHM134"/>
      <c r="LHN134"/>
      <c r="LHO134"/>
      <c r="LHP134"/>
      <c r="LHQ134"/>
      <c r="LHR134"/>
      <c r="LHS134"/>
      <c r="LHT134"/>
      <c r="LHU134"/>
      <c r="LHV134"/>
      <c r="LHW134"/>
      <c r="LHX134"/>
      <c r="LHY134"/>
      <c r="LHZ134"/>
      <c r="LIA134"/>
      <c r="LIB134"/>
      <c r="LIC134"/>
      <c r="LID134"/>
      <c r="LIE134"/>
      <c r="LIF134"/>
      <c r="LIG134"/>
      <c r="LIH134"/>
      <c r="LII134"/>
      <c r="LIJ134"/>
      <c r="LIK134"/>
      <c r="LIL134"/>
      <c r="LIM134"/>
      <c r="LIN134"/>
      <c r="LIO134"/>
      <c r="LIP134"/>
      <c r="LIQ134"/>
      <c r="LIR134"/>
      <c r="LIS134"/>
      <c r="LIT134"/>
      <c r="LIU134"/>
      <c r="LIV134"/>
      <c r="LIW134"/>
      <c r="LIX134"/>
      <c r="LIY134"/>
      <c r="LIZ134"/>
      <c r="LJA134"/>
      <c r="LJB134"/>
      <c r="LJC134"/>
      <c r="LJD134"/>
      <c r="LJE134"/>
      <c r="LJF134"/>
      <c r="LJG134"/>
      <c r="LJH134"/>
      <c r="LJI134"/>
      <c r="LJJ134"/>
      <c r="LJK134"/>
      <c r="LJL134"/>
      <c r="LJM134"/>
      <c r="LJN134"/>
      <c r="LJO134"/>
      <c r="LJP134"/>
      <c r="LJQ134"/>
      <c r="LJR134"/>
      <c r="LJS134"/>
      <c r="LJT134"/>
      <c r="LJU134"/>
      <c r="LJV134"/>
      <c r="LJW134"/>
      <c r="LJX134"/>
      <c r="LJY134"/>
      <c r="LJZ134"/>
      <c r="LKA134"/>
      <c r="LKB134"/>
      <c r="LKC134"/>
      <c r="LKD134"/>
      <c r="LKE134"/>
      <c r="LKF134"/>
      <c r="LKG134"/>
      <c r="LKH134"/>
      <c r="LKI134"/>
      <c r="LKJ134"/>
      <c r="LKK134"/>
      <c r="LKL134"/>
      <c r="LKM134"/>
      <c r="LKN134"/>
      <c r="LKO134"/>
      <c r="LKP134"/>
      <c r="LKQ134"/>
      <c r="LKR134"/>
      <c r="LKS134"/>
      <c r="LKT134"/>
      <c r="LKU134"/>
      <c r="LKV134"/>
      <c r="LKW134"/>
      <c r="LKX134"/>
      <c r="LKY134"/>
      <c r="LKZ134"/>
      <c r="LLA134"/>
      <c r="LLB134"/>
      <c r="LLC134"/>
      <c r="LLD134"/>
      <c r="LLE134"/>
      <c r="LLF134"/>
      <c r="LLG134"/>
      <c r="LLH134"/>
      <c r="LLI134"/>
      <c r="LLJ134"/>
      <c r="LLK134"/>
      <c r="LLL134"/>
      <c r="LLM134"/>
      <c r="LLN134"/>
      <c r="LLO134"/>
      <c r="LLP134"/>
      <c r="LLQ134"/>
      <c r="LLR134"/>
      <c r="LLS134"/>
      <c r="LLT134"/>
      <c r="LLU134"/>
      <c r="LLV134"/>
      <c r="LLW134"/>
      <c r="LLX134"/>
      <c r="LLY134"/>
      <c r="LLZ134"/>
      <c r="LMA134"/>
      <c r="LMB134"/>
      <c r="LMC134"/>
      <c r="LMD134"/>
      <c r="LME134"/>
      <c r="LMF134"/>
      <c r="LMG134"/>
      <c r="LMH134"/>
      <c r="LMI134"/>
      <c r="LMJ134"/>
      <c r="LMK134"/>
      <c r="LML134"/>
      <c r="LMM134"/>
      <c r="LMN134"/>
      <c r="LMO134"/>
      <c r="LMP134"/>
      <c r="LMQ134"/>
      <c r="LMR134"/>
      <c r="LMS134"/>
      <c r="LMT134"/>
      <c r="LMU134"/>
      <c r="LMV134"/>
      <c r="LMW134"/>
      <c r="LMX134"/>
      <c r="LMY134"/>
      <c r="LMZ134"/>
      <c r="LNA134"/>
      <c r="LNB134"/>
      <c r="LNC134"/>
      <c r="LND134"/>
      <c r="LNE134"/>
      <c r="LNF134"/>
      <c r="LNG134"/>
      <c r="LNH134"/>
      <c r="LNI134"/>
      <c r="LNJ134"/>
      <c r="LNK134"/>
      <c r="LNL134"/>
      <c r="LNM134"/>
      <c r="LNN134"/>
      <c r="LNO134"/>
      <c r="LNP134"/>
      <c r="LNQ134"/>
      <c r="LNR134"/>
      <c r="LNS134"/>
      <c r="LNT134"/>
      <c r="LNU134"/>
      <c r="LNV134"/>
      <c r="LNW134"/>
      <c r="LNX134"/>
      <c r="LNY134"/>
      <c r="LNZ134"/>
      <c r="LOA134"/>
      <c r="LOB134"/>
      <c r="LOC134"/>
      <c r="LOD134"/>
      <c r="LOE134"/>
      <c r="LOF134"/>
      <c r="LOG134"/>
      <c r="LOH134"/>
      <c r="LOI134"/>
      <c r="LOJ134"/>
      <c r="LOK134"/>
      <c r="LOL134"/>
      <c r="LOM134"/>
      <c r="LON134"/>
      <c r="LOO134"/>
      <c r="LOP134"/>
      <c r="LOQ134"/>
      <c r="LOR134"/>
      <c r="LOS134"/>
      <c r="LOT134"/>
      <c r="LOU134"/>
      <c r="LOV134"/>
      <c r="LOW134"/>
      <c r="LOX134"/>
      <c r="LOY134"/>
      <c r="LOZ134"/>
      <c r="LPA134"/>
      <c r="LPB134"/>
      <c r="LPC134"/>
      <c r="LPD134"/>
      <c r="LPE134"/>
      <c r="LPF134"/>
      <c r="LPG134"/>
      <c r="LPH134"/>
      <c r="LPI134"/>
      <c r="LPJ134"/>
      <c r="LPK134"/>
      <c r="LPL134"/>
      <c r="LPM134"/>
      <c r="LPN134"/>
      <c r="LPO134"/>
      <c r="LPP134"/>
      <c r="LPQ134"/>
      <c r="LPR134"/>
      <c r="LPS134"/>
      <c r="LPT134"/>
      <c r="LPU134"/>
      <c r="LPV134"/>
      <c r="LPW134"/>
      <c r="LPX134"/>
      <c r="LPY134"/>
      <c r="LPZ134"/>
      <c r="LQA134"/>
      <c r="LQB134"/>
      <c r="LQC134"/>
      <c r="LQD134"/>
      <c r="LQE134"/>
      <c r="LQF134"/>
      <c r="LQG134"/>
      <c r="LQH134"/>
      <c r="LQI134"/>
      <c r="LQJ134"/>
      <c r="LQK134"/>
      <c r="LQL134"/>
      <c r="LQM134"/>
      <c r="LQN134"/>
      <c r="LQO134"/>
      <c r="LQP134"/>
      <c r="LQQ134"/>
      <c r="LQR134"/>
      <c r="LQS134"/>
      <c r="LQT134"/>
      <c r="LQU134"/>
      <c r="LQV134"/>
      <c r="LQW134"/>
      <c r="LQX134"/>
      <c r="LQY134"/>
      <c r="LQZ134"/>
      <c r="LRA134"/>
      <c r="LRB134"/>
      <c r="LRC134"/>
      <c r="LRD134"/>
      <c r="LRE134"/>
      <c r="LRF134"/>
      <c r="LRG134"/>
      <c r="LRH134"/>
      <c r="LRI134"/>
      <c r="LRJ134"/>
      <c r="LRK134"/>
      <c r="LRL134"/>
      <c r="LRM134"/>
      <c r="LRN134"/>
      <c r="LRO134"/>
      <c r="LRP134"/>
      <c r="LRQ134"/>
      <c r="LRR134"/>
      <c r="LRS134"/>
      <c r="LRT134"/>
      <c r="LRU134"/>
      <c r="LRV134"/>
      <c r="LRW134"/>
      <c r="LRX134"/>
      <c r="LRY134"/>
      <c r="LRZ134"/>
      <c r="LSA134"/>
      <c r="LSB134"/>
      <c r="LSC134"/>
      <c r="LSD134"/>
      <c r="LSE134"/>
      <c r="LSF134"/>
      <c r="LSG134"/>
      <c r="LSH134"/>
      <c r="LSI134"/>
      <c r="LSJ134"/>
      <c r="LSK134"/>
      <c r="LSL134"/>
      <c r="LSM134"/>
      <c r="LSN134"/>
      <c r="LSO134"/>
      <c r="LSP134"/>
      <c r="LSQ134"/>
      <c r="LSR134"/>
      <c r="LSS134"/>
      <c r="LST134"/>
      <c r="LSU134"/>
      <c r="LSV134"/>
      <c r="LSW134"/>
      <c r="LSX134"/>
      <c r="LSY134"/>
      <c r="LSZ134"/>
      <c r="LTA134"/>
      <c r="LTB134"/>
      <c r="LTC134"/>
      <c r="LTD134"/>
      <c r="LTE134"/>
      <c r="LTF134"/>
      <c r="LTG134"/>
      <c r="LTH134"/>
      <c r="LTI134"/>
      <c r="LTJ134"/>
      <c r="LTK134"/>
      <c r="LTL134"/>
      <c r="LTM134"/>
      <c r="LTN134"/>
      <c r="LTO134"/>
      <c r="LTP134"/>
      <c r="LTQ134"/>
      <c r="LTR134"/>
      <c r="LTS134"/>
      <c r="LTT134"/>
      <c r="LTU134"/>
      <c r="LTV134"/>
      <c r="LTW134"/>
      <c r="LTX134"/>
      <c r="LTY134"/>
      <c r="LTZ134"/>
      <c r="LUA134"/>
      <c r="LUB134"/>
      <c r="LUC134"/>
      <c r="LUD134"/>
      <c r="LUE134"/>
      <c r="LUF134"/>
      <c r="LUG134"/>
      <c r="LUH134"/>
      <c r="LUI134"/>
      <c r="LUJ134"/>
      <c r="LUK134"/>
      <c r="LUL134"/>
      <c r="LUM134"/>
      <c r="LUN134"/>
      <c r="LUO134"/>
      <c r="LUP134"/>
      <c r="LUQ134"/>
      <c r="LUR134"/>
      <c r="LUS134"/>
      <c r="LUT134"/>
      <c r="LUU134"/>
      <c r="LUV134"/>
      <c r="LUW134"/>
      <c r="LUX134"/>
      <c r="LUY134"/>
      <c r="LUZ134"/>
      <c r="LVA134"/>
      <c r="LVB134"/>
      <c r="LVC134"/>
      <c r="LVD134"/>
      <c r="LVE134"/>
      <c r="LVF134"/>
      <c r="LVG134"/>
      <c r="LVH134"/>
      <c r="LVI134"/>
      <c r="LVJ134"/>
      <c r="LVK134"/>
      <c r="LVL134"/>
      <c r="LVM134"/>
      <c r="LVN134"/>
      <c r="LVO134"/>
      <c r="LVP134"/>
      <c r="LVQ134"/>
      <c r="LVR134"/>
      <c r="LVS134"/>
      <c r="LVT134"/>
      <c r="LVU134"/>
      <c r="LVV134"/>
      <c r="LVW134"/>
      <c r="LVX134"/>
      <c r="LVY134"/>
      <c r="LVZ134"/>
      <c r="LWA134"/>
      <c r="LWB134"/>
      <c r="LWC134"/>
      <c r="LWD134"/>
      <c r="LWE134"/>
      <c r="LWF134"/>
      <c r="LWG134"/>
      <c r="LWH134"/>
      <c r="LWI134"/>
      <c r="LWJ134"/>
      <c r="LWK134"/>
      <c r="LWL134"/>
      <c r="LWM134"/>
      <c r="LWN134"/>
      <c r="LWO134"/>
      <c r="LWP134"/>
      <c r="LWQ134"/>
      <c r="LWR134"/>
      <c r="LWS134"/>
      <c r="LWT134"/>
      <c r="LWU134"/>
      <c r="LWV134"/>
      <c r="LWW134"/>
      <c r="LWX134"/>
      <c r="LWY134"/>
      <c r="LWZ134"/>
      <c r="LXA134"/>
      <c r="LXB134"/>
      <c r="LXC134"/>
      <c r="LXD134"/>
      <c r="LXE134"/>
      <c r="LXF134"/>
      <c r="LXG134"/>
      <c r="LXH134"/>
      <c r="LXI134"/>
      <c r="LXJ134"/>
      <c r="LXK134"/>
      <c r="LXL134"/>
      <c r="LXM134"/>
      <c r="LXN134"/>
      <c r="LXO134"/>
      <c r="LXP134"/>
      <c r="LXQ134"/>
      <c r="LXR134"/>
      <c r="LXS134"/>
      <c r="LXT134"/>
      <c r="LXU134"/>
      <c r="LXV134"/>
      <c r="LXW134"/>
      <c r="LXX134"/>
      <c r="LXY134"/>
      <c r="LXZ134"/>
      <c r="LYA134"/>
      <c r="LYB134"/>
      <c r="LYC134"/>
      <c r="LYD134"/>
      <c r="LYE134"/>
      <c r="LYF134"/>
      <c r="LYG134"/>
      <c r="LYH134"/>
      <c r="LYI134"/>
      <c r="LYJ134"/>
      <c r="LYK134"/>
      <c r="LYL134"/>
      <c r="LYM134"/>
      <c r="LYN134"/>
      <c r="LYO134"/>
      <c r="LYP134"/>
      <c r="LYQ134"/>
      <c r="LYR134"/>
      <c r="LYS134"/>
      <c r="LYT134"/>
      <c r="LYU134"/>
      <c r="LYV134"/>
      <c r="LYW134"/>
      <c r="LYX134"/>
      <c r="LYY134"/>
      <c r="LYZ134"/>
      <c r="LZA134"/>
      <c r="LZB134"/>
      <c r="LZC134"/>
      <c r="LZD134"/>
      <c r="LZE134"/>
      <c r="LZF134"/>
      <c r="LZG134"/>
      <c r="LZH134"/>
      <c r="LZI134"/>
      <c r="LZJ134"/>
      <c r="LZK134"/>
      <c r="LZL134"/>
      <c r="LZM134"/>
      <c r="LZN134"/>
      <c r="LZO134"/>
      <c r="LZP134"/>
      <c r="LZQ134"/>
      <c r="LZR134"/>
      <c r="LZS134"/>
      <c r="LZT134"/>
      <c r="LZU134"/>
      <c r="LZV134"/>
      <c r="LZW134"/>
      <c r="LZX134"/>
      <c r="LZY134"/>
      <c r="LZZ134"/>
      <c r="MAA134"/>
      <c r="MAB134"/>
      <c r="MAC134"/>
      <c r="MAD134"/>
      <c r="MAE134"/>
      <c r="MAF134"/>
      <c r="MAG134"/>
      <c r="MAH134"/>
      <c r="MAI134"/>
      <c r="MAJ134"/>
      <c r="MAK134"/>
      <c r="MAL134"/>
      <c r="MAM134"/>
      <c r="MAN134"/>
      <c r="MAO134"/>
      <c r="MAP134"/>
      <c r="MAQ134"/>
      <c r="MAR134"/>
      <c r="MAS134"/>
      <c r="MAT134"/>
      <c r="MAU134"/>
      <c r="MAV134"/>
      <c r="MAW134"/>
      <c r="MAX134"/>
      <c r="MAY134"/>
      <c r="MAZ134"/>
      <c r="MBA134"/>
      <c r="MBB134"/>
      <c r="MBC134"/>
      <c r="MBD134"/>
      <c r="MBE134"/>
      <c r="MBF134"/>
      <c r="MBG134"/>
      <c r="MBH134"/>
      <c r="MBI134"/>
      <c r="MBJ134"/>
      <c r="MBK134"/>
      <c r="MBL134"/>
      <c r="MBM134"/>
      <c r="MBN134"/>
      <c r="MBO134"/>
      <c r="MBP134"/>
      <c r="MBQ134"/>
      <c r="MBR134"/>
      <c r="MBS134"/>
      <c r="MBT134"/>
      <c r="MBU134"/>
      <c r="MBV134"/>
      <c r="MBW134"/>
      <c r="MBX134"/>
      <c r="MBY134"/>
      <c r="MBZ134"/>
      <c r="MCA134"/>
      <c r="MCB134"/>
      <c r="MCC134"/>
      <c r="MCD134"/>
      <c r="MCE134"/>
      <c r="MCF134"/>
      <c r="MCG134"/>
      <c r="MCH134"/>
      <c r="MCI134"/>
      <c r="MCJ134"/>
      <c r="MCK134"/>
      <c r="MCL134"/>
      <c r="MCM134"/>
      <c r="MCN134"/>
      <c r="MCO134"/>
      <c r="MCP134"/>
      <c r="MCQ134"/>
      <c r="MCR134"/>
      <c r="MCS134"/>
      <c r="MCT134"/>
      <c r="MCU134"/>
      <c r="MCV134"/>
      <c r="MCW134"/>
      <c r="MCX134"/>
      <c r="MCY134"/>
      <c r="MCZ134"/>
      <c r="MDA134"/>
      <c r="MDB134"/>
      <c r="MDC134"/>
      <c r="MDD134"/>
      <c r="MDE134"/>
      <c r="MDF134"/>
      <c r="MDG134"/>
      <c r="MDH134"/>
      <c r="MDI134"/>
      <c r="MDJ134"/>
      <c r="MDK134"/>
      <c r="MDL134"/>
      <c r="MDM134"/>
      <c r="MDN134"/>
      <c r="MDO134"/>
      <c r="MDP134"/>
      <c r="MDQ134"/>
      <c r="MDR134"/>
      <c r="MDS134"/>
      <c r="MDT134"/>
      <c r="MDU134"/>
      <c r="MDV134"/>
      <c r="MDW134"/>
      <c r="MDX134"/>
      <c r="MDY134"/>
      <c r="MDZ134"/>
      <c r="MEA134"/>
      <c r="MEB134"/>
      <c r="MEC134"/>
      <c r="MED134"/>
      <c r="MEE134"/>
      <c r="MEF134"/>
      <c r="MEG134"/>
      <c r="MEH134"/>
      <c r="MEI134"/>
      <c r="MEJ134"/>
      <c r="MEK134"/>
      <c r="MEL134"/>
      <c r="MEM134"/>
      <c r="MEN134"/>
      <c r="MEO134"/>
      <c r="MEP134"/>
      <c r="MEQ134"/>
      <c r="MER134"/>
      <c r="MES134"/>
      <c r="MET134"/>
      <c r="MEU134"/>
      <c r="MEV134"/>
      <c r="MEW134"/>
      <c r="MEX134"/>
      <c r="MEY134"/>
      <c r="MEZ134"/>
      <c r="MFA134"/>
      <c r="MFB134"/>
      <c r="MFC134"/>
      <c r="MFD134"/>
      <c r="MFE134"/>
      <c r="MFF134"/>
      <c r="MFG134"/>
      <c r="MFH134"/>
      <c r="MFI134"/>
      <c r="MFJ134"/>
      <c r="MFK134"/>
      <c r="MFL134"/>
      <c r="MFM134"/>
      <c r="MFN134"/>
      <c r="MFO134"/>
      <c r="MFP134"/>
      <c r="MFQ134"/>
      <c r="MFR134"/>
      <c r="MFS134"/>
      <c r="MFT134"/>
      <c r="MFU134"/>
      <c r="MFV134"/>
      <c r="MFW134"/>
      <c r="MFX134"/>
      <c r="MFY134"/>
      <c r="MFZ134"/>
      <c r="MGA134"/>
      <c r="MGB134"/>
      <c r="MGC134"/>
      <c r="MGD134"/>
      <c r="MGE134"/>
      <c r="MGF134"/>
      <c r="MGG134"/>
      <c r="MGH134"/>
      <c r="MGI134"/>
      <c r="MGJ134"/>
      <c r="MGK134"/>
      <c r="MGL134"/>
      <c r="MGM134"/>
      <c r="MGN134"/>
      <c r="MGO134"/>
      <c r="MGP134"/>
      <c r="MGQ134"/>
      <c r="MGR134"/>
      <c r="MGS134"/>
      <c r="MGT134"/>
      <c r="MGU134"/>
      <c r="MGV134"/>
      <c r="MGW134"/>
      <c r="MGX134"/>
      <c r="MGY134"/>
      <c r="MGZ134"/>
      <c r="MHA134"/>
      <c r="MHB134"/>
      <c r="MHC134"/>
      <c r="MHD134"/>
      <c r="MHE134"/>
      <c r="MHF134"/>
      <c r="MHG134"/>
      <c r="MHH134"/>
      <c r="MHI134"/>
      <c r="MHJ134"/>
      <c r="MHK134"/>
      <c r="MHL134"/>
      <c r="MHM134"/>
      <c r="MHN134"/>
      <c r="MHO134"/>
      <c r="MHP134"/>
      <c r="MHQ134"/>
      <c r="MHR134"/>
      <c r="MHS134"/>
      <c r="MHT134"/>
      <c r="MHU134"/>
      <c r="MHV134"/>
      <c r="MHW134"/>
      <c r="MHX134"/>
      <c r="MHY134"/>
      <c r="MHZ134"/>
      <c r="MIA134"/>
      <c r="MIB134"/>
      <c r="MIC134"/>
      <c r="MID134"/>
      <c r="MIE134"/>
      <c r="MIF134"/>
      <c r="MIG134"/>
      <c r="MIH134"/>
      <c r="MII134"/>
      <c r="MIJ134"/>
      <c r="MIK134"/>
      <c r="MIL134"/>
      <c r="MIM134"/>
      <c r="MIN134"/>
      <c r="MIO134"/>
      <c r="MIP134"/>
      <c r="MIQ134"/>
      <c r="MIR134"/>
      <c r="MIS134"/>
      <c r="MIT134"/>
      <c r="MIU134"/>
      <c r="MIV134"/>
      <c r="MIW134"/>
      <c r="MIX134"/>
      <c r="MIY134"/>
      <c r="MIZ134"/>
      <c r="MJA134"/>
      <c r="MJB134"/>
      <c r="MJC134"/>
      <c r="MJD134"/>
      <c r="MJE134"/>
      <c r="MJF134"/>
      <c r="MJG134"/>
      <c r="MJH134"/>
      <c r="MJI134"/>
      <c r="MJJ134"/>
      <c r="MJK134"/>
      <c r="MJL134"/>
      <c r="MJM134"/>
      <c r="MJN134"/>
      <c r="MJO134"/>
      <c r="MJP134"/>
      <c r="MJQ134"/>
      <c r="MJR134"/>
      <c r="MJS134"/>
      <c r="MJT134"/>
      <c r="MJU134"/>
      <c r="MJV134"/>
      <c r="MJW134"/>
      <c r="MJX134"/>
      <c r="MJY134"/>
      <c r="MJZ134"/>
      <c r="MKA134"/>
      <c r="MKB134"/>
      <c r="MKC134"/>
      <c r="MKD134"/>
      <c r="MKE134"/>
      <c r="MKF134"/>
      <c r="MKG134"/>
      <c r="MKH134"/>
      <c r="MKI134"/>
      <c r="MKJ134"/>
      <c r="MKK134"/>
      <c r="MKL134"/>
      <c r="MKM134"/>
      <c r="MKN134"/>
      <c r="MKO134"/>
      <c r="MKP134"/>
      <c r="MKQ134"/>
      <c r="MKR134"/>
      <c r="MKS134"/>
      <c r="MKT134"/>
      <c r="MKU134"/>
      <c r="MKV134"/>
      <c r="MKW134"/>
      <c r="MKX134"/>
      <c r="MKY134"/>
      <c r="MKZ134"/>
      <c r="MLA134"/>
      <c r="MLB134"/>
      <c r="MLC134"/>
      <c r="MLD134"/>
      <c r="MLE134"/>
      <c r="MLF134"/>
      <c r="MLG134"/>
      <c r="MLH134"/>
      <c r="MLI134"/>
      <c r="MLJ134"/>
      <c r="MLK134"/>
      <c r="MLL134"/>
      <c r="MLM134"/>
      <c r="MLN134"/>
      <c r="MLO134"/>
      <c r="MLP134"/>
      <c r="MLQ134"/>
      <c r="MLR134"/>
      <c r="MLS134"/>
      <c r="MLT134"/>
      <c r="MLU134"/>
      <c r="MLV134"/>
      <c r="MLW134"/>
      <c r="MLX134"/>
      <c r="MLY134"/>
      <c r="MLZ134"/>
      <c r="MMA134"/>
      <c r="MMB134"/>
      <c r="MMC134"/>
      <c r="MMD134"/>
      <c r="MME134"/>
      <c r="MMF134"/>
      <c r="MMG134"/>
      <c r="MMH134"/>
      <c r="MMI134"/>
      <c r="MMJ134"/>
      <c r="MMK134"/>
      <c r="MML134"/>
      <c r="MMM134"/>
      <c r="MMN134"/>
      <c r="MMO134"/>
      <c r="MMP134"/>
      <c r="MMQ134"/>
      <c r="MMR134"/>
      <c r="MMS134"/>
      <c r="MMT134"/>
      <c r="MMU134"/>
      <c r="MMV134"/>
      <c r="MMW134"/>
      <c r="MMX134"/>
      <c r="MMY134"/>
      <c r="MMZ134"/>
      <c r="MNA134"/>
      <c r="MNB134"/>
      <c r="MNC134"/>
      <c r="MND134"/>
      <c r="MNE134"/>
      <c r="MNF134"/>
      <c r="MNG134"/>
      <c r="MNH134"/>
      <c r="MNI134"/>
      <c r="MNJ134"/>
      <c r="MNK134"/>
      <c r="MNL134"/>
      <c r="MNM134"/>
      <c r="MNN134"/>
      <c r="MNO134"/>
      <c r="MNP134"/>
      <c r="MNQ134"/>
      <c r="MNR134"/>
      <c r="MNS134"/>
      <c r="MNT134"/>
      <c r="MNU134"/>
      <c r="MNV134"/>
      <c r="MNW134"/>
      <c r="MNX134"/>
      <c r="MNY134"/>
      <c r="MNZ134"/>
      <c r="MOA134"/>
      <c r="MOB134"/>
      <c r="MOC134"/>
      <c r="MOD134"/>
      <c r="MOE134"/>
      <c r="MOF134"/>
      <c r="MOG134"/>
      <c r="MOH134"/>
      <c r="MOI134"/>
      <c r="MOJ134"/>
      <c r="MOK134"/>
      <c r="MOL134"/>
      <c r="MOM134"/>
      <c r="MON134"/>
      <c r="MOO134"/>
      <c r="MOP134"/>
      <c r="MOQ134"/>
      <c r="MOR134"/>
      <c r="MOS134"/>
      <c r="MOT134"/>
      <c r="MOU134"/>
      <c r="MOV134"/>
      <c r="MOW134"/>
      <c r="MOX134"/>
      <c r="MOY134"/>
      <c r="MOZ134"/>
      <c r="MPA134"/>
      <c r="MPB134"/>
      <c r="MPC134"/>
      <c r="MPD134"/>
      <c r="MPE134"/>
      <c r="MPF134"/>
      <c r="MPG134"/>
      <c r="MPH134"/>
      <c r="MPI134"/>
      <c r="MPJ134"/>
      <c r="MPK134"/>
      <c r="MPL134"/>
      <c r="MPM134"/>
      <c r="MPN134"/>
      <c r="MPO134"/>
      <c r="MPP134"/>
      <c r="MPQ134"/>
      <c r="MPR134"/>
      <c r="MPS134"/>
      <c r="MPT134"/>
      <c r="MPU134"/>
      <c r="MPV134"/>
      <c r="MPW134"/>
      <c r="MPX134"/>
      <c r="MPY134"/>
      <c r="MPZ134"/>
      <c r="MQA134"/>
      <c r="MQB134"/>
      <c r="MQC134"/>
      <c r="MQD134"/>
      <c r="MQE134"/>
      <c r="MQF134"/>
      <c r="MQG134"/>
      <c r="MQH134"/>
      <c r="MQI134"/>
      <c r="MQJ134"/>
      <c r="MQK134"/>
      <c r="MQL134"/>
      <c r="MQM134"/>
      <c r="MQN134"/>
      <c r="MQO134"/>
      <c r="MQP134"/>
      <c r="MQQ134"/>
      <c r="MQR134"/>
      <c r="MQS134"/>
      <c r="MQT134"/>
      <c r="MQU134"/>
      <c r="MQV134"/>
      <c r="MQW134"/>
      <c r="MQX134"/>
      <c r="MQY134"/>
      <c r="MQZ134"/>
      <c r="MRA134"/>
      <c r="MRB134"/>
      <c r="MRC134"/>
      <c r="MRD134"/>
      <c r="MRE134"/>
      <c r="MRF134"/>
      <c r="MRG134"/>
      <c r="MRH134"/>
      <c r="MRI134"/>
      <c r="MRJ134"/>
      <c r="MRK134"/>
      <c r="MRL134"/>
      <c r="MRM134"/>
      <c r="MRN134"/>
      <c r="MRO134"/>
      <c r="MRP134"/>
      <c r="MRQ134"/>
      <c r="MRR134"/>
      <c r="MRS134"/>
      <c r="MRT134"/>
      <c r="MRU134"/>
      <c r="MRV134"/>
      <c r="MRW134"/>
      <c r="MRX134"/>
      <c r="MRY134"/>
      <c r="MRZ134"/>
      <c r="MSA134"/>
      <c r="MSB134"/>
      <c r="MSC134"/>
      <c r="MSD134"/>
      <c r="MSE134"/>
      <c r="MSF134"/>
      <c r="MSG134"/>
      <c r="MSH134"/>
      <c r="MSI134"/>
      <c r="MSJ134"/>
      <c r="MSK134"/>
      <c r="MSL134"/>
      <c r="MSM134"/>
      <c r="MSN134"/>
      <c r="MSO134"/>
      <c r="MSP134"/>
      <c r="MSQ134"/>
      <c r="MSR134"/>
      <c r="MSS134"/>
      <c r="MST134"/>
      <c r="MSU134"/>
      <c r="MSV134"/>
      <c r="MSW134"/>
      <c r="MSX134"/>
      <c r="MSY134"/>
      <c r="MSZ134"/>
      <c r="MTA134"/>
      <c r="MTB134"/>
      <c r="MTC134"/>
      <c r="MTD134"/>
      <c r="MTE134"/>
      <c r="MTF134"/>
      <c r="MTG134"/>
      <c r="MTH134"/>
      <c r="MTI134"/>
      <c r="MTJ134"/>
      <c r="MTK134"/>
      <c r="MTL134"/>
      <c r="MTM134"/>
      <c r="MTN134"/>
      <c r="MTO134"/>
      <c r="MTP134"/>
      <c r="MTQ134"/>
      <c r="MTR134"/>
      <c r="MTS134"/>
      <c r="MTT134"/>
      <c r="MTU134"/>
      <c r="MTV134"/>
      <c r="MTW134"/>
      <c r="MTX134"/>
      <c r="MTY134"/>
      <c r="MTZ134"/>
      <c r="MUA134"/>
      <c r="MUB134"/>
      <c r="MUC134"/>
      <c r="MUD134"/>
      <c r="MUE134"/>
      <c r="MUF134"/>
      <c r="MUG134"/>
      <c r="MUH134"/>
      <c r="MUI134"/>
      <c r="MUJ134"/>
      <c r="MUK134"/>
      <c r="MUL134"/>
      <c r="MUM134"/>
      <c r="MUN134"/>
      <c r="MUO134"/>
      <c r="MUP134"/>
      <c r="MUQ134"/>
      <c r="MUR134"/>
      <c r="MUS134"/>
      <c r="MUT134"/>
      <c r="MUU134"/>
      <c r="MUV134"/>
      <c r="MUW134"/>
      <c r="MUX134"/>
      <c r="MUY134"/>
      <c r="MUZ134"/>
      <c r="MVA134"/>
      <c r="MVB134"/>
      <c r="MVC134"/>
      <c r="MVD134"/>
      <c r="MVE134"/>
      <c r="MVF134"/>
      <c r="MVG134"/>
      <c r="MVH134"/>
      <c r="MVI134"/>
      <c r="MVJ134"/>
      <c r="MVK134"/>
      <c r="MVL134"/>
      <c r="MVM134"/>
      <c r="MVN134"/>
      <c r="MVO134"/>
      <c r="MVP134"/>
      <c r="MVQ134"/>
      <c r="MVR134"/>
      <c r="MVS134"/>
      <c r="MVT134"/>
      <c r="MVU134"/>
      <c r="MVV134"/>
      <c r="MVW134"/>
      <c r="MVX134"/>
      <c r="MVY134"/>
      <c r="MVZ134"/>
      <c r="MWA134"/>
      <c r="MWB134"/>
      <c r="MWC134"/>
      <c r="MWD134"/>
      <c r="MWE134"/>
      <c r="MWF134"/>
      <c r="MWG134"/>
      <c r="MWH134"/>
      <c r="MWI134"/>
      <c r="MWJ134"/>
      <c r="MWK134"/>
      <c r="MWL134"/>
      <c r="MWM134"/>
      <c r="MWN134"/>
      <c r="MWO134"/>
      <c r="MWP134"/>
      <c r="MWQ134"/>
      <c r="MWR134"/>
      <c r="MWS134"/>
      <c r="MWT134"/>
      <c r="MWU134"/>
      <c r="MWV134"/>
      <c r="MWW134"/>
      <c r="MWX134"/>
      <c r="MWY134"/>
      <c r="MWZ134"/>
      <c r="MXA134"/>
      <c r="MXB134"/>
      <c r="MXC134"/>
      <c r="MXD134"/>
      <c r="MXE134"/>
      <c r="MXF134"/>
      <c r="MXG134"/>
      <c r="MXH134"/>
      <c r="MXI134"/>
      <c r="MXJ134"/>
      <c r="MXK134"/>
      <c r="MXL134"/>
      <c r="MXM134"/>
      <c r="MXN134"/>
      <c r="MXO134"/>
      <c r="MXP134"/>
      <c r="MXQ134"/>
      <c r="MXR134"/>
      <c r="MXS134"/>
      <c r="MXT134"/>
      <c r="MXU134"/>
      <c r="MXV134"/>
      <c r="MXW134"/>
      <c r="MXX134"/>
      <c r="MXY134"/>
      <c r="MXZ134"/>
      <c r="MYA134"/>
      <c r="MYB134"/>
      <c r="MYC134"/>
      <c r="MYD134"/>
      <c r="MYE134"/>
      <c r="MYF134"/>
      <c r="MYG134"/>
      <c r="MYH134"/>
      <c r="MYI134"/>
      <c r="MYJ134"/>
      <c r="MYK134"/>
      <c r="MYL134"/>
      <c r="MYM134"/>
      <c r="MYN134"/>
      <c r="MYO134"/>
      <c r="MYP134"/>
      <c r="MYQ134"/>
      <c r="MYR134"/>
      <c r="MYS134"/>
      <c r="MYT134"/>
      <c r="MYU134"/>
      <c r="MYV134"/>
      <c r="MYW134"/>
      <c r="MYX134"/>
      <c r="MYY134"/>
      <c r="MYZ134"/>
      <c r="MZA134"/>
      <c r="MZB134"/>
      <c r="MZC134"/>
      <c r="MZD134"/>
      <c r="MZE134"/>
      <c r="MZF134"/>
      <c r="MZG134"/>
      <c r="MZH134"/>
      <c r="MZI134"/>
      <c r="MZJ134"/>
      <c r="MZK134"/>
      <c r="MZL134"/>
      <c r="MZM134"/>
      <c r="MZN134"/>
      <c r="MZO134"/>
      <c r="MZP134"/>
      <c r="MZQ134"/>
      <c r="MZR134"/>
      <c r="MZS134"/>
      <c r="MZT134"/>
      <c r="MZU134"/>
      <c r="MZV134"/>
      <c r="MZW134"/>
      <c r="MZX134"/>
      <c r="MZY134"/>
      <c r="MZZ134"/>
      <c r="NAA134"/>
      <c r="NAB134"/>
      <c r="NAC134"/>
      <c r="NAD134"/>
      <c r="NAE134"/>
      <c r="NAF134"/>
      <c r="NAG134"/>
      <c r="NAH134"/>
      <c r="NAI134"/>
      <c r="NAJ134"/>
      <c r="NAK134"/>
      <c r="NAL134"/>
      <c r="NAM134"/>
      <c r="NAN134"/>
      <c r="NAO134"/>
      <c r="NAP134"/>
      <c r="NAQ134"/>
      <c r="NAR134"/>
      <c r="NAS134"/>
      <c r="NAT134"/>
      <c r="NAU134"/>
      <c r="NAV134"/>
      <c r="NAW134"/>
      <c r="NAX134"/>
      <c r="NAY134"/>
      <c r="NAZ134"/>
      <c r="NBA134"/>
      <c r="NBB134"/>
      <c r="NBC134"/>
      <c r="NBD134"/>
      <c r="NBE134"/>
      <c r="NBF134"/>
      <c r="NBG134"/>
      <c r="NBH134"/>
      <c r="NBI134"/>
      <c r="NBJ134"/>
      <c r="NBK134"/>
      <c r="NBL134"/>
      <c r="NBM134"/>
      <c r="NBN134"/>
      <c r="NBO134"/>
      <c r="NBP134"/>
      <c r="NBQ134"/>
      <c r="NBR134"/>
      <c r="NBS134"/>
      <c r="NBT134"/>
      <c r="NBU134"/>
      <c r="NBV134"/>
      <c r="NBW134"/>
      <c r="NBX134"/>
      <c r="NBY134"/>
      <c r="NBZ134"/>
      <c r="NCA134"/>
      <c r="NCB134"/>
      <c r="NCC134"/>
      <c r="NCD134"/>
      <c r="NCE134"/>
      <c r="NCF134"/>
      <c r="NCG134"/>
      <c r="NCH134"/>
      <c r="NCI134"/>
      <c r="NCJ134"/>
      <c r="NCK134"/>
      <c r="NCL134"/>
      <c r="NCM134"/>
      <c r="NCN134"/>
      <c r="NCO134"/>
      <c r="NCP134"/>
      <c r="NCQ134"/>
      <c r="NCR134"/>
      <c r="NCS134"/>
      <c r="NCT134"/>
      <c r="NCU134"/>
      <c r="NCV134"/>
      <c r="NCW134"/>
      <c r="NCX134"/>
      <c r="NCY134"/>
      <c r="NCZ134"/>
      <c r="NDA134"/>
      <c r="NDB134"/>
      <c r="NDC134"/>
      <c r="NDD134"/>
      <c r="NDE134"/>
      <c r="NDF134"/>
      <c r="NDG134"/>
      <c r="NDH134"/>
      <c r="NDI134"/>
      <c r="NDJ134"/>
      <c r="NDK134"/>
      <c r="NDL134"/>
      <c r="NDM134"/>
      <c r="NDN134"/>
      <c r="NDO134"/>
      <c r="NDP134"/>
      <c r="NDQ134"/>
      <c r="NDR134"/>
      <c r="NDS134"/>
      <c r="NDT134"/>
      <c r="NDU134"/>
      <c r="NDV134"/>
      <c r="NDW134"/>
      <c r="NDX134"/>
      <c r="NDY134"/>
      <c r="NDZ134"/>
      <c r="NEA134"/>
      <c r="NEB134"/>
      <c r="NEC134"/>
      <c r="NED134"/>
      <c r="NEE134"/>
      <c r="NEF134"/>
      <c r="NEG134"/>
      <c r="NEH134"/>
      <c r="NEI134"/>
      <c r="NEJ134"/>
      <c r="NEK134"/>
      <c r="NEL134"/>
      <c r="NEM134"/>
      <c r="NEN134"/>
      <c r="NEO134"/>
      <c r="NEP134"/>
      <c r="NEQ134"/>
      <c r="NER134"/>
      <c r="NES134"/>
      <c r="NET134"/>
      <c r="NEU134"/>
      <c r="NEV134"/>
      <c r="NEW134"/>
      <c r="NEX134"/>
      <c r="NEY134"/>
      <c r="NEZ134"/>
      <c r="NFA134"/>
      <c r="NFB134"/>
      <c r="NFC134"/>
      <c r="NFD134"/>
      <c r="NFE134"/>
      <c r="NFF134"/>
      <c r="NFG134"/>
      <c r="NFH134"/>
      <c r="NFI134"/>
      <c r="NFJ134"/>
      <c r="NFK134"/>
      <c r="NFL134"/>
      <c r="NFM134"/>
      <c r="NFN134"/>
      <c r="NFO134"/>
      <c r="NFP134"/>
      <c r="NFQ134"/>
      <c r="NFR134"/>
      <c r="NFS134"/>
      <c r="NFT134"/>
      <c r="NFU134"/>
      <c r="NFV134"/>
      <c r="NFW134"/>
      <c r="NFX134"/>
      <c r="NFY134"/>
      <c r="NFZ134"/>
      <c r="NGA134"/>
      <c r="NGB134"/>
      <c r="NGC134"/>
      <c r="NGD134"/>
      <c r="NGE134"/>
      <c r="NGF134"/>
      <c r="NGG134"/>
      <c r="NGH134"/>
      <c r="NGI134"/>
      <c r="NGJ134"/>
      <c r="NGK134"/>
      <c r="NGL134"/>
      <c r="NGM134"/>
      <c r="NGN134"/>
      <c r="NGO134"/>
      <c r="NGP134"/>
      <c r="NGQ134"/>
      <c r="NGR134"/>
      <c r="NGS134"/>
      <c r="NGT134"/>
      <c r="NGU134"/>
      <c r="NGV134"/>
      <c r="NGW134"/>
      <c r="NGX134"/>
      <c r="NGY134"/>
      <c r="NGZ134"/>
      <c r="NHA134"/>
      <c r="NHB134"/>
      <c r="NHC134"/>
      <c r="NHD134"/>
      <c r="NHE134"/>
      <c r="NHF134"/>
      <c r="NHG134"/>
      <c r="NHH134"/>
      <c r="NHI134"/>
      <c r="NHJ134"/>
      <c r="NHK134"/>
      <c r="NHL134"/>
      <c r="NHM134"/>
      <c r="NHN134"/>
      <c r="NHO134"/>
      <c r="NHP134"/>
      <c r="NHQ134"/>
      <c r="NHR134"/>
      <c r="NHS134"/>
      <c r="NHT134"/>
      <c r="NHU134"/>
      <c r="NHV134"/>
      <c r="NHW134"/>
      <c r="NHX134"/>
      <c r="NHY134"/>
      <c r="NHZ134"/>
      <c r="NIA134"/>
      <c r="NIB134"/>
      <c r="NIC134"/>
      <c r="NID134"/>
      <c r="NIE134"/>
      <c r="NIF134"/>
      <c r="NIG134"/>
      <c r="NIH134"/>
      <c r="NII134"/>
      <c r="NIJ134"/>
      <c r="NIK134"/>
      <c r="NIL134"/>
      <c r="NIM134"/>
      <c r="NIN134"/>
      <c r="NIO134"/>
      <c r="NIP134"/>
      <c r="NIQ134"/>
      <c r="NIR134"/>
      <c r="NIS134"/>
      <c r="NIT134"/>
      <c r="NIU134"/>
      <c r="NIV134"/>
      <c r="NIW134"/>
      <c r="NIX134"/>
      <c r="NIY134"/>
      <c r="NIZ134"/>
      <c r="NJA134"/>
      <c r="NJB134"/>
      <c r="NJC134"/>
      <c r="NJD134"/>
      <c r="NJE134"/>
      <c r="NJF134"/>
      <c r="NJG134"/>
      <c r="NJH134"/>
      <c r="NJI134"/>
      <c r="NJJ134"/>
      <c r="NJK134"/>
      <c r="NJL134"/>
      <c r="NJM134"/>
      <c r="NJN134"/>
      <c r="NJO134"/>
      <c r="NJP134"/>
      <c r="NJQ134"/>
      <c r="NJR134"/>
      <c r="NJS134"/>
      <c r="NJT134"/>
      <c r="NJU134"/>
      <c r="NJV134"/>
      <c r="NJW134"/>
      <c r="NJX134"/>
      <c r="NJY134"/>
      <c r="NJZ134"/>
      <c r="NKA134"/>
      <c r="NKB134"/>
      <c r="NKC134"/>
      <c r="NKD134"/>
      <c r="NKE134"/>
      <c r="NKF134"/>
      <c r="NKG134"/>
      <c r="NKH134"/>
      <c r="NKI134"/>
      <c r="NKJ134"/>
      <c r="NKK134"/>
      <c r="NKL134"/>
      <c r="NKM134"/>
      <c r="NKN134"/>
      <c r="NKO134"/>
      <c r="NKP134"/>
      <c r="NKQ134"/>
      <c r="NKR134"/>
      <c r="NKS134"/>
      <c r="NKT134"/>
      <c r="NKU134"/>
      <c r="NKV134"/>
      <c r="NKW134"/>
      <c r="NKX134"/>
      <c r="NKY134"/>
      <c r="NKZ134"/>
      <c r="NLA134"/>
      <c r="NLB134"/>
      <c r="NLC134"/>
      <c r="NLD134"/>
      <c r="NLE134"/>
      <c r="NLF134"/>
      <c r="NLG134"/>
      <c r="NLH134"/>
      <c r="NLI134"/>
      <c r="NLJ134"/>
      <c r="NLK134"/>
      <c r="NLL134"/>
      <c r="NLM134"/>
      <c r="NLN134"/>
      <c r="NLO134"/>
      <c r="NLP134"/>
      <c r="NLQ134"/>
      <c r="NLR134"/>
      <c r="NLS134"/>
      <c r="NLT134"/>
      <c r="NLU134"/>
      <c r="NLV134"/>
      <c r="NLW134"/>
      <c r="NLX134"/>
      <c r="NLY134"/>
      <c r="NLZ134"/>
      <c r="NMA134"/>
      <c r="NMB134"/>
      <c r="NMC134"/>
      <c r="NMD134"/>
      <c r="NME134"/>
      <c r="NMF134"/>
      <c r="NMG134"/>
      <c r="NMH134"/>
      <c r="NMI134"/>
      <c r="NMJ134"/>
      <c r="NMK134"/>
      <c r="NML134"/>
      <c r="NMM134"/>
      <c r="NMN134"/>
      <c r="NMO134"/>
      <c r="NMP134"/>
      <c r="NMQ134"/>
      <c r="NMR134"/>
      <c r="NMS134"/>
      <c r="NMT134"/>
      <c r="NMU134"/>
      <c r="NMV134"/>
      <c r="NMW134"/>
      <c r="NMX134"/>
      <c r="NMY134"/>
      <c r="NMZ134"/>
      <c r="NNA134"/>
      <c r="NNB134"/>
      <c r="NNC134"/>
      <c r="NND134"/>
      <c r="NNE134"/>
      <c r="NNF134"/>
      <c r="NNG134"/>
      <c r="NNH134"/>
      <c r="NNI134"/>
      <c r="NNJ134"/>
      <c r="NNK134"/>
      <c r="NNL134"/>
      <c r="NNM134"/>
      <c r="NNN134"/>
      <c r="NNO134"/>
      <c r="NNP134"/>
      <c r="NNQ134"/>
      <c r="NNR134"/>
      <c r="NNS134"/>
      <c r="NNT134"/>
      <c r="NNU134"/>
      <c r="NNV134"/>
      <c r="NNW134"/>
      <c r="NNX134"/>
      <c r="NNY134"/>
      <c r="NNZ134"/>
      <c r="NOA134"/>
      <c r="NOB134"/>
      <c r="NOC134"/>
      <c r="NOD134"/>
      <c r="NOE134"/>
      <c r="NOF134"/>
      <c r="NOG134"/>
      <c r="NOH134"/>
      <c r="NOI134"/>
      <c r="NOJ134"/>
      <c r="NOK134"/>
      <c r="NOL134"/>
      <c r="NOM134"/>
      <c r="NON134"/>
      <c r="NOO134"/>
      <c r="NOP134"/>
      <c r="NOQ134"/>
      <c r="NOR134"/>
      <c r="NOS134"/>
      <c r="NOT134"/>
      <c r="NOU134"/>
      <c r="NOV134"/>
      <c r="NOW134"/>
      <c r="NOX134"/>
      <c r="NOY134"/>
      <c r="NOZ134"/>
      <c r="NPA134"/>
      <c r="NPB134"/>
      <c r="NPC134"/>
      <c r="NPD134"/>
      <c r="NPE134"/>
      <c r="NPF134"/>
      <c r="NPG134"/>
      <c r="NPH134"/>
      <c r="NPI134"/>
      <c r="NPJ134"/>
      <c r="NPK134"/>
      <c r="NPL134"/>
      <c r="NPM134"/>
      <c r="NPN134"/>
      <c r="NPO134"/>
      <c r="NPP134"/>
      <c r="NPQ134"/>
      <c r="NPR134"/>
      <c r="NPS134"/>
      <c r="NPT134"/>
      <c r="NPU134"/>
      <c r="NPV134"/>
      <c r="NPW134"/>
      <c r="NPX134"/>
      <c r="NPY134"/>
      <c r="NPZ134"/>
      <c r="NQA134"/>
      <c r="NQB134"/>
      <c r="NQC134"/>
      <c r="NQD134"/>
      <c r="NQE134"/>
      <c r="NQF134"/>
      <c r="NQG134"/>
      <c r="NQH134"/>
      <c r="NQI134"/>
      <c r="NQJ134"/>
      <c r="NQK134"/>
      <c r="NQL134"/>
      <c r="NQM134"/>
      <c r="NQN134"/>
      <c r="NQO134"/>
      <c r="NQP134"/>
      <c r="NQQ134"/>
      <c r="NQR134"/>
      <c r="NQS134"/>
      <c r="NQT134"/>
      <c r="NQU134"/>
      <c r="NQV134"/>
      <c r="NQW134"/>
      <c r="NQX134"/>
      <c r="NQY134"/>
      <c r="NQZ134"/>
      <c r="NRA134"/>
      <c r="NRB134"/>
      <c r="NRC134"/>
      <c r="NRD134"/>
      <c r="NRE134"/>
      <c r="NRF134"/>
      <c r="NRG134"/>
      <c r="NRH134"/>
      <c r="NRI134"/>
      <c r="NRJ134"/>
      <c r="NRK134"/>
      <c r="NRL134"/>
      <c r="NRM134"/>
      <c r="NRN134"/>
      <c r="NRO134"/>
      <c r="NRP134"/>
      <c r="NRQ134"/>
      <c r="NRR134"/>
      <c r="NRS134"/>
      <c r="NRT134"/>
      <c r="NRU134"/>
      <c r="NRV134"/>
      <c r="NRW134"/>
      <c r="NRX134"/>
      <c r="NRY134"/>
      <c r="NRZ134"/>
      <c r="NSA134"/>
      <c r="NSB134"/>
      <c r="NSC134"/>
      <c r="NSD134"/>
      <c r="NSE134"/>
      <c r="NSF134"/>
      <c r="NSG134"/>
      <c r="NSH134"/>
      <c r="NSI134"/>
      <c r="NSJ134"/>
      <c r="NSK134"/>
      <c r="NSL134"/>
      <c r="NSM134"/>
      <c r="NSN134"/>
      <c r="NSO134"/>
      <c r="NSP134"/>
      <c r="NSQ134"/>
      <c r="NSR134"/>
      <c r="NSS134"/>
      <c r="NST134"/>
      <c r="NSU134"/>
      <c r="NSV134"/>
      <c r="NSW134"/>
      <c r="NSX134"/>
      <c r="NSY134"/>
      <c r="NSZ134"/>
      <c r="NTA134"/>
      <c r="NTB134"/>
      <c r="NTC134"/>
      <c r="NTD134"/>
      <c r="NTE134"/>
      <c r="NTF134"/>
      <c r="NTG134"/>
      <c r="NTH134"/>
      <c r="NTI134"/>
      <c r="NTJ134"/>
      <c r="NTK134"/>
      <c r="NTL134"/>
      <c r="NTM134"/>
      <c r="NTN134"/>
      <c r="NTO134"/>
      <c r="NTP134"/>
      <c r="NTQ134"/>
      <c r="NTR134"/>
      <c r="NTS134"/>
      <c r="NTT134"/>
      <c r="NTU134"/>
      <c r="NTV134"/>
      <c r="NTW134"/>
      <c r="NTX134"/>
      <c r="NTY134"/>
      <c r="NTZ134"/>
      <c r="NUA134"/>
      <c r="NUB134"/>
      <c r="NUC134"/>
      <c r="NUD134"/>
      <c r="NUE134"/>
      <c r="NUF134"/>
      <c r="NUG134"/>
      <c r="NUH134"/>
      <c r="NUI134"/>
      <c r="NUJ134"/>
      <c r="NUK134"/>
      <c r="NUL134"/>
      <c r="NUM134"/>
      <c r="NUN134"/>
      <c r="NUO134"/>
      <c r="NUP134"/>
      <c r="NUQ134"/>
      <c r="NUR134"/>
      <c r="NUS134"/>
      <c r="NUT134"/>
      <c r="NUU134"/>
      <c r="NUV134"/>
      <c r="NUW134"/>
      <c r="NUX134"/>
      <c r="NUY134"/>
      <c r="NUZ134"/>
      <c r="NVA134"/>
      <c r="NVB134"/>
      <c r="NVC134"/>
      <c r="NVD134"/>
      <c r="NVE134"/>
      <c r="NVF134"/>
      <c r="NVG134"/>
      <c r="NVH134"/>
      <c r="NVI134"/>
      <c r="NVJ134"/>
      <c r="NVK134"/>
      <c r="NVL134"/>
      <c r="NVM134"/>
      <c r="NVN134"/>
      <c r="NVO134"/>
      <c r="NVP134"/>
      <c r="NVQ134"/>
      <c r="NVR134"/>
      <c r="NVS134"/>
      <c r="NVT134"/>
      <c r="NVU134"/>
      <c r="NVV134"/>
      <c r="NVW134"/>
      <c r="NVX134"/>
      <c r="NVY134"/>
      <c r="NVZ134"/>
      <c r="NWA134"/>
      <c r="NWB134"/>
      <c r="NWC134"/>
      <c r="NWD134"/>
      <c r="NWE134"/>
      <c r="NWF134"/>
      <c r="NWG134"/>
      <c r="NWH134"/>
      <c r="NWI134"/>
      <c r="NWJ134"/>
      <c r="NWK134"/>
      <c r="NWL134"/>
      <c r="NWM134"/>
      <c r="NWN134"/>
      <c r="NWO134"/>
      <c r="NWP134"/>
      <c r="NWQ134"/>
      <c r="NWR134"/>
      <c r="NWS134"/>
      <c r="NWT134"/>
      <c r="NWU134"/>
      <c r="NWV134"/>
      <c r="NWW134"/>
      <c r="NWX134"/>
      <c r="NWY134"/>
      <c r="NWZ134"/>
      <c r="NXA134"/>
      <c r="NXB134"/>
      <c r="NXC134"/>
      <c r="NXD134"/>
      <c r="NXE134"/>
      <c r="NXF134"/>
      <c r="NXG134"/>
      <c r="NXH134"/>
      <c r="NXI134"/>
      <c r="NXJ134"/>
      <c r="NXK134"/>
      <c r="NXL134"/>
      <c r="NXM134"/>
      <c r="NXN134"/>
      <c r="NXO134"/>
      <c r="NXP134"/>
      <c r="NXQ134"/>
      <c r="NXR134"/>
      <c r="NXS134"/>
      <c r="NXT134"/>
      <c r="NXU134"/>
      <c r="NXV134"/>
      <c r="NXW134"/>
      <c r="NXX134"/>
      <c r="NXY134"/>
      <c r="NXZ134"/>
      <c r="NYA134"/>
      <c r="NYB134"/>
      <c r="NYC134"/>
      <c r="NYD134"/>
      <c r="NYE134"/>
      <c r="NYF134"/>
      <c r="NYG134"/>
      <c r="NYH134"/>
      <c r="NYI134"/>
      <c r="NYJ134"/>
      <c r="NYK134"/>
      <c r="NYL134"/>
      <c r="NYM134"/>
      <c r="NYN134"/>
      <c r="NYO134"/>
      <c r="NYP134"/>
      <c r="NYQ134"/>
      <c r="NYR134"/>
      <c r="NYS134"/>
      <c r="NYT134"/>
      <c r="NYU134"/>
      <c r="NYV134"/>
      <c r="NYW134"/>
      <c r="NYX134"/>
      <c r="NYY134"/>
      <c r="NYZ134"/>
      <c r="NZA134"/>
      <c r="NZB134"/>
      <c r="NZC134"/>
      <c r="NZD134"/>
      <c r="NZE134"/>
      <c r="NZF134"/>
      <c r="NZG134"/>
      <c r="NZH134"/>
      <c r="NZI134"/>
      <c r="NZJ134"/>
      <c r="NZK134"/>
      <c r="NZL134"/>
      <c r="NZM134"/>
      <c r="NZN134"/>
      <c r="NZO134"/>
      <c r="NZP134"/>
      <c r="NZQ134"/>
      <c r="NZR134"/>
      <c r="NZS134"/>
      <c r="NZT134"/>
      <c r="NZU134"/>
      <c r="NZV134"/>
      <c r="NZW134"/>
      <c r="NZX134"/>
      <c r="NZY134"/>
      <c r="NZZ134"/>
      <c r="OAA134"/>
      <c r="OAB134"/>
      <c r="OAC134"/>
      <c r="OAD134"/>
      <c r="OAE134"/>
      <c r="OAF134"/>
      <c r="OAG134"/>
      <c r="OAH134"/>
      <c r="OAI134"/>
      <c r="OAJ134"/>
      <c r="OAK134"/>
      <c r="OAL134"/>
      <c r="OAM134"/>
      <c r="OAN134"/>
      <c r="OAO134"/>
      <c r="OAP134"/>
      <c r="OAQ134"/>
      <c r="OAR134"/>
      <c r="OAS134"/>
      <c r="OAT134"/>
      <c r="OAU134"/>
      <c r="OAV134"/>
      <c r="OAW134"/>
      <c r="OAX134"/>
      <c r="OAY134"/>
      <c r="OAZ134"/>
      <c r="OBA134"/>
      <c r="OBB134"/>
      <c r="OBC134"/>
      <c r="OBD134"/>
      <c r="OBE134"/>
      <c r="OBF134"/>
      <c r="OBG134"/>
      <c r="OBH134"/>
      <c r="OBI134"/>
      <c r="OBJ134"/>
      <c r="OBK134"/>
      <c r="OBL134"/>
      <c r="OBM134"/>
      <c r="OBN134"/>
      <c r="OBO134"/>
      <c r="OBP134"/>
      <c r="OBQ134"/>
      <c r="OBR134"/>
      <c r="OBS134"/>
      <c r="OBT134"/>
      <c r="OBU134"/>
      <c r="OBV134"/>
      <c r="OBW134"/>
      <c r="OBX134"/>
      <c r="OBY134"/>
      <c r="OBZ134"/>
      <c r="OCA134"/>
      <c r="OCB134"/>
      <c r="OCC134"/>
      <c r="OCD134"/>
      <c r="OCE134"/>
      <c r="OCF134"/>
      <c r="OCG134"/>
      <c r="OCH134"/>
      <c r="OCI134"/>
      <c r="OCJ134"/>
      <c r="OCK134"/>
      <c r="OCL134"/>
      <c r="OCM134"/>
      <c r="OCN134"/>
      <c r="OCO134"/>
      <c r="OCP134"/>
      <c r="OCQ134"/>
      <c r="OCR134"/>
      <c r="OCS134"/>
      <c r="OCT134"/>
      <c r="OCU134"/>
      <c r="OCV134"/>
      <c r="OCW134"/>
      <c r="OCX134"/>
      <c r="OCY134"/>
      <c r="OCZ134"/>
      <c r="ODA134"/>
      <c r="ODB134"/>
      <c r="ODC134"/>
      <c r="ODD134"/>
      <c r="ODE134"/>
      <c r="ODF134"/>
      <c r="ODG134"/>
      <c r="ODH134"/>
      <c r="ODI134"/>
      <c r="ODJ134"/>
      <c r="ODK134"/>
      <c r="ODL134"/>
      <c r="ODM134"/>
      <c r="ODN134"/>
      <c r="ODO134"/>
      <c r="ODP134"/>
      <c r="ODQ134"/>
      <c r="ODR134"/>
      <c r="ODS134"/>
      <c r="ODT134"/>
      <c r="ODU134"/>
      <c r="ODV134"/>
      <c r="ODW134"/>
      <c r="ODX134"/>
      <c r="ODY134"/>
      <c r="ODZ134"/>
      <c r="OEA134"/>
      <c r="OEB134"/>
      <c r="OEC134"/>
      <c r="OED134"/>
      <c r="OEE134"/>
      <c r="OEF134"/>
      <c r="OEG134"/>
      <c r="OEH134"/>
      <c r="OEI134"/>
      <c r="OEJ134"/>
      <c r="OEK134"/>
      <c r="OEL134"/>
      <c r="OEM134"/>
      <c r="OEN134"/>
      <c r="OEO134"/>
      <c r="OEP134"/>
      <c r="OEQ134"/>
      <c r="OER134"/>
      <c r="OES134"/>
      <c r="OET134"/>
      <c r="OEU134"/>
      <c r="OEV134"/>
      <c r="OEW134"/>
      <c r="OEX134"/>
      <c r="OEY134"/>
      <c r="OEZ134"/>
      <c r="OFA134"/>
      <c r="OFB134"/>
      <c r="OFC134"/>
      <c r="OFD134"/>
      <c r="OFE134"/>
      <c r="OFF134"/>
      <c r="OFG134"/>
      <c r="OFH134"/>
      <c r="OFI134"/>
      <c r="OFJ134"/>
      <c r="OFK134"/>
      <c r="OFL134"/>
      <c r="OFM134"/>
      <c r="OFN134"/>
      <c r="OFO134"/>
      <c r="OFP134"/>
      <c r="OFQ134"/>
      <c r="OFR134"/>
      <c r="OFS134"/>
      <c r="OFT134"/>
      <c r="OFU134"/>
      <c r="OFV134"/>
      <c r="OFW134"/>
      <c r="OFX134"/>
      <c r="OFY134"/>
      <c r="OFZ134"/>
      <c r="OGA134"/>
      <c r="OGB134"/>
      <c r="OGC134"/>
      <c r="OGD134"/>
      <c r="OGE134"/>
      <c r="OGF134"/>
      <c r="OGG134"/>
      <c r="OGH134"/>
      <c r="OGI134"/>
      <c r="OGJ134"/>
      <c r="OGK134"/>
      <c r="OGL134"/>
      <c r="OGM134"/>
      <c r="OGN134"/>
      <c r="OGO134"/>
      <c r="OGP134"/>
      <c r="OGQ134"/>
      <c r="OGR134"/>
      <c r="OGS134"/>
      <c r="OGT134"/>
      <c r="OGU134"/>
      <c r="OGV134"/>
      <c r="OGW134"/>
      <c r="OGX134"/>
      <c r="OGY134"/>
      <c r="OGZ134"/>
      <c r="OHA134"/>
      <c r="OHB134"/>
      <c r="OHC134"/>
      <c r="OHD134"/>
      <c r="OHE134"/>
      <c r="OHF134"/>
      <c r="OHG134"/>
      <c r="OHH134"/>
      <c r="OHI134"/>
      <c r="OHJ134"/>
      <c r="OHK134"/>
      <c r="OHL134"/>
      <c r="OHM134"/>
      <c r="OHN134"/>
      <c r="OHO134"/>
      <c r="OHP134"/>
      <c r="OHQ134"/>
      <c r="OHR134"/>
      <c r="OHS134"/>
      <c r="OHT134"/>
      <c r="OHU134"/>
      <c r="OHV134"/>
      <c r="OHW134"/>
      <c r="OHX134"/>
      <c r="OHY134"/>
      <c r="OHZ134"/>
      <c r="OIA134"/>
      <c r="OIB134"/>
      <c r="OIC134"/>
      <c r="OID134"/>
      <c r="OIE134"/>
      <c r="OIF134"/>
      <c r="OIG134"/>
      <c r="OIH134"/>
      <c r="OII134"/>
      <c r="OIJ134"/>
      <c r="OIK134"/>
      <c r="OIL134"/>
      <c r="OIM134"/>
      <c r="OIN134"/>
      <c r="OIO134"/>
      <c r="OIP134"/>
      <c r="OIQ134"/>
      <c r="OIR134"/>
      <c r="OIS134"/>
      <c r="OIT134"/>
      <c r="OIU134"/>
      <c r="OIV134"/>
      <c r="OIW134"/>
      <c r="OIX134"/>
      <c r="OIY134"/>
      <c r="OIZ134"/>
      <c r="OJA134"/>
      <c r="OJB134"/>
      <c r="OJC134"/>
      <c r="OJD134"/>
      <c r="OJE134"/>
      <c r="OJF134"/>
      <c r="OJG134"/>
      <c r="OJH134"/>
      <c r="OJI134"/>
      <c r="OJJ134"/>
      <c r="OJK134"/>
      <c r="OJL134"/>
      <c r="OJM134"/>
      <c r="OJN134"/>
      <c r="OJO134"/>
      <c r="OJP134"/>
      <c r="OJQ134"/>
      <c r="OJR134"/>
      <c r="OJS134"/>
      <c r="OJT134"/>
      <c r="OJU134"/>
      <c r="OJV134"/>
      <c r="OJW134"/>
      <c r="OJX134"/>
      <c r="OJY134"/>
      <c r="OJZ134"/>
      <c r="OKA134"/>
      <c r="OKB134"/>
      <c r="OKC134"/>
      <c r="OKD134"/>
      <c r="OKE134"/>
      <c r="OKF134"/>
      <c r="OKG134"/>
      <c r="OKH134"/>
      <c r="OKI134"/>
      <c r="OKJ134"/>
      <c r="OKK134"/>
      <c r="OKL134"/>
      <c r="OKM134"/>
      <c r="OKN134"/>
      <c r="OKO134"/>
      <c r="OKP134"/>
      <c r="OKQ134"/>
      <c r="OKR134"/>
      <c r="OKS134"/>
      <c r="OKT134"/>
      <c r="OKU134"/>
      <c r="OKV134"/>
      <c r="OKW134"/>
      <c r="OKX134"/>
      <c r="OKY134"/>
      <c r="OKZ134"/>
      <c r="OLA134"/>
      <c r="OLB134"/>
      <c r="OLC134"/>
      <c r="OLD134"/>
      <c r="OLE134"/>
      <c r="OLF134"/>
      <c r="OLG134"/>
      <c r="OLH134"/>
      <c r="OLI134"/>
      <c r="OLJ134"/>
      <c r="OLK134"/>
      <c r="OLL134"/>
      <c r="OLM134"/>
      <c r="OLN134"/>
      <c r="OLO134"/>
      <c r="OLP134"/>
      <c r="OLQ134"/>
      <c r="OLR134"/>
      <c r="OLS134"/>
      <c r="OLT134"/>
      <c r="OLU134"/>
      <c r="OLV134"/>
      <c r="OLW134"/>
      <c r="OLX134"/>
      <c r="OLY134"/>
      <c r="OLZ134"/>
      <c r="OMA134"/>
      <c r="OMB134"/>
      <c r="OMC134"/>
      <c r="OMD134"/>
      <c r="OME134"/>
      <c r="OMF134"/>
      <c r="OMG134"/>
      <c r="OMH134"/>
      <c r="OMI134"/>
      <c r="OMJ134"/>
      <c r="OMK134"/>
      <c r="OML134"/>
      <c r="OMM134"/>
      <c r="OMN134"/>
      <c r="OMO134"/>
      <c r="OMP134"/>
      <c r="OMQ134"/>
      <c r="OMR134"/>
      <c r="OMS134"/>
      <c r="OMT134"/>
      <c r="OMU134"/>
      <c r="OMV134"/>
      <c r="OMW134"/>
      <c r="OMX134"/>
      <c r="OMY134"/>
      <c r="OMZ134"/>
      <c r="ONA134"/>
      <c r="ONB134"/>
      <c r="ONC134"/>
      <c r="OND134"/>
      <c r="ONE134"/>
      <c r="ONF134"/>
      <c r="ONG134"/>
      <c r="ONH134"/>
      <c r="ONI134"/>
      <c r="ONJ134"/>
      <c r="ONK134"/>
      <c r="ONL134"/>
      <c r="ONM134"/>
      <c r="ONN134"/>
      <c r="ONO134"/>
      <c r="ONP134"/>
      <c r="ONQ134"/>
      <c r="ONR134"/>
      <c r="ONS134"/>
      <c r="ONT134"/>
      <c r="ONU134"/>
      <c r="ONV134"/>
      <c r="ONW134"/>
      <c r="ONX134"/>
      <c r="ONY134"/>
      <c r="ONZ134"/>
      <c r="OOA134"/>
      <c r="OOB134"/>
      <c r="OOC134"/>
      <c r="OOD134"/>
      <c r="OOE134"/>
      <c r="OOF134"/>
      <c r="OOG134"/>
      <c r="OOH134"/>
      <c r="OOI134"/>
      <c r="OOJ134"/>
      <c r="OOK134"/>
      <c r="OOL134"/>
      <c r="OOM134"/>
      <c r="OON134"/>
      <c r="OOO134"/>
      <c r="OOP134"/>
      <c r="OOQ134"/>
      <c r="OOR134"/>
      <c r="OOS134"/>
      <c r="OOT134"/>
      <c r="OOU134"/>
      <c r="OOV134"/>
      <c r="OOW134"/>
      <c r="OOX134"/>
      <c r="OOY134"/>
      <c r="OOZ134"/>
      <c r="OPA134"/>
      <c r="OPB134"/>
      <c r="OPC134"/>
      <c r="OPD134"/>
      <c r="OPE134"/>
      <c r="OPF134"/>
      <c r="OPG134"/>
      <c r="OPH134"/>
      <c r="OPI134"/>
      <c r="OPJ134"/>
      <c r="OPK134"/>
      <c r="OPL134"/>
      <c r="OPM134"/>
      <c r="OPN134"/>
      <c r="OPO134"/>
      <c r="OPP134"/>
      <c r="OPQ134"/>
      <c r="OPR134"/>
      <c r="OPS134"/>
      <c r="OPT134"/>
      <c r="OPU134"/>
      <c r="OPV134"/>
      <c r="OPW134"/>
      <c r="OPX134"/>
      <c r="OPY134"/>
      <c r="OPZ134"/>
      <c r="OQA134"/>
      <c r="OQB134"/>
      <c r="OQC134"/>
      <c r="OQD134"/>
      <c r="OQE134"/>
      <c r="OQF134"/>
      <c r="OQG134"/>
      <c r="OQH134"/>
      <c r="OQI134"/>
      <c r="OQJ134"/>
      <c r="OQK134"/>
      <c r="OQL134"/>
      <c r="OQM134"/>
      <c r="OQN134"/>
      <c r="OQO134"/>
      <c r="OQP134"/>
      <c r="OQQ134"/>
      <c r="OQR134"/>
      <c r="OQS134"/>
      <c r="OQT134"/>
      <c r="OQU134"/>
      <c r="OQV134"/>
      <c r="OQW134"/>
      <c r="OQX134"/>
      <c r="OQY134"/>
      <c r="OQZ134"/>
      <c r="ORA134"/>
      <c r="ORB134"/>
      <c r="ORC134"/>
      <c r="ORD134"/>
      <c r="ORE134"/>
      <c r="ORF134"/>
      <c r="ORG134"/>
      <c r="ORH134"/>
      <c r="ORI134"/>
      <c r="ORJ134"/>
      <c r="ORK134"/>
      <c r="ORL134"/>
      <c r="ORM134"/>
      <c r="ORN134"/>
      <c r="ORO134"/>
      <c r="ORP134"/>
      <c r="ORQ134"/>
      <c r="ORR134"/>
      <c r="ORS134"/>
      <c r="ORT134"/>
      <c r="ORU134"/>
      <c r="ORV134"/>
      <c r="ORW134"/>
      <c r="ORX134"/>
      <c r="ORY134"/>
      <c r="ORZ134"/>
      <c r="OSA134"/>
      <c r="OSB134"/>
      <c r="OSC134"/>
      <c r="OSD134"/>
      <c r="OSE134"/>
      <c r="OSF134"/>
      <c r="OSG134"/>
      <c r="OSH134"/>
      <c r="OSI134"/>
      <c r="OSJ134"/>
      <c r="OSK134"/>
      <c r="OSL134"/>
      <c r="OSM134"/>
      <c r="OSN134"/>
      <c r="OSO134"/>
      <c r="OSP134"/>
      <c r="OSQ134"/>
      <c r="OSR134"/>
      <c r="OSS134"/>
      <c r="OST134"/>
      <c r="OSU134"/>
      <c r="OSV134"/>
      <c r="OSW134"/>
      <c r="OSX134"/>
      <c r="OSY134"/>
      <c r="OSZ134"/>
      <c r="OTA134"/>
      <c r="OTB134"/>
      <c r="OTC134"/>
      <c r="OTD134"/>
      <c r="OTE134"/>
      <c r="OTF134"/>
      <c r="OTG134"/>
      <c r="OTH134"/>
      <c r="OTI134"/>
      <c r="OTJ134"/>
      <c r="OTK134"/>
      <c r="OTL134"/>
      <c r="OTM134"/>
      <c r="OTN134"/>
      <c r="OTO134"/>
      <c r="OTP134"/>
      <c r="OTQ134"/>
      <c r="OTR134"/>
      <c r="OTS134"/>
      <c r="OTT134"/>
      <c r="OTU134"/>
      <c r="OTV134"/>
      <c r="OTW134"/>
      <c r="OTX134"/>
      <c r="OTY134"/>
      <c r="OTZ134"/>
      <c r="OUA134"/>
      <c r="OUB134"/>
      <c r="OUC134"/>
      <c r="OUD134"/>
      <c r="OUE134"/>
      <c r="OUF134"/>
      <c r="OUG134"/>
      <c r="OUH134"/>
      <c r="OUI134"/>
      <c r="OUJ134"/>
      <c r="OUK134"/>
      <c r="OUL134"/>
      <c r="OUM134"/>
      <c r="OUN134"/>
      <c r="OUO134"/>
      <c r="OUP134"/>
      <c r="OUQ134"/>
      <c r="OUR134"/>
      <c r="OUS134"/>
      <c r="OUT134"/>
      <c r="OUU134"/>
      <c r="OUV134"/>
      <c r="OUW134"/>
      <c r="OUX134"/>
      <c r="OUY134"/>
      <c r="OUZ134"/>
      <c r="OVA134"/>
      <c r="OVB134"/>
      <c r="OVC134"/>
      <c r="OVD134"/>
      <c r="OVE134"/>
      <c r="OVF134"/>
      <c r="OVG134"/>
      <c r="OVH134"/>
      <c r="OVI134"/>
      <c r="OVJ134"/>
      <c r="OVK134"/>
      <c r="OVL134"/>
      <c r="OVM134"/>
      <c r="OVN134"/>
      <c r="OVO134"/>
      <c r="OVP134"/>
      <c r="OVQ134"/>
      <c r="OVR134"/>
      <c r="OVS134"/>
      <c r="OVT134"/>
      <c r="OVU134"/>
      <c r="OVV134"/>
      <c r="OVW134"/>
      <c r="OVX134"/>
      <c r="OVY134"/>
      <c r="OVZ134"/>
      <c r="OWA134"/>
      <c r="OWB134"/>
      <c r="OWC134"/>
      <c r="OWD134"/>
      <c r="OWE134"/>
      <c r="OWF134"/>
      <c r="OWG134"/>
      <c r="OWH134"/>
      <c r="OWI134"/>
      <c r="OWJ134"/>
      <c r="OWK134"/>
      <c r="OWL134"/>
      <c r="OWM134"/>
      <c r="OWN134"/>
      <c r="OWO134"/>
      <c r="OWP134"/>
      <c r="OWQ134"/>
      <c r="OWR134"/>
      <c r="OWS134"/>
      <c r="OWT134"/>
      <c r="OWU134"/>
      <c r="OWV134"/>
      <c r="OWW134"/>
      <c r="OWX134"/>
      <c r="OWY134"/>
      <c r="OWZ134"/>
      <c r="OXA134"/>
      <c r="OXB134"/>
      <c r="OXC134"/>
      <c r="OXD134"/>
      <c r="OXE134"/>
      <c r="OXF134"/>
      <c r="OXG134"/>
      <c r="OXH134"/>
      <c r="OXI134"/>
      <c r="OXJ134"/>
      <c r="OXK134"/>
      <c r="OXL134"/>
      <c r="OXM134"/>
      <c r="OXN134"/>
      <c r="OXO134"/>
      <c r="OXP134"/>
      <c r="OXQ134"/>
      <c r="OXR134"/>
      <c r="OXS134"/>
      <c r="OXT134"/>
      <c r="OXU134"/>
      <c r="OXV134"/>
      <c r="OXW134"/>
      <c r="OXX134"/>
      <c r="OXY134"/>
      <c r="OXZ134"/>
      <c r="OYA134"/>
      <c r="OYB134"/>
      <c r="OYC134"/>
      <c r="OYD134"/>
      <c r="OYE134"/>
      <c r="OYF134"/>
      <c r="OYG134"/>
      <c r="OYH134"/>
      <c r="OYI134"/>
      <c r="OYJ134"/>
      <c r="OYK134"/>
      <c r="OYL134"/>
      <c r="OYM134"/>
      <c r="OYN134"/>
      <c r="OYO134"/>
      <c r="OYP134"/>
      <c r="OYQ134"/>
      <c r="OYR134"/>
      <c r="OYS134"/>
      <c r="OYT134"/>
      <c r="OYU134"/>
      <c r="OYV134"/>
      <c r="OYW134"/>
      <c r="OYX134"/>
      <c r="OYY134"/>
      <c r="OYZ134"/>
      <c r="OZA134"/>
      <c r="OZB134"/>
      <c r="OZC134"/>
      <c r="OZD134"/>
      <c r="OZE134"/>
      <c r="OZF134"/>
      <c r="OZG134"/>
      <c r="OZH134"/>
      <c r="OZI134"/>
      <c r="OZJ134"/>
      <c r="OZK134"/>
      <c r="OZL134"/>
      <c r="OZM134"/>
      <c r="OZN134"/>
      <c r="OZO134"/>
      <c r="OZP134"/>
      <c r="OZQ134"/>
      <c r="OZR134"/>
      <c r="OZS134"/>
      <c r="OZT134"/>
      <c r="OZU134"/>
      <c r="OZV134"/>
      <c r="OZW134"/>
      <c r="OZX134"/>
      <c r="OZY134"/>
      <c r="OZZ134"/>
      <c r="PAA134"/>
      <c r="PAB134"/>
      <c r="PAC134"/>
      <c r="PAD134"/>
      <c r="PAE134"/>
      <c r="PAF134"/>
      <c r="PAG134"/>
      <c r="PAH134"/>
      <c r="PAI134"/>
      <c r="PAJ134"/>
      <c r="PAK134"/>
      <c r="PAL134"/>
      <c r="PAM134"/>
      <c r="PAN134"/>
      <c r="PAO134"/>
      <c r="PAP134"/>
      <c r="PAQ134"/>
      <c r="PAR134"/>
      <c r="PAS134"/>
      <c r="PAT134"/>
      <c r="PAU134"/>
      <c r="PAV134"/>
      <c r="PAW134"/>
      <c r="PAX134"/>
      <c r="PAY134"/>
      <c r="PAZ134"/>
      <c r="PBA134"/>
      <c r="PBB134"/>
      <c r="PBC134"/>
      <c r="PBD134"/>
      <c r="PBE134"/>
      <c r="PBF134"/>
      <c r="PBG134"/>
      <c r="PBH134"/>
      <c r="PBI134"/>
      <c r="PBJ134"/>
      <c r="PBK134"/>
      <c r="PBL134"/>
      <c r="PBM134"/>
      <c r="PBN134"/>
      <c r="PBO134"/>
      <c r="PBP134"/>
      <c r="PBQ134"/>
      <c r="PBR134"/>
      <c r="PBS134"/>
      <c r="PBT134"/>
      <c r="PBU134"/>
      <c r="PBV134"/>
      <c r="PBW134"/>
      <c r="PBX134"/>
      <c r="PBY134"/>
      <c r="PBZ134"/>
      <c r="PCA134"/>
      <c r="PCB134"/>
      <c r="PCC134"/>
      <c r="PCD134"/>
      <c r="PCE134"/>
      <c r="PCF134"/>
      <c r="PCG134"/>
      <c r="PCH134"/>
      <c r="PCI134"/>
      <c r="PCJ134"/>
      <c r="PCK134"/>
      <c r="PCL134"/>
      <c r="PCM134"/>
      <c r="PCN134"/>
      <c r="PCO134"/>
      <c r="PCP134"/>
      <c r="PCQ134"/>
      <c r="PCR134"/>
      <c r="PCS134"/>
      <c r="PCT134"/>
      <c r="PCU134"/>
      <c r="PCV134"/>
      <c r="PCW134"/>
      <c r="PCX134"/>
      <c r="PCY134"/>
      <c r="PCZ134"/>
      <c r="PDA134"/>
      <c r="PDB134"/>
      <c r="PDC134"/>
      <c r="PDD134"/>
      <c r="PDE134"/>
      <c r="PDF134"/>
      <c r="PDG134"/>
      <c r="PDH134"/>
      <c r="PDI134"/>
      <c r="PDJ134"/>
      <c r="PDK134"/>
      <c r="PDL134"/>
      <c r="PDM134"/>
      <c r="PDN134"/>
      <c r="PDO134"/>
      <c r="PDP134"/>
      <c r="PDQ134"/>
      <c r="PDR134"/>
      <c r="PDS134"/>
      <c r="PDT134"/>
      <c r="PDU134"/>
      <c r="PDV134"/>
      <c r="PDW134"/>
      <c r="PDX134"/>
      <c r="PDY134"/>
      <c r="PDZ134"/>
      <c r="PEA134"/>
      <c r="PEB134"/>
      <c r="PEC134"/>
      <c r="PED134"/>
      <c r="PEE134"/>
      <c r="PEF134"/>
      <c r="PEG134"/>
      <c r="PEH134"/>
      <c r="PEI134"/>
      <c r="PEJ134"/>
      <c r="PEK134"/>
      <c r="PEL134"/>
      <c r="PEM134"/>
      <c r="PEN134"/>
      <c r="PEO134"/>
      <c r="PEP134"/>
      <c r="PEQ134"/>
      <c r="PER134"/>
      <c r="PES134"/>
      <c r="PET134"/>
      <c r="PEU134"/>
      <c r="PEV134"/>
      <c r="PEW134"/>
      <c r="PEX134"/>
      <c r="PEY134"/>
      <c r="PEZ134"/>
      <c r="PFA134"/>
      <c r="PFB134"/>
      <c r="PFC134"/>
      <c r="PFD134"/>
      <c r="PFE134"/>
      <c r="PFF134"/>
      <c r="PFG134"/>
      <c r="PFH134"/>
      <c r="PFI134"/>
      <c r="PFJ134"/>
      <c r="PFK134"/>
      <c r="PFL134"/>
      <c r="PFM134"/>
      <c r="PFN134"/>
      <c r="PFO134"/>
      <c r="PFP134"/>
      <c r="PFQ134"/>
      <c r="PFR134"/>
      <c r="PFS134"/>
      <c r="PFT134"/>
      <c r="PFU134"/>
      <c r="PFV134"/>
      <c r="PFW134"/>
      <c r="PFX134"/>
      <c r="PFY134"/>
      <c r="PFZ134"/>
      <c r="PGA134"/>
      <c r="PGB134"/>
      <c r="PGC134"/>
      <c r="PGD134"/>
      <c r="PGE134"/>
      <c r="PGF134"/>
      <c r="PGG134"/>
      <c r="PGH134"/>
      <c r="PGI134"/>
      <c r="PGJ134"/>
      <c r="PGK134"/>
      <c r="PGL134"/>
      <c r="PGM134"/>
      <c r="PGN134"/>
      <c r="PGO134"/>
      <c r="PGP134"/>
      <c r="PGQ134"/>
      <c r="PGR134"/>
      <c r="PGS134"/>
      <c r="PGT134"/>
      <c r="PGU134"/>
      <c r="PGV134"/>
      <c r="PGW134"/>
      <c r="PGX134"/>
      <c r="PGY134"/>
      <c r="PGZ134"/>
      <c r="PHA134"/>
      <c r="PHB134"/>
      <c r="PHC134"/>
      <c r="PHD134"/>
      <c r="PHE134"/>
      <c r="PHF134"/>
      <c r="PHG134"/>
      <c r="PHH134"/>
      <c r="PHI134"/>
      <c r="PHJ134"/>
      <c r="PHK134"/>
      <c r="PHL134"/>
      <c r="PHM134"/>
      <c r="PHN134"/>
      <c r="PHO134"/>
      <c r="PHP134"/>
      <c r="PHQ134"/>
      <c r="PHR134"/>
      <c r="PHS134"/>
      <c r="PHT134"/>
      <c r="PHU134"/>
      <c r="PHV134"/>
      <c r="PHW134"/>
      <c r="PHX134"/>
      <c r="PHY134"/>
      <c r="PHZ134"/>
      <c r="PIA134"/>
      <c r="PIB134"/>
      <c r="PIC134"/>
      <c r="PID134"/>
      <c r="PIE134"/>
      <c r="PIF134"/>
      <c r="PIG134"/>
      <c r="PIH134"/>
      <c r="PII134"/>
      <c r="PIJ134"/>
      <c r="PIK134"/>
      <c r="PIL134"/>
      <c r="PIM134"/>
      <c r="PIN134"/>
      <c r="PIO134"/>
      <c r="PIP134"/>
      <c r="PIQ134"/>
      <c r="PIR134"/>
      <c r="PIS134"/>
      <c r="PIT134"/>
      <c r="PIU134"/>
      <c r="PIV134"/>
      <c r="PIW134"/>
      <c r="PIX134"/>
      <c r="PIY134"/>
      <c r="PIZ134"/>
      <c r="PJA134"/>
      <c r="PJB134"/>
      <c r="PJC134"/>
      <c r="PJD134"/>
      <c r="PJE134"/>
      <c r="PJF134"/>
      <c r="PJG134"/>
      <c r="PJH134"/>
      <c r="PJI134"/>
      <c r="PJJ134"/>
      <c r="PJK134"/>
      <c r="PJL134"/>
      <c r="PJM134"/>
      <c r="PJN134"/>
      <c r="PJO134"/>
      <c r="PJP134"/>
      <c r="PJQ134"/>
      <c r="PJR134"/>
      <c r="PJS134"/>
      <c r="PJT134"/>
      <c r="PJU134"/>
      <c r="PJV134"/>
      <c r="PJW134"/>
      <c r="PJX134"/>
      <c r="PJY134"/>
      <c r="PJZ134"/>
      <c r="PKA134"/>
      <c r="PKB134"/>
      <c r="PKC134"/>
      <c r="PKD134"/>
      <c r="PKE134"/>
      <c r="PKF134"/>
      <c r="PKG134"/>
      <c r="PKH134"/>
      <c r="PKI134"/>
      <c r="PKJ134"/>
      <c r="PKK134"/>
      <c r="PKL134"/>
      <c r="PKM134"/>
      <c r="PKN134"/>
      <c r="PKO134"/>
      <c r="PKP134"/>
      <c r="PKQ134"/>
      <c r="PKR134"/>
      <c r="PKS134"/>
      <c r="PKT134"/>
      <c r="PKU134"/>
      <c r="PKV134"/>
      <c r="PKW134"/>
      <c r="PKX134"/>
      <c r="PKY134"/>
      <c r="PKZ134"/>
      <c r="PLA134"/>
      <c r="PLB134"/>
      <c r="PLC134"/>
      <c r="PLD134"/>
      <c r="PLE134"/>
      <c r="PLF134"/>
      <c r="PLG134"/>
      <c r="PLH134"/>
      <c r="PLI134"/>
      <c r="PLJ134"/>
      <c r="PLK134"/>
      <c r="PLL134"/>
      <c r="PLM134"/>
      <c r="PLN134"/>
      <c r="PLO134"/>
      <c r="PLP134"/>
      <c r="PLQ134"/>
      <c r="PLR134"/>
      <c r="PLS134"/>
      <c r="PLT134"/>
      <c r="PLU134"/>
      <c r="PLV134"/>
      <c r="PLW134"/>
      <c r="PLX134"/>
      <c r="PLY134"/>
      <c r="PLZ134"/>
      <c r="PMA134"/>
      <c r="PMB134"/>
      <c r="PMC134"/>
      <c r="PMD134"/>
      <c r="PME134"/>
      <c r="PMF134"/>
      <c r="PMG134"/>
      <c r="PMH134"/>
      <c r="PMI134"/>
      <c r="PMJ134"/>
      <c r="PMK134"/>
      <c r="PML134"/>
      <c r="PMM134"/>
      <c r="PMN134"/>
      <c r="PMO134"/>
      <c r="PMP134"/>
      <c r="PMQ134"/>
      <c r="PMR134"/>
      <c r="PMS134"/>
      <c r="PMT134"/>
      <c r="PMU134"/>
      <c r="PMV134"/>
      <c r="PMW134"/>
      <c r="PMX134"/>
      <c r="PMY134"/>
      <c r="PMZ134"/>
      <c r="PNA134"/>
      <c r="PNB134"/>
      <c r="PNC134"/>
      <c r="PND134"/>
      <c r="PNE134"/>
      <c r="PNF134"/>
      <c r="PNG134"/>
      <c r="PNH134"/>
      <c r="PNI134"/>
      <c r="PNJ134"/>
      <c r="PNK134"/>
      <c r="PNL134"/>
      <c r="PNM134"/>
      <c r="PNN134"/>
      <c r="PNO134"/>
      <c r="PNP134"/>
      <c r="PNQ134"/>
      <c r="PNR134"/>
      <c r="PNS134"/>
      <c r="PNT134"/>
      <c r="PNU134"/>
      <c r="PNV134"/>
      <c r="PNW134"/>
      <c r="PNX134"/>
      <c r="PNY134"/>
      <c r="PNZ134"/>
      <c r="POA134"/>
      <c r="POB134"/>
      <c r="POC134"/>
      <c r="POD134"/>
      <c r="POE134"/>
      <c r="POF134"/>
      <c r="POG134"/>
      <c r="POH134"/>
      <c r="POI134"/>
      <c r="POJ134"/>
      <c r="POK134"/>
      <c r="POL134"/>
      <c r="POM134"/>
      <c r="PON134"/>
      <c r="POO134"/>
      <c r="POP134"/>
      <c r="POQ134"/>
      <c r="POR134"/>
      <c r="POS134"/>
      <c r="POT134"/>
      <c r="POU134"/>
      <c r="POV134"/>
      <c r="POW134"/>
      <c r="POX134"/>
      <c r="POY134"/>
      <c r="POZ134"/>
      <c r="PPA134"/>
      <c r="PPB134"/>
      <c r="PPC134"/>
      <c r="PPD134"/>
      <c r="PPE134"/>
      <c r="PPF134"/>
      <c r="PPG134"/>
      <c r="PPH134"/>
      <c r="PPI134"/>
      <c r="PPJ134"/>
      <c r="PPK134"/>
      <c r="PPL134"/>
      <c r="PPM134"/>
      <c r="PPN134"/>
      <c r="PPO134"/>
      <c r="PPP134"/>
      <c r="PPQ134"/>
      <c r="PPR134"/>
      <c r="PPS134"/>
      <c r="PPT134"/>
      <c r="PPU134"/>
      <c r="PPV134"/>
      <c r="PPW134"/>
      <c r="PPX134"/>
      <c r="PPY134"/>
      <c r="PPZ134"/>
      <c r="PQA134"/>
      <c r="PQB134"/>
      <c r="PQC134"/>
      <c r="PQD134"/>
      <c r="PQE134"/>
      <c r="PQF134"/>
      <c r="PQG134"/>
      <c r="PQH134"/>
      <c r="PQI134"/>
      <c r="PQJ134"/>
      <c r="PQK134"/>
      <c r="PQL134"/>
      <c r="PQM134"/>
      <c r="PQN134"/>
      <c r="PQO134"/>
      <c r="PQP134"/>
      <c r="PQQ134"/>
      <c r="PQR134"/>
      <c r="PQS134"/>
      <c r="PQT134"/>
      <c r="PQU134"/>
      <c r="PQV134"/>
      <c r="PQW134"/>
      <c r="PQX134"/>
      <c r="PQY134"/>
      <c r="PQZ134"/>
      <c r="PRA134"/>
      <c r="PRB134"/>
      <c r="PRC134"/>
      <c r="PRD134"/>
      <c r="PRE134"/>
      <c r="PRF134"/>
      <c r="PRG134"/>
      <c r="PRH134"/>
      <c r="PRI134"/>
      <c r="PRJ134"/>
      <c r="PRK134"/>
      <c r="PRL134"/>
      <c r="PRM134"/>
      <c r="PRN134"/>
      <c r="PRO134"/>
      <c r="PRP134"/>
      <c r="PRQ134"/>
      <c r="PRR134"/>
      <c r="PRS134"/>
      <c r="PRT134"/>
      <c r="PRU134"/>
      <c r="PRV134"/>
      <c r="PRW134"/>
      <c r="PRX134"/>
      <c r="PRY134"/>
      <c r="PRZ134"/>
      <c r="PSA134"/>
      <c r="PSB134"/>
      <c r="PSC134"/>
      <c r="PSD134"/>
      <c r="PSE134"/>
      <c r="PSF134"/>
      <c r="PSG134"/>
      <c r="PSH134"/>
      <c r="PSI134"/>
      <c r="PSJ134"/>
      <c r="PSK134"/>
      <c r="PSL134"/>
      <c r="PSM134"/>
      <c r="PSN134"/>
      <c r="PSO134"/>
      <c r="PSP134"/>
      <c r="PSQ134"/>
      <c r="PSR134"/>
      <c r="PSS134"/>
      <c r="PST134"/>
      <c r="PSU134"/>
      <c r="PSV134"/>
      <c r="PSW134"/>
      <c r="PSX134"/>
      <c r="PSY134"/>
      <c r="PSZ134"/>
      <c r="PTA134"/>
      <c r="PTB134"/>
      <c r="PTC134"/>
      <c r="PTD134"/>
      <c r="PTE134"/>
      <c r="PTF134"/>
      <c r="PTG134"/>
      <c r="PTH134"/>
      <c r="PTI134"/>
      <c r="PTJ134"/>
      <c r="PTK134"/>
      <c r="PTL134"/>
      <c r="PTM134"/>
      <c r="PTN134"/>
      <c r="PTO134"/>
      <c r="PTP134"/>
      <c r="PTQ134"/>
      <c r="PTR134"/>
      <c r="PTS134"/>
      <c r="PTT134"/>
      <c r="PTU134"/>
      <c r="PTV134"/>
      <c r="PTW134"/>
      <c r="PTX134"/>
      <c r="PTY134"/>
      <c r="PTZ134"/>
      <c r="PUA134"/>
      <c r="PUB134"/>
      <c r="PUC134"/>
      <c r="PUD134"/>
      <c r="PUE134"/>
      <c r="PUF134"/>
      <c r="PUG134"/>
      <c r="PUH134"/>
      <c r="PUI134"/>
      <c r="PUJ134"/>
      <c r="PUK134"/>
      <c r="PUL134"/>
      <c r="PUM134"/>
      <c r="PUN134"/>
      <c r="PUO134"/>
      <c r="PUP134"/>
      <c r="PUQ134"/>
      <c r="PUR134"/>
      <c r="PUS134"/>
      <c r="PUT134"/>
      <c r="PUU134"/>
      <c r="PUV134"/>
      <c r="PUW134"/>
      <c r="PUX134"/>
      <c r="PUY134"/>
      <c r="PUZ134"/>
      <c r="PVA134"/>
      <c r="PVB134"/>
      <c r="PVC134"/>
      <c r="PVD134"/>
      <c r="PVE134"/>
      <c r="PVF134"/>
      <c r="PVG134"/>
      <c r="PVH134"/>
      <c r="PVI134"/>
      <c r="PVJ134"/>
      <c r="PVK134"/>
      <c r="PVL134"/>
      <c r="PVM134"/>
      <c r="PVN134"/>
      <c r="PVO134"/>
      <c r="PVP134"/>
      <c r="PVQ134"/>
      <c r="PVR134"/>
      <c r="PVS134"/>
      <c r="PVT134"/>
      <c r="PVU134"/>
      <c r="PVV134"/>
      <c r="PVW134"/>
      <c r="PVX134"/>
      <c r="PVY134"/>
      <c r="PVZ134"/>
      <c r="PWA134"/>
      <c r="PWB134"/>
      <c r="PWC134"/>
      <c r="PWD134"/>
      <c r="PWE134"/>
      <c r="PWF134"/>
      <c r="PWG134"/>
      <c r="PWH134"/>
      <c r="PWI134"/>
      <c r="PWJ134"/>
      <c r="PWK134"/>
      <c r="PWL134"/>
      <c r="PWM134"/>
      <c r="PWN134"/>
      <c r="PWO134"/>
      <c r="PWP134"/>
      <c r="PWQ134"/>
      <c r="PWR134"/>
      <c r="PWS134"/>
      <c r="PWT134"/>
      <c r="PWU134"/>
      <c r="PWV134"/>
      <c r="PWW134"/>
      <c r="PWX134"/>
      <c r="PWY134"/>
      <c r="PWZ134"/>
      <c r="PXA134"/>
      <c r="PXB134"/>
      <c r="PXC134"/>
      <c r="PXD134"/>
      <c r="PXE134"/>
      <c r="PXF134"/>
      <c r="PXG134"/>
      <c r="PXH134"/>
      <c r="PXI134"/>
      <c r="PXJ134"/>
      <c r="PXK134"/>
      <c r="PXL134"/>
      <c r="PXM134"/>
      <c r="PXN134"/>
      <c r="PXO134"/>
      <c r="PXP134"/>
      <c r="PXQ134"/>
      <c r="PXR134"/>
      <c r="PXS134"/>
      <c r="PXT134"/>
      <c r="PXU134"/>
      <c r="PXV134"/>
      <c r="PXW134"/>
      <c r="PXX134"/>
      <c r="PXY134"/>
      <c r="PXZ134"/>
      <c r="PYA134"/>
      <c r="PYB134"/>
      <c r="PYC134"/>
      <c r="PYD134"/>
      <c r="PYE134"/>
      <c r="PYF134"/>
      <c r="PYG134"/>
      <c r="PYH134"/>
      <c r="PYI134"/>
      <c r="PYJ134"/>
      <c r="PYK134"/>
      <c r="PYL134"/>
      <c r="PYM134"/>
      <c r="PYN134"/>
      <c r="PYO134"/>
      <c r="PYP134"/>
      <c r="PYQ134"/>
      <c r="PYR134"/>
      <c r="PYS134"/>
      <c r="PYT134"/>
      <c r="PYU134"/>
      <c r="PYV134"/>
      <c r="PYW134"/>
      <c r="PYX134"/>
      <c r="PYY134"/>
      <c r="PYZ134"/>
      <c r="PZA134"/>
      <c r="PZB134"/>
      <c r="PZC134"/>
      <c r="PZD134"/>
      <c r="PZE134"/>
      <c r="PZF134"/>
      <c r="PZG134"/>
      <c r="PZH134"/>
      <c r="PZI134"/>
      <c r="PZJ134"/>
      <c r="PZK134"/>
      <c r="PZL134"/>
      <c r="PZM134"/>
      <c r="PZN134"/>
      <c r="PZO134"/>
      <c r="PZP134"/>
      <c r="PZQ134"/>
      <c r="PZR134"/>
      <c r="PZS134"/>
      <c r="PZT134"/>
      <c r="PZU134"/>
      <c r="PZV134"/>
      <c r="PZW134"/>
      <c r="PZX134"/>
      <c r="PZY134"/>
      <c r="PZZ134"/>
      <c r="QAA134"/>
      <c r="QAB134"/>
      <c r="QAC134"/>
      <c r="QAD134"/>
      <c r="QAE134"/>
      <c r="QAF134"/>
      <c r="QAG134"/>
      <c r="QAH134"/>
      <c r="QAI134"/>
      <c r="QAJ134"/>
      <c r="QAK134"/>
      <c r="QAL134"/>
      <c r="QAM134"/>
      <c r="QAN134"/>
      <c r="QAO134"/>
      <c r="QAP134"/>
      <c r="QAQ134"/>
      <c r="QAR134"/>
      <c r="QAS134"/>
      <c r="QAT134"/>
      <c r="QAU134"/>
      <c r="QAV134"/>
      <c r="QAW134"/>
      <c r="QAX134"/>
      <c r="QAY134"/>
      <c r="QAZ134"/>
      <c r="QBA134"/>
      <c r="QBB134"/>
      <c r="QBC134"/>
      <c r="QBD134"/>
      <c r="QBE134"/>
      <c r="QBF134"/>
      <c r="QBG134"/>
      <c r="QBH134"/>
      <c r="QBI134"/>
      <c r="QBJ134"/>
      <c r="QBK134"/>
      <c r="QBL134"/>
      <c r="QBM134"/>
      <c r="QBN134"/>
      <c r="QBO134"/>
      <c r="QBP134"/>
      <c r="QBQ134"/>
      <c r="QBR134"/>
      <c r="QBS134"/>
      <c r="QBT134"/>
      <c r="QBU134"/>
      <c r="QBV134"/>
      <c r="QBW134"/>
      <c r="QBX134"/>
      <c r="QBY134"/>
      <c r="QBZ134"/>
      <c r="QCA134"/>
      <c r="QCB134"/>
      <c r="QCC134"/>
      <c r="QCD134"/>
      <c r="QCE134"/>
      <c r="QCF134"/>
      <c r="QCG134"/>
      <c r="QCH134"/>
      <c r="QCI134"/>
      <c r="QCJ134"/>
      <c r="QCK134"/>
      <c r="QCL134"/>
      <c r="QCM134"/>
      <c r="QCN134"/>
      <c r="QCO134"/>
      <c r="QCP134"/>
      <c r="QCQ134"/>
      <c r="QCR134"/>
      <c r="QCS134"/>
      <c r="QCT134"/>
      <c r="QCU134"/>
      <c r="QCV134"/>
      <c r="QCW134"/>
      <c r="QCX134"/>
      <c r="QCY134"/>
      <c r="QCZ134"/>
      <c r="QDA134"/>
      <c r="QDB134"/>
      <c r="QDC134"/>
      <c r="QDD134"/>
      <c r="QDE134"/>
      <c r="QDF134"/>
      <c r="QDG134"/>
      <c r="QDH134"/>
      <c r="QDI134"/>
      <c r="QDJ134"/>
      <c r="QDK134"/>
      <c r="QDL134"/>
      <c r="QDM134"/>
      <c r="QDN134"/>
      <c r="QDO134"/>
      <c r="QDP134"/>
      <c r="QDQ134"/>
      <c r="QDR134"/>
      <c r="QDS134"/>
      <c r="QDT134"/>
      <c r="QDU134"/>
      <c r="QDV134"/>
      <c r="QDW134"/>
      <c r="QDX134"/>
      <c r="QDY134"/>
      <c r="QDZ134"/>
      <c r="QEA134"/>
      <c r="QEB134"/>
      <c r="QEC134"/>
      <c r="QED134"/>
      <c r="QEE134"/>
      <c r="QEF134"/>
      <c r="QEG134"/>
      <c r="QEH134"/>
      <c r="QEI134"/>
      <c r="QEJ134"/>
      <c r="QEK134"/>
      <c r="QEL134"/>
      <c r="QEM134"/>
      <c r="QEN134"/>
      <c r="QEO134"/>
      <c r="QEP134"/>
      <c r="QEQ134"/>
      <c r="QER134"/>
      <c r="QES134"/>
      <c r="QET134"/>
      <c r="QEU134"/>
      <c r="QEV134"/>
      <c r="QEW134"/>
      <c r="QEX134"/>
      <c r="QEY134"/>
      <c r="QEZ134"/>
      <c r="QFA134"/>
      <c r="QFB134"/>
      <c r="QFC134"/>
      <c r="QFD134"/>
      <c r="QFE134"/>
      <c r="QFF134"/>
      <c r="QFG134"/>
      <c r="QFH134"/>
      <c r="QFI134"/>
      <c r="QFJ134"/>
      <c r="QFK134"/>
      <c r="QFL134"/>
      <c r="QFM134"/>
      <c r="QFN134"/>
      <c r="QFO134"/>
      <c r="QFP134"/>
      <c r="QFQ134"/>
      <c r="QFR134"/>
      <c r="QFS134"/>
      <c r="QFT134"/>
      <c r="QFU134"/>
      <c r="QFV134"/>
      <c r="QFW134"/>
      <c r="QFX134"/>
      <c r="QFY134"/>
      <c r="QFZ134"/>
      <c r="QGA134"/>
      <c r="QGB134"/>
      <c r="QGC134"/>
      <c r="QGD134"/>
      <c r="QGE134"/>
      <c r="QGF134"/>
      <c r="QGG134"/>
      <c r="QGH134"/>
      <c r="QGI134"/>
      <c r="QGJ134"/>
      <c r="QGK134"/>
      <c r="QGL134"/>
      <c r="QGM134"/>
      <c r="QGN134"/>
      <c r="QGO134"/>
      <c r="QGP134"/>
      <c r="QGQ134"/>
      <c r="QGR134"/>
      <c r="QGS134"/>
      <c r="QGT134"/>
      <c r="QGU134"/>
      <c r="QGV134"/>
      <c r="QGW134"/>
      <c r="QGX134"/>
      <c r="QGY134"/>
      <c r="QGZ134"/>
      <c r="QHA134"/>
      <c r="QHB134"/>
      <c r="QHC134"/>
      <c r="QHD134"/>
      <c r="QHE134"/>
      <c r="QHF134"/>
      <c r="QHG134"/>
      <c r="QHH134"/>
      <c r="QHI134"/>
      <c r="QHJ134"/>
      <c r="QHK134"/>
      <c r="QHL134"/>
      <c r="QHM134"/>
      <c r="QHN134"/>
      <c r="QHO134"/>
      <c r="QHP134"/>
      <c r="QHQ134"/>
      <c r="QHR134"/>
      <c r="QHS134"/>
      <c r="QHT134"/>
      <c r="QHU134"/>
      <c r="QHV134"/>
      <c r="QHW134"/>
      <c r="QHX134"/>
      <c r="QHY134"/>
      <c r="QHZ134"/>
      <c r="QIA134"/>
      <c r="QIB134"/>
      <c r="QIC134"/>
      <c r="QID134"/>
      <c r="QIE134"/>
      <c r="QIF134"/>
      <c r="QIG134"/>
      <c r="QIH134"/>
      <c r="QII134"/>
      <c r="QIJ134"/>
      <c r="QIK134"/>
      <c r="QIL134"/>
      <c r="QIM134"/>
      <c r="QIN134"/>
      <c r="QIO134"/>
      <c r="QIP134"/>
      <c r="QIQ134"/>
      <c r="QIR134"/>
      <c r="QIS134"/>
      <c r="QIT134"/>
      <c r="QIU134"/>
      <c r="QIV134"/>
      <c r="QIW134"/>
      <c r="QIX134"/>
      <c r="QIY134"/>
      <c r="QIZ134"/>
      <c r="QJA134"/>
      <c r="QJB134"/>
      <c r="QJC134"/>
      <c r="QJD134"/>
      <c r="QJE134"/>
      <c r="QJF134"/>
      <c r="QJG134"/>
      <c r="QJH134"/>
      <c r="QJI134"/>
      <c r="QJJ134"/>
      <c r="QJK134"/>
      <c r="QJL134"/>
      <c r="QJM134"/>
      <c r="QJN134"/>
      <c r="QJO134"/>
      <c r="QJP134"/>
      <c r="QJQ134"/>
      <c r="QJR134"/>
      <c r="QJS134"/>
      <c r="QJT134"/>
      <c r="QJU134"/>
      <c r="QJV134"/>
      <c r="QJW134"/>
      <c r="QJX134"/>
      <c r="QJY134"/>
      <c r="QJZ134"/>
      <c r="QKA134"/>
      <c r="QKB134"/>
      <c r="QKC134"/>
      <c r="QKD134"/>
      <c r="QKE134"/>
      <c r="QKF134"/>
      <c r="QKG134"/>
      <c r="QKH134"/>
      <c r="QKI134"/>
      <c r="QKJ134"/>
      <c r="QKK134"/>
      <c r="QKL134"/>
      <c r="QKM134"/>
      <c r="QKN134"/>
      <c r="QKO134"/>
      <c r="QKP134"/>
      <c r="QKQ134"/>
      <c r="QKR134"/>
      <c r="QKS134"/>
      <c r="QKT134"/>
      <c r="QKU134"/>
      <c r="QKV134"/>
      <c r="QKW134"/>
      <c r="QKX134"/>
      <c r="QKY134"/>
      <c r="QKZ134"/>
      <c r="QLA134"/>
      <c r="QLB134"/>
      <c r="QLC134"/>
      <c r="QLD134"/>
      <c r="QLE134"/>
      <c r="QLF134"/>
      <c r="QLG134"/>
      <c r="QLH134"/>
      <c r="QLI134"/>
      <c r="QLJ134"/>
      <c r="QLK134"/>
      <c r="QLL134"/>
      <c r="QLM134"/>
      <c r="QLN134"/>
      <c r="QLO134"/>
      <c r="QLP134"/>
      <c r="QLQ134"/>
      <c r="QLR134"/>
      <c r="QLS134"/>
      <c r="QLT134"/>
      <c r="QLU134"/>
      <c r="QLV134"/>
      <c r="QLW134"/>
      <c r="QLX134"/>
      <c r="QLY134"/>
      <c r="QLZ134"/>
      <c r="QMA134"/>
      <c r="QMB134"/>
      <c r="QMC134"/>
      <c r="QMD134"/>
      <c r="QME134"/>
      <c r="QMF134"/>
      <c r="QMG134"/>
      <c r="QMH134"/>
      <c r="QMI134"/>
      <c r="QMJ134"/>
      <c r="QMK134"/>
      <c r="QML134"/>
      <c r="QMM134"/>
      <c r="QMN134"/>
      <c r="QMO134"/>
      <c r="QMP134"/>
      <c r="QMQ134"/>
      <c r="QMR134"/>
      <c r="QMS134"/>
      <c r="QMT134"/>
      <c r="QMU134"/>
      <c r="QMV134"/>
      <c r="QMW134"/>
      <c r="QMX134"/>
      <c r="QMY134"/>
      <c r="QMZ134"/>
      <c r="QNA134"/>
      <c r="QNB134"/>
      <c r="QNC134"/>
      <c r="QND134"/>
      <c r="QNE134"/>
      <c r="QNF134"/>
      <c r="QNG134"/>
      <c r="QNH134"/>
      <c r="QNI134"/>
      <c r="QNJ134"/>
      <c r="QNK134"/>
      <c r="QNL134"/>
      <c r="QNM134"/>
      <c r="QNN134"/>
      <c r="QNO134"/>
      <c r="QNP134"/>
      <c r="QNQ134"/>
      <c r="QNR134"/>
      <c r="QNS134"/>
      <c r="QNT134"/>
      <c r="QNU134"/>
      <c r="QNV134"/>
      <c r="QNW134"/>
      <c r="QNX134"/>
      <c r="QNY134"/>
      <c r="QNZ134"/>
      <c r="QOA134"/>
      <c r="QOB134"/>
      <c r="QOC134"/>
      <c r="QOD134"/>
      <c r="QOE134"/>
      <c r="QOF134"/>
      <c r="QOG134"/>
      <c r="QOH134"/>
      <c r="QOI134"/>
      <c r="QOJ134"/>
      <c r="QOK134"/>
      <c r="QOL134"/>
      <c r="QOM134"/>
      <c r="QON134"/>
      <c r="QOO134"/>
      <c r="QOP134"/>
      <c r="QOQ134"/>
      <c r="QOR134"/>
      <c r="QOS134"/>
      <c r="QOT134"/>
      <c r="QOU134"/>
      <c r="QOV134"/>
      <c r="QOW134"/>
      <c r="QOX134"/>
      <c r="QOY134"/>
      <c r="QOZ134"/>
      <c r="QPA134"/>
      <c r="QPB134"/>
      <c r="QPC134"/>
      <c r="QPD134"/>
      <c r="QPE134"/>
      <c r="QPF134"/>
      <c r="QPG134"/>
      <c r="QPH134"/>
      <c r="QPI134"/>
      <c r="QPJ134"/>
      <c r="QPK134"/>
      <c r="QPL134"/>
      <c r="QPM134"/>
      <c r="QPN134"/>
      <c r="QPO134"/>
      <c r="QPP134"/>
      <c r="QPQ134"/>
      <c r="QPR134"/>
      <c r="QPS134"/>
      <c r="QPT134"/>
      <c r="QPU134"/>
      <c r="QPV134"/>
      <c r="QPW134"/>
      <c r="QPX134"/>
      <c r="QPY134"/>
      <c r="QPZ134"/>
      <c r="QQA134"/>
      <c r="QQB134"/>
      <c r="QQC134"/>
      <c r="QQD134"/>
      <c r="QQE134"/>
      <c r="QQF134"/>
      <c r="QQG134"/>
      <c r="QQH134"/>
      <c r="QQI134"/>
      <c r="QQJ134"/>
      <c r="QQK134"/>
      <c r="QQL134"/>
      <c r="QQM134"/>
      <c r="QQN134"/>
      <c r="QQO134"/>
      <c r="QQP134"/>
      <c r="QQQ134"/>
      <c r="QQR134"/>
      <c r="QQS134"/>
      <c r="QQT134"/>
      <c r="QQU134"/>
      <c r="QQV134"/>
      <c r="QQW134"/>
      <c r="QQX134"/>
      <c r="QQY134"/>
      <c r="QQZ134"/>
      <c r="QRA134"/>
      <c r="QRB134"/>
      <c r="QRC134"/>
      <c r="QRD134"/>
      <c r="QRE134"/>
      <c r="QRF134"/>
      <c r="QRG134"/>
      <c r="QRH134"/>
      <c r="QRI134"/>
      <c r="QRJ134"/>
      <c r="QRK134"/>
      <c r="QRL134"/>
      <c r="QRM134"/>
      <c r="QRN134"/>
      <c r="QRO134"/>
      <c r="QRP134"/>
      <c r="QRQ134"/>
      <c r="QRR134"/>
      <c r="QRS134"/>
      <c r="QRT134"/>
      <c r="QRU134"/>
      <c r="QRV134"/>
      <c r="QRW134"/>
      <c r="QRX134"/>
      <c r="QRY134"/>
      <c r="QRZ134"/>
      <c r="QSA134"/>
      <c r="QSB134"/>
      <c r="QSC134"/>
      <c r="QSD134"/>
      <c r="QSE134"/>
      <c r="QSF134"/>
      <c r="QSG134"/>
      <c r="QSH134"/>
      <c r="QSI134"/>
      <c r="QSJ134"/>
      <c r="QSK134"/>
      <c r="QSL134"/>
      <c r="QSM134"/>
      <c r="QSN134"/>
      <c r="QSO134"/>
      <c r="QSP134"/>
      <c r="QSQ134"/>
      <c r="QSR134"/>
      <c r="QSS134"/>
      <c r="QST134"/>
      <c r="QSU134"/>
      <c r="QSV134"/>
      <c r="QSW134"/>
      <c r="QSX134"/>
      <c r="QSY134"/>
      <c r="QSZ134"/>
      <c r="QTA134"/>
      <c r="QTB134"/>
      <c r="QTC134"/>
      <c r="QTD134"/>
      <c r="QTE134"/>
      <c r="QTF134"/>
      <c r="QTG134"/>
      <c r="QTH134"/>
      <c r="QTI134"/>
      <c r="QTJ134"/>
      <c r="QTK134"/>
      <c r="QTL134"/>
      <c r="QTM134"/>
      <c r="QTN134"/>
      <c r="QTO134"/>
      <c r="QTP134"/>
      <c r="QTQ134"/>
      <c r="QTR134"/>
      <c r="QTS134"/>
      <c r="QTT134"/>
      <c r="QTU134"/>
      <c r="QTV134"/>
      <c r="QTW134"/>
      <c r="QTX134"/>
      <c r="QTY134"/>
      <c r="QTZ134"/>
      <c r="QUA134"/>
      <c r="QUB134"/>
      <c r="QUC134"/>
      <c r="QUD134"/>
      <c r="QUE134"/>
      <c r="QUF134"/>
      <c r="QUG134"/>
      <c r="QUH134"/>
      <c r="QUI134"/>
      <c r="QUJ134"/>
      <c r="QUK134"/>
      <c r="QUL134"/>
      <c r="QUM134"/>
      <c r="QUN134"/>
      <c r="QUO134"/>
      <c r="QUP134"/>
      <c r="QUQ134"/>
      <c r="QUR134"/>
      <c r="QUS134"/>
      <c r="QUT134"/>
      <c r="QUU134"/>
      <c r="QUV134"/>
      <c r="QUW134"/>
      <c r="QUX134"/>
      <c r="QUY134"/>
      <c r="QUZ134"/>
      <c r="QVA134"/>
      <c r="QVB134"/>
      <c r="QVC134"/>
      <c r="QVD134"/>
      <c r="QVE134"/>
      <c r="QVF134"/>
      <c r="QVG134"/>
      <c r="QVH134"/>
      <c r="QVI134"/>
      <c r="QVJ134"/>
      <c r="QVK134"/>
      <c r="QVL134"/>
      <c r="QVM134"/>
      <c r="QVN134"/>
      <c r="QVO134"/>
      <c r="QVP134"/>
      <c r="QVQ134"/>
      <c r="QVR134"/>
      <c r="QVS134"/>
      <c r="QVT134"/>
      <c r="QVU134"/>
      <c r="QVV134"/>
      <c r="QVW134"/>
      <c r="QVX134"/>
      <c r="QVY134"/>
      <c r="QVZ134"/>
      <c r="QWA134"/>
      <c r="QWB134"/>
      <c r="QWC134"/>
      <c r="QWD134"/>
      <c r="QWE134"/>
      <c r="QWF134"/>
      <c r="QWG134"/>
      <c r="QWH134"/>
      <c r="QWI134"/>
      <c r="QWJ134"/>
      <c r="QWK134"/>
      <c r="QWL134"/>
      <c r="QWM134"/>
      <c r="QWN134"/>
      <c r="QWO134"/>
      <c r="QWP134"/>
      <c r="QWQ134"/>
      <c r="QWR134"/>
      <c r="QWS134"/>
      <c r="QWT134"/>
      <c r="QWU134"/>
      <c r="QWV134"/>
      <c r="QWW134"/>
      <c r="QWX134"/>
      <c r="QWY134"/>
      <c r="QWZ134"/>
      <c r="QXA134"/>
      <c r="QXB134"/>
      <c r="QXC134"/>
      <c r="QXD134"/>
      <c r="QXE134"/>
      <c r="QXF134"/>
      <c r="QXG134"/>
      <c r="QXH134"/>
      <c r="QXI134"/>
      <c r="QXJ134"/>
      <c r="QXK134"/>
      <c r="QXL134"/>
      <c r="QXM134"/>
      <c r="QXN134"/>
      <c r="QXO134"/>
      <c r="QXP134"/>
      <c r="QXQ134"/>
      <c r="QXR134"/>
      <c r="QXS134"/>
      <c r="QXT134"/>
      <c r="QXU134"/>
      <c r="QXV134"/>
      <c r="QXW134"/>
      <c r="QXX134"/>
      <c r="QXY134"/>
      <c r="QXZ134"/>
      <c r="QYA134"/>
      <c r="QYB134"/>
      <c r="QYC134"/>
      <c r="QYD134"/>
      <c r="QYE134"/>
      <c r="QYF134"/>
      <c r="QYG134"/>
      <c r="QYH134"/>
      <c r="QYI134"/>
      <c r="QYJ134"/>
      <c r="QYK134"/>
      <c r="QYL134"/>
      <c r="QYM134"/>
      <c r="QYN134"/>
      <c r="QYO134"/>
      <c r="QYP134"/>
      <c r="QYQ134"/>
      <c r="QYR134"/>
      <c r="QYS134"/>
      <c r="QYT134"/>
      <c r="QYU134"/>
      <c r="QYV134"/>
      <c r="QYW134"/>
      <c r="QYX134"/>
      <c r="QYY134"/>
      <c r="QYZ134"/>
      <c r="QZA134"/>
      <c r="QZB134"/>
      <c r="QZC134"/>
      <c r="QZD134"/>
      <c r="QZE134"/>
      <c r="QZF134"/>
      <c r="QZG134"/>
      <c r="QZH134"/>
      <c r="QZI134"/>
      <c r="QZJ134"/>
      <c r="QZK134"/>
      <c r="QZL134"/>
      <c r="QZM134"/>
      <c r="QZN134"/>
      <c r="QZO134"/>
      <c r="QZP134"/>
      <c r="QZQ134"/>
      <c r="QZR134"/>
      <c r="QZS134"/>
      <c r="QZT134"/>
      <c r="QZU134"/>
      <c r="QZV134"/>
      <c r="QZW134"/>
      <c r="QZX134"/>
      <c r="QZY134"/>
      <c r="QZZ134"/>
      <c r="RAA134"/>
      <c r="RAB134"/>
      <c r="RAC134"/>
      <c r="RAD134"/>
      <c r="RAE134"/>
      <c r="RAF134"/>
      <c r="RAG134"/>
      <c r="RAH134"/>
      <c r="RAI134"/>
      <c r="RAJ134"/>
      <c r="RAK134"/>
      <c r="RAL134"/>
      <c r="RAM134"/>
      <c r="RAN134"/>
      <c r="RAO134"/>
      <c r="RAP134"/>
      <c r="RAQ134"/>
      <c r="RAR134"/>
      <c r="RAS134"/>
      <c r="RAT134"/>
      <c r="RAU134"/>
      <c r="RAV134"/>
      <c r="RAW134"/>
      <c r="RAX134"/>
      <c r="RAY134"/>
      <c r="RAZ134"/>
      <c r="RBA134"/>
      <c r="RBB134"/>
      <c r="RBC134"/>
      <c r="RBD134"/>
      <c r="RBE134"/>
      <c r="RBF134"/>
      <c r="RBG134"/>
      <c r="RBH134"/>
      <c r="RBI134"/>
      <c r="RBJ134"/>
      <c r="RBK134"/>
      <c r="RBL134"/>
      <c r="RBM134"/>
      <c r="RBN134"/>
      <c r="RBO134"/>
      <c r="RBP134"/>
      <c r="RBQ134"/>
      <c r="RBR134"/>
      <c r="RBS134"/>
      <c r="RBT134"/>
      <c r="RBU134"/>
      <c r="RBV134"/>
      <c r="RBW134"/>
      <c r="RBX134"/>
      <c r="RBY134"/>
      <c r="RBZ134"/>
      <c r="RCA134"/>
      <c r="RCB134"/>
      <c r="RCC134"/>
      <c r="RCD134"/>
      <c r="RCE134"/>
      <c r="RCF134"/>
      <c r="RCG134"/>
      <c r="RCH134"/>
      <c r="RCI134"/>
      <c r="RCJ134"/>
      <c r="RCK134"/>
      <c r="RCL134"/>
      <c r="RCM134"/>
      <c r="RCN134"/>
      <c r="RCO134"/>
      <c r="RCP134"/>
      <c r="RCQ134"/>
      <c r="RCR134"/>
      <c r="RCS134"/>
      <c r="RCT134"/>
      <c r="RCU134"/>
      <c r="RCV134"/>
      <c r="RCW134"/>
      <c r="RCX134"/>
      <c r="RCY134"/>
      <c r="RCZ134"/>
      <c r="RDA134"/>
      <c r="RDB134"/>
      <c r="RDC134"/>
      <c r="RDD134"/>
      <c r="RDE134"/>
      <c r="RDF134"/>
      <c r="RDG134"/>
      <c r="RDH134"/>
      <c r="RDI134"/>
      <c r="RDJ134"/>
      <c r="RDK134"/>
      <c r="RDL134"/>
      <c r="RDM134"/>
      <c r="RDN134"/>
      <c r="RDO134"/>
      <c r="RDP134"/>
      <c r="RDQ134"/>
      <c r="RDR134"/>
      <c r="RDS134"/>
      <c r="RDT134"/>
      <c r="RDU134"/>
      <c r="RDV134"/>
      <c r="RDW134"/>
      <c r="RDX134"/>
      <c r="RDY134"/>
      <c r="RDZ134"/>
      <c r="REA134"/>
      <c r="REB134"/>
      <c r="REC134"/>
      <c r="RED134"/>
      <c r="REE134"/>
      <c r="REF134"/>
      <c r="REG134"/>
      <c r="REH134"/>
      <c r="REI134"/>
      <c r="REJ134"/>
      <c r="REK134"/>
      <c r="REL134"/>
      <c r="REM134"/>
      <c r="REN134"/>
      <c r="REO134"/>
      <c r="REP134"/>
      <c r="REQ134"/>
      <c r="RER134"/>
      <c r="RES134"/>
      <c r="RET134"/>
      <c r="REU134"/>
      <c r="REV134"/>
      <c r="REW134"/>
      <c r="REX134"/>
      <c r="REY134"/>
      <c r="REZ134"/>
      <c r="RFA134"/>
      <c r="RFB134"/>
      <c r="RFC134"/>
      <c r="RFD134"/>
      <c r="RFE134"/>
      <c r="RFF134"/>
      <c r="RFG134"/>
      <c r="RFH134"/>
      <c r="RFI134"/>
      <c r="RFJ134"/>
      <c r="RFK134"/>
      <c r="RFL134"/>
      <c r="RFM134"/>
      <c r="RFN134"/>
      <c r="RFO134"/>
      <c r="RFP134"/>
      <c r="RFQ134"/>
      <c r="RFR134"/>
      <c r="RFS134"/>
      <c r="RFT134"/>
      <c r="RFU134"/>
      <c r="RFV134"/>
      <c r="RFW134"/>
      <c r="RFX134"/>
      <c r="RFY134"/>
      <c r="RFZ134"/>
      <c r="RGA134"/>
      <c r="RGB134"/>
      <c r="RGC134"/>
      <c r="RGD134"/>
      <c r="RGE134"/>
      <c r="RGF134"/>
      <c r="RGG134"/>
      <c r="RGH134"/>
      <c r="RGI134"/>
      <c r="RGJ134"/>
      <c r="RGK134"/>
      <c r="RGL134"/>
      <c r="RGM134"/>
      <c r="RGN134"/>
      <c r="RGO134"/>
      <c r="RGP134"/>
      <c r="RGQ134"/>
      <c r="RGR134"/>
      <c r="RGS134"/>
      <c r="RGT134"/>
      <c r="RGU134"/>
      <c r="RGV134"/>
      <c r="RGW134"/>
      <c r="RGX134"/>
      <c r="RGY134"/>
      <c r="RGZ134"/>
      <c r="RHA134"/>
      <c r="RHB134"/>
      <c r="RHC134"/>
      <c r="RHD134"/>
      <c r="RHE134"/>
      <c r="RHF134"/>
      <c r="RHG134"/>
      <c r="RHH134"/>
      <c r="RHI134"/>
      <c r="RHJ134"/>
      <c r="RHK134"/>
      <c r="RHL134"/>
      <c r="RHM134"/>
      <c r="RHN134"/>
      <c r="RHO134"/>
      <c r="RHP134"/>
      <c r="RHQ134"/>
      <c r="RHR134"/>
      <c r="RHS134"/>
      <c r="RHT134"/>
      <c r="RHU134"/>
      <c r="RHV134"/>
      <c r="RHW134"/>
      <c r="RHX134"/>
      <c r="RHY134"/>
      <c r="RHZ134"/>
      <c r="RIA134"/>
      <c r="RIB134"/>
      <c r="RIC134"/>
      <c r="RID134"/>
      <c r="RIE134"/>
      <c r="RIF134"/>
      <c r="RIG134"/>
      <c r="RIH134"/>
      <c r="RII134"/>
      <c r="RIJ134"/>
      <c r="RIK134"/>
      <c r="RIL134"/>
      <c r="RIM134"/>
      <c r="RIN134"/>
      <c r="RIO134"/>
      <c r="RIP134"/>
      <c r="RIQ134"/>
      <c r="RIR134"/>
      <c r="RIS134"/>
      <c r="RIT134"/>
      <c r="RIU134"/>
      <c r="RIV134"/>
      <c r="RIW134"/>
      <c r="RIX134"/>
      <c r="RIY134"/>
      <c r="RIZ134"/>
      <c r="RJA134"/>
      <c r="RJB134"/>
      <c r="RJC134"/>
      <c r="RJD134"/>
      <c r="RJE134"/>
      <c r="RJF134"/>
      <c r="RJG134"/>
      <c r="RJH134"/>
      <c r="RJI134"/>
      <c r="RJJ134"/>
      <c r="RJK134"/>
      <c r="RJL134"/>
      <c r="RJM134"/>
      <c r="RJN134"/>
      <c r="RJO134"/>
      <c r="RJP134"/>
      <c r="RJQ134"/>
      <c r="RJR134"/>
      <c r="RJS134"/>
      <c r="RJT134"/>
      <c r="RJU134"/>
      <c r="RJV134"/>
      <c r="RJW134"/>
      <c r="RJX134"/>
      <c r="RJY134"/>
      <c r="RJZ134"/>
      <c r="RKA134"/>
      <c r="RKB134"/>
      <c r="RKC134"/>
      <c r="RKD134"/>
      <c r="RKE134"/>
      <c r="RKF134"/>
      <c r="RKG134"/>
      <c r="RKH134"/>
      <c r="RKI134"/>
      <c r="RKJ134"/>
      <c r="RKK134"/>
      <c r="RKL134"/>
      <c r="RKM134"/>
      <c r="RKN134"/>
      <c r="RKO134"/>
      <c r="RKP134"/>
      <c r="RKQ134"/>
      <c r="RKR134"/>
      <c r="RKS134"/>
      <c r="RKT134"/>
      <c r="RKU134"/>
      <c r="RKV134"/>
      <c r="RKW134"/>
      <c r="RKX134"/>
      <c r="RKY134"/>
      <c r="RKZ134"/>
      <c r="RLA134"/>
      <c r="RLB134"/>
      <c r="RLC134"/>
      <c r="RLD134"/>
      <c r="RLE134"/>
      <c r="RLF134"/>
      <c r="RLG134"/>
      <c r="RLH134"/>
      <c r="RLI134"/>
      <c r="RLJ134"/>
      <c r="RLK134"/>
      <c r="RLL134"/>
      <c r="RLM134"/>
      <c r="RLN134"/>
      <c r="RLO134"/>
      <c r="RLP134"/>
      <c r="RLQ134"/>
      <c r="RLR134"/>
      <c r="RLS134"/>
      <c r="RLT134"/>
      <c r="RLU134"/>
      <c r="RLV134"/>
      <c r="RLW134"/>
      <c r="RLX134"/>
      <c r="RLY134"/>
      <c r="RLZ134"/>
      <c r="RMA134"/>
      <c r="RMB134"/>
      <c r="RMC134"/>
      <c r="RMD134"/>
      <c r="RME134"/>
      <c r="RMF134"/>
      <c r="RMG134"/>
      <c r="RMH134"/>
      <c r="RMI134"/>
      <c r="RMJ134"/>
      <c r="RMK134"/>
      <c r="RML134"/>
      <c r="RMM134"/>
      <c r="RMN134"/>
      <c r="RMO134"/>
      <c r="RMP134"/>
      <c r="RMQ134"/>
      <c r="RMR134"/>
      <c r="RMS134"/>
      <c r="RMT134"/>
      <c r="RMU134"/>
      <c r="RMV134"/>
      <c r="RMW134"/>
      <c r="RMX134"/>
      <c r="RMY134"/>
      <c r="RMZ134"/>
      <c r="RNA134"/>
      <c r="RNB134"/>
      <c r="RNC134"/>
      <c r="RND134"/>
      <c r="RNE134"/>
      <c r="RNF134"/>
      <c r="RNG134"/>
      <c r="RNH134"/>
      <c r="RNI134"/>
      <c r="RNJ134"/>
      <c r="RNK134"/>
      <c r="RNL134"/>
      <c r="RNM134"/>
      <c r="RNN134"/>
      <c r="RNO134"/>
      <c r="RNP134"/>
      <c r="RNQ134"/>
      <c r="RNR134"/>
      <c r="RNS134"/>
      <c r="RNT134"/>
      <c r="RNU134"/>
      <c r="RNV134"/>
      <c r="RNW134"/>
      <c r="RNX134"/>
      <c r="RNY134"/>
      <c r="RNZ134"/>
      <c r="ROA134"/>
      <c r="ROB134"/>
      <c r="ROC134"/>
      <c r="ROD134"/>
      <c r="ROE134"/>
      <c r="ROF134"/>
      <c r="ROG134"/>
      <c r="ROH134"/>
      <c r="ROI134"/>
      <c r="ROJ134"/>
      <c r="ROK134"/>
      <c r="ROL134"/>
      <c r="ROM134"/>
      <c r="RON134"/>
      <c r="ROO134"/>
      <c r="ROP134"/>
      <c r="ROQ134"/>
      <c r="ROR134"/>
      <c r="ROS134"/>
      <c r="ROT134"/>
      <c r="ROU134"/>
      <c r="ROV134"/>
      <c r="ROW134"/>
      <c r="ROX134"/>
      <c r="ROY134"/>
      <c r="ROZ134"/>
      <c r="RPA134"/>
      <c r="RPB134"/>
      <c r="RPC134"/>
      <c r="RPD134"/>
      <c r="RPE134"/>
      <c r="RPF134"/>
      <c r="RPG134"/>
      <c r="RPH134"/>
      <c r="RPI134"/>
      <c r="RPJ134"/>
      <c r="RPK134"/>
      <c r="RPL134"/>
      <c r="RPM134"/>
      <c r="RPN134"/>
      <c r="RPO134"/>
      <c r="RPP134"/>
      <c r="RPQ134"/>
      <c r="RPR134"/>
      <c r="RPS134"/>
      <c r="RPT134"/>
      <c r="RPU134"/>
      <c r="RPV134"/>
      <c r="RPW134"/>
      <c r="RPX134"/>
      <c r="RPY134"/>
      <c r="RPZ134"/>
      <c r="RQA134"/>
      <c r="RQB134"/>
      <c r="RQC134"/>
      <c r="RQD134"/>
      <c r="RQE134"/>
      <c r="RQF134"/>
      <c r="RQG134"/>
      <c r="RQH134"/>
      <c r="RQI134"/>
      <c r="RQJ134"/>
      <c r="RQK134"/>
      <c r="RQL134"/>
      <c r="RQM134"/>
      <c r="RQN134"/>
      <c r="RQO134"/>
      <c r="RQP134"/>
      <c r="RQQ134"/>
      <c r="RQR134"/>
      <c r="RQS134"/>
      <c r="RQT134"/>
      <c r="RQU134"/>
      <c r="RQV134"/>
      <c r="RQW134"/>
      <c r="RQX134"/>
      <c r="RQY134"/>
      <c r="RQZ134"/>
      <c r="RRA134"/>
      <c r="RRB134"/>
      <c r="RRC134"/>
      <c r="RRD134"/>
      <c r="RRE134"/>
      <c r="RRF134"/>
      <c r="RRG134"/>
      <c r="RRH134"/>
      <c r="RRI134"/>
      <c r="RRJ134"/>
      <c r="RRK134"/>
      <c r="RRL134"/>
      <c r="RRM134"/>
      <c r="RRN134"/>
      <c r="RRO134"/>
      <c r="RRP134"/>
      <c r="RRQ134"/>
      <c r="RRR134"/>
      <c r="RRS134"/>
      <c r="RRT134"/>
      <c r="RRU134"/>
      <c r="RRV134"/>
      <c r="RRW134"/>
      <c r="RRX134"/>
      <c r="RRY134"/>
      <c r="RRZ134"/>
      <c r="RSA134"/>
      <c r="RSB134"/>
      <c r="RSC134"/>
      <c r="RSD134"/>
      <c r="RSE134"/>
      <c r="RSF134"/>
      <c r="RSG134"/>
      <c r="RSH134"/>
      <c r="RSI134"/>
      <c r="RSJ134"/>
      <c r="RSK134"/>
      <c r="RSL134"/>
      <c r="RSM134"/>
      <c r="RSN134"/>
      <c r="RSO134"/>
      <c r="RSP134"/>
      <c r="RSQ134"/>
      <c r="RSR134"/>
      <c r="RSS134"/>
      <c r="RST134"/>
      <c r="RSU134"/>
      <c r="RSV134"/>
      <c r="RSW134"/>
      <c r="RSX134"/>
      <c r="RSY134"/>
      <c r="RSZ134"/>
      <c r="RTA134"/>
      <c r="RTB134"/>
      <c r="RTC134"/>
      <c r="RTD134"/>
      <c r="RTE134"/>
      <c r="RTF134"/>
      <c r="RTG134"/>
      <c r="RTH134"/>
      <c r="RTI134"/>
      <c r="RTJ134"/>
      <c r="RTK134"/>
      <c r="RTL134"/>
      <c r="RTM134"/>
      <c r="RTN134"/>
      <c r="RTO134"/>
      <c r="RTP134"/>
      <c r="RTQ134"/>
      <c r="RTR134"/>
      <c r="RTS134"/>
      <c r="RTT134"/>
      <c r="RTU134"/>
      <c r="RTV134"/>
      <c r="RTW134"/>
      <c r="RTX134"/>
      <c r="RTY134"/>
      <c r="RTZ134"/>
      <c r="RUA134"/>
      <c r="RUB134"/>
      <c r="RUC134"/>
      <c r="RUD134"/>
      <c r="RUE134"/>
      <c r="RUF134"/>
      <c r="RUG134"/>
      <c r="RUH134"/>
      <c r="RUI134"/>
      <c r="RUJ134"/>
      <c r="RUK134"/>
      <c r="RUL134"/>
      <c r="RUM134"/>
      <c r="RUN134"/>
      <c r="RUO134"/>
      <c r="RUP134"/>
      <c r="RUQ134"/>
      <c r="RUR134"/>
      <c r="RUS134"/>
      <c r="RUT134"/>
      <c r="RUU134"/>
      <c r="RUV134"/>
      <c r="RUW134"/>
      <c r="RUX134"/>
      <c r="RUY134"/>
      <c r="RUZ134"/>
      <c r="RVA134"/>
      <c r="RVB134"/>
      <c r="RVC134"/>
      <c r="RVD134"/>
      <c r="RVE134"/>
      <c r="RVF134"/>
      <c r="RVG134"/>
      <c r="RVH134"/>
      <c r="RVI134"/>
      <c r="RVJ134"/>
      <c r="RVK134"/>
      <c r="RVL134"/>
      <c r="RVM134"/>
      <c r="RVN134"/>
      <c r="RVO134"/>
      <c r="RVP134"/>
      <c r="RVQ134"/>
      <c r="RVR134"/>
      <c r="RVS134"/>
      <c r="RVT134"/>
      <c r="RVU134"/>
      <c r="RVV134"/>
      <c r="RVW134"/>
      <c r="RVX134"/>
      <c r="RVY134"/>
      <c r="RVZ134"/>
      <c r="RWA134"/>
      <c r="RWB134"/>
      <c r="RWC134"/>
      <c r="RWD134"/>
      <c r="RWE134"/>
      <c r="RWF134"/>
      <c r="RWG134"/>
      <c r="RWH134"/>
      <c r="RWI134"/>
      <c r="RWJ134"/>
      <c r="RWK134"/>
      <c r="RWL134"/>
      <c r="RWM134"/>
      <c r="RWN134"/>
      <c r="RWO134"/>
      <c r="RWP134"/>
      <c r="RWQ134"/>
      <c r="RWR134"/>
      <c r="RWS134"/>
      <c r="RWT134"/>
      <c r="RWU134"/>
      <c r="RWV134"/>
      <c r="RWW134"/>
      <c r="RWX134"/>
      <c r="RWY134"/>
      <c r="RWZ134"/>
      <c r="RXA134"/>
      <c r="RXB134"/>
      <c r="RXC134"/>
      <c r="RXD134"/>
      <c r="RXE134"/>
      <c r="RXF134"/>
      <c r="RXG134"/>
      <c r="RXH134"/>
      <c r="RXI134"/>
      <c r="RXJ134"/>
      <c r="RXK134"/>
      <c r="RXL134"/>
      <c r="RXM134"/>
      <c r="RXN134"/>
      <c r="RXO134"/>
      <c r="RXP134"/>
      <c r="RXQ134"/>
      <c r="RXR134"/>
      <c r="RXS134"/>
      <c r="RXT134"/>
      <c r="RXU134"/>
      <c r="RXV134"/>
      <c r="RXW134"/>
      <c r="RXX134"/>
      <c r="RXY134"/>
      <c r="RXZ134"/>
      <c r="RYA134"/>
      <c r="RYB134"/>
      <c r="RYC134"/>
      <c r="RYD134"/>
      <c r="RYE134"/>
      <c r="RYF134"/>
      <c r="RYG134"/>
      <c r="RYH134"/>
      <c r="RYI134"/>
      <c r="RYJ134"/>
      <c r="RYK134"/>
      <c r="RYL134"/>
      <c r="RYM134"/>
      <c r="RYN134"/>
      <c r="RYO134"/>
      <c r="RYP134"/>
      <c r="RYQ134"/>
      <c r="RYR134"/>
      <c r="RYS134"/>
      <c r="RYT134"/>
      <c r="RYU134"/>
      <c r="RYV134"/>
      <c r="RYW134"/>
      <c r="RYX134"/>
      <c r="RYY134"/>
      <c r="RYZ134"/>
      <c r="RZA134"/>
      <c r="RZB134"/>
      <c r="RZC134"/>
      <c r="RZD134"/>
      <c r="RZE134"/>
      <c r="RZF134"/>
      <c r="RZG134"/>
      <c r="RZH134"/>
      <c r="RZI134"/>
      <c r="RZJ134"/>
      <c r="RZK134"/>
      <c r="RZL134"/>
      <c r="RZM134"/>
      <c r="RZN134"/>
      <c r="RZO134"/>
      <c r="RZP134"/>
      <c r="RZQ134"/>
      <c r="RZR134"/>
      <c r="RZS134"/>
      <c r="RZT134"/>
      <c r="RZU134"/>
      <c r="RZV134"/>
      <c r="RZW134"/>
      <c r="RZX134"/>
      <c r="RZY134"/>
      <c r="RZZ134"/>
      <c r="SAA134"/>
      <c r="SAB134"/>
      <c r="SAC134"/>
      <c r="SAD134"/>
      <c r="SAE134"/>
      <c r="SAF134"/>
      <c r="SAG134"/>
      <c r="SAH134"/>
      <c r="SAI134"/>
      <c r="SAJ134"/>
      <c r="SAK134"/>
      <c r="SAL134"/>
      <c r="SAM134"/>
      <c r="SAN134"/>
      <c r="SAO134"/>
      <c r="SAP134"/>
      <c r="SAQ134"/>
      <c r="SAR134"/>
      <c r="SAS134"/>
      <c r="SAT134"/>
      <c r="SAU134"/>
      <c r="SAV134"/>
      <c r="SAW134"/>
      <c r="SAX134"/>
      <c r="SAY134"/>
      <c r="SAZ134"/>
      <c r="SBA134"/>
      <c r="SBB134"/>
      <c r="SBC134"/>
      <c r="SBD134"/>
      <c r="SBE134"/>
      <c r="SBF134"/>
      <c r="SBG134"/>
      <c r="SBH134"/>
      <c r="SBI134"/>
      <c r="SBJ134"/>
      <c r="SBK134"/>
      <c r="SBL134"/>
      <c r="SBM134"/>
      <c r="SBN134"/>
      <c r="SBO134"/>
      <c r="SBP134"/>
      <c r="SBQ134"/>
      <c r="SBR134"/>
      <c r="SBS134"/>
      <c r="SBT134"/>
      <c r="SBU134"/>
      <c r="SBV134"/>
      <c r="SBW134"/>
      <c r="SBX134"/>
      <c r="SBY134"/>
      <c r="SBZ134"/>
      <c r="SCA134"/>
      <c r="SCB134"/>
      <c r="SCC134"/>
      <c r="SCD134"/>
      <c r="SCE134"/>
      <c r="SCF134"/>
      <c r="SCG134"/>
      <c r="SCH134"/>
      <c r="SCI134"/>
      <c r="SCJ134"/>
      <c r="SCK134"/>
      <c r="SCL134"/>
      <c r="SCM134"/>
      <c r="SCN134"/>
      <c r="SCO134"/>
      <c r="SCP134"/>
      <c r="SCQ134"/>
      <c r="SCR134"/>
      <c r="SCS134"/>
      <c r="SCT134"/>
      <c r="SCU134"/>
      <c r="SCV134"/>
      <c r="SCW134"/>
      <c r="SCX134"/>
      <c r="SCY134"/>
      <c r="SCZ134"/>
      <c r="SDA134"/>
      <c r="SDB134"/>
      <c r="SDC134"/>
      <c r="SDD134"/>
      <c r="SDE134"/>
      <c r="SDF134"/>
      <c r="SDG134"/>
      <c r="SDH134"/>
      <c r="SDI134"/>
      <c r="SDJ134"/>
      <c r="SDK134"/>
      <c r="SDL134"/>
      <c r="SDM134"/>
      <c r="SDN134"/>
      <c r="SDO134"/>
      <c r="SDP134"/>
      <c r="SDQ134"/>
      <c r="SDR134"/>
      <c r="SDS134"/>
      <c r="SDT134"/>
      <c r="SDU134"/>
      <c r="SDV134"/>
      <c r="SDW134"/>
      <c r="SDX134"/>
      <c r="SDY134"/>
      <c r="SDZ134"/>
      <c r="SEA134"/>
      <c r="SEB134"/>
      <c r="SEC134"/>
      <c r="SED134"/>
      <c r="SEE134"/>
      <c r="SEF134"/>
      <c r="SEG134"/>
      <c r="SEH134"/>
      <c r="SEI134"/>
      <c r="SEJ134"/>
      <c r="SEK134"/>
      <c r="SEL134"/>
      <c r="SEM134"/>
      <c r="SEN134"/>
      <c r="SEO134"/>
      <c r="SEP134"/>
      <c r="SEQ134"/>
      <c r="SER134"/>
      <c r="SES134"/>
      <c r="SET134"/>
      <c r="SEU134"/>
      <c r="SEV134"/>
      <c r="SEW134"/>
      <c r="SEX134"/>
      <c r="SEY134"/>
      <c r="SEZ134"/>
      <c r="SFA134"/>
      <c r="SFB134"/>
      <c r="SFC134"/>
      <c r="SFD134"/>
      <c r="SFE134"/>
      <c r="SFF134"/>
      <c r="SFG134"/>
      <c r="SFH134"/>
      <c r="SFI134"/>
      <c r="SFJ134"/>
      <c r="SFK134"/>
      <c r="SFL134"/>
      <c r="SFM134"/>
      <c r="SFN134"/>
      <c r="SFO134"/>
      <c r="SFP134"/>
      <c r="SFQ134"/>
      <c r="SFR134"/>
      <c r="SFS134"/>
      <c r="SFT134"/>
      <c r="SFU134"/>
      <c r="SFV134"/>
      <c r="SFW134"/>
      <c r="SFX134"/>
      <c r="SFY134"/>
      <c r="SFZ134"/>
      <c r="SGA134"/>
      <c r="SGB134"/>
      <c r="SGC134"/>
      <c r="SGD134"/>
      <c r="SGE134"/>
      <c r="SGF134"/>
      <c r="SGG134"/>
      <c r="SGH134"/>
      <c r="SGI134"/>
      <c r="SGJ134"/>
      <c r="SGK134"/>
      <c r="SGL134"/>
      <c r="SGM134"/>
      <c r="SGN134"/>
      <c r="SGO134"/>
      <c r="SGP134"/>
      <c r="SGQ134"/>
      <c r="SGR134"/>
      <c r="SGS134"/>
      <c r="SGT134"/>
      <c r="SGU134"/>
      <c r="SGV134"/>
      <c r="SGW134"/>
      <c r="SGX134"/>
      <c r="SGY134"/>
      <c r="SGZ134"/>
      <c r="SHA134"/>
      <c r="SHB134"/>
      <c r="SHC134"/>
      <c r="SHD134"/>
      <c r="SHE134"/>
      <c r="SHF134"/>
      <c r="SHG134"/>
      <c r="SHH134"/>
      <c r="SHI134"/>
      <c r="SHJ134"/>
      <c r="SHK134"/>
      <c r="SHL134"/>
      <c r="SHM134"/>
      <c r="SHN134"/>
      <c r="SHO134"/>
      <c r="SHP134"/>
      <c r="SHQ134"/>
      <c r="SHR134"/>
      <c r="SHS134"/>
      <c r="SHT134"/>
      <c r="SHU134"/>
      <c r="SHV134"/>
      <c r="SHW134"/>
      <c r="SHX134"/>
      <c r="SHY134"/>
      <c r="SHZ134"/>
      <c r="SIA134"/>
      <c r="SIB134"/>
      <c r="SIC134"/>
      <c r="SID134"/>
      <c r="SIE134"/>
      <c r="SIF134"/>
      <c r="SIG134"/>
      <c r="SIH134"/>
      <c r="SII134"/>
      <c r="SIJ134"/>
      <c r="SIK134"/>
      <c r="SIL134"/>
      <c r="SIM134"/>
      <c r="SIN134"/>
      <c r="SIO134"/>
      <c r="SIP134"/>
      <c r="SIQ134"/>
      <c r="SIR134"/>
      <c r="SIS134"/>
      <c r="SIT134"/>
      <c r="SIU134"/>
      <c r="SIV134"/>
      <c r="SIW134"/>
      <c r="SIX134"/>
      <c r="SIY134"/>
      <c r="SIZ134"/>
      <c r="SJA134"/>
      <c r="SJB134"/>
      <c r="SJC134"/>
      <c r="SJD134"/>
      <c r="SJE134"/>
      <c r="SJF134"/>
      <c r="SJG134"/>
      <c r="SJH134"/>
      <c r="SJI134"/>
      <c r="SJJ134"/>
      <c r="SJK134"/>
      <c r="SJL134"/>
      <c r="SJM134"/>
      <c r="SJN134"/>
      <c r="SJO134"/>
      <c r="SJP134"/>
      <c r="SJQ134"/>
      <c r="SJR134"/>
      <c r="SJS134"/>
      <c r="SJT134"/>
      <c r="SJU134"/>
      <c r="SJV134"/>
      <c r="SJW134"/>
      <c r="SJX134"/>
      <c r="SJY134"/>
      <c r="SJZ134"/>
      <c r="SKA134"/>
      <c r="SKB134"/>
      <c r="SKC134"/>
      <c r="SKD134"/>
      <c r="SKE134"/>
      <c r="SKF134"/>
      <c r="SKG134"/>
      <c r="SKH134"/>
      <c r="SKI134"/>
      <c r="SKJ134"/>
      <c r="SKK134"/>
      <c r="SKL134"/>
      <c r="SKM134"/>
      <c r="SKN134"/>
      <c r="SKO134"/>
      <c r="SKP134"/>
      <c r="SKQ134"/>
      <c r="SKR134"/>
      <c r="SKS134"/>
      <c r="SKT134"/>
      <c r="SKU134"/>
      <c r="SKV134"/>
      <c r="SKW134"/>
      <c r="SKX134"/>
      <c r="SKY134"/>
      <c r="SKZ134"/>
      <c r="SLA134"/>
      <c r="SLB134"/>
      <c r="SLC134"/>
      <c r="SLD134"/>
      <c r="SLE134"/>
      <c r="SLF134"/>
      <c r="SLG134"/>
      <c r="SLH134"/>
      <c r="SLI134"/>
      <c r="SLJ134"/>
      <c r="SLK134"/>
      <c r="SLL134"/>
      <c r="SLM134"/>
      <c r="SLN134"/>
      <c r="SLO134"/>
      <c r="SLP134"/>
      <c r="SLQ134"/>
      <c r="SLR134"/>
      <c r="SLS134"/>
      <c r="SLT134"/>
      <c r="SLU134"/>
      <c r="SLV134"/>
      <c r="SLW134"/>
      <c r="SLX134"/>
      <c r="SLY134"/>
      <c r="SLZ134"/>
      <c r="SMA134"/>
      <c r="SMB134"/>
      <c r="SMC134"/>
      <c r="SMD134"/>
      <c r="SME134"/>
      <c r="SMF134"/>
      <c r="SMG134"/>
      <c r="SMH134"/>
      <c r="SMI134"/>
      <c r="SMJ134"/>
      <c r="SMK134"/>
      <c r="SML134"/>
      <c r="SMM134"/>
      <c r="SMN134"/>
      <c r="SMO134"/>
      <c r="SMP134"/>
      <c r="SMQ134"/>
      <c r="SMR134"/>
      <c r="SMS134"/>
      <c r="SMT134"/>
      <c r="SMU134"/>
      <c r="SMV134"/>
      <c r="SMW134"/>
      <c r="SMX134"/>
      <c r="SMY134"/>
      <c r="SMZ134"/>
      <c r="SNA134"/>
      <c r="SNB134"/>
      <c r="SNC134"/>
      <c r="SND134"/>
      <c r="SNE134"/>
      <c r="SNF134"/>
      <c r="SNG134"/>
      <c r="SNH134"/>
      <c r="SNI134"/>
      <c r="SNJ134"/>
      <c r="SNK134"/>
      <c r="SNL134"/>
      <c r="SNM134"/>
      <c r="SNN134"/>
      <c r="SNO134"/>
      <c r="SNP134"/>
      <c r="SNQ134"/>
      <c r="SNR134"/>
      <c r="SNS134"/>
      <c r="SNT134"/>
      <c r="SNU134"/>
      <c r="SNV134"/>
      <c r="SNW134"/>
      <c r="SNX134"/>
      <c r="SNY134"/>
      <c r="SNZ134"/>
      <c r="SOA134"/>
      <c r="SOB134"/>
      <c r="SOC134"/>
      <c r="SOD134"/>
      <c r="SOE134"/>
      <c r="SOF134"/>
      <c r="SOG134"/>
      <c r="SOH134"/>
      <c r="SOI134"/>
      <c r="SOJ134"/>
      <c r="SOK134"/>
      <c r="SOL134"/>
      <c r="SOM134"/>
      <c r="SON134"/>
      <c r="SOO134"/>
      <c r="SOP134"/>
      <c r="SOQ134"/>
      <c r="SOR134"/>
      <c r="SOS134"/>
      <c r="SOT134"/>
      <c r="SOU134"/>
      <c r="SOV134"/>
      <c r="SOW134"/>
      <c r="SOX134"/>
      <c r="SOY134"/>
      <c r="SOZ134"/>
      <c r="SPA134"/>
      <c r="SPB134"/>
      <c r="SPC134"/>
      <c r="SPD134"/>
      <c r="SPE134"/>
      <c r="SPF134"/>
      <c r="SPG134"/>
      <c r="SPH134"/>
      <c r="SPI134"/>
      <c r="SPJ134"/>
      <c r="SPK134"/>
      <c r="SPL134"/>
      <c r="SPM134"/>
      <c r="SPN134"/>
      <c r="SPO134"/>
      <c r="SPP134"/>
      <c r="SPQ134"/>
      <c r="SPR134"/>
      <c r="SPS134"/>
      <c r="SPT134"/>
      <c r="SPU134"/>
      <c r="SPV134"/>
      <c r="SPW134"/>
      <c r="SPX134"/>
      <c r="SPY134"/>
      <c r="SPZ134"/>
      <c r="SQA134"/>
      <c r="SQB134"/>
      <c r="SQC134"/>
      <c r="SQD134"/>
      <c r="SQE134"/>
      <c r="SQF134"/>
      <c r="SQG134"/>
      <c r="SQH134"/>
      <c r="SQI134"/>
      <c r="SQJ134"/>
      <c r="SQK134"/>
      <c r="SQL134"/>
      <c r="SQM134"/>
      <c r="SQN134"/>
      <c r="SQO134"/>
      <c r="SQP134"/>
      <c r="SQQ134"/>
      <c r="SQR134"/>
      <c r="SQS134"/>
      <c r="SQT134"/>
      <c r="SQU134"/>
      <c r="SQV134"/>
      <c r="SQW134"/>
      <c r="SQX134"/>
      <c r="SQY134"/>
      <c r="SQZ134"/>
      <c r="SRA134"/>
      <c r="SRB134"/>
      <c r="SRC134"/>
      <c r="SRD134"/>
      <c r="SRE134"/>
      <c r="SRF134"/>
      <c r="SRG134"/>
      <c r="SRH134"/>
      <c r="SRI134"/>
      <c r="SRJ134"/>
      <c r="SRK134"/>
      <c r="SRL134"/>
      <c r="SRM134"/>
      <c r="SRN134"/>
      <c r="SRO134"/>
      <c r="SRP134"/>
      <c r="SRQ134"/>
      <c r="SRR134"/>
      <c r="SRS134"/>
      <c r="SRT134"/>
      <c r="SRU134"/>
      <c r="SRV134"/>
      <c r="SRW134"/>
      <c r="SRX134"/>
      <c r="SRY134"/>
      <c r="SRZ134"/>
      <c r="SSA134"/>
      <c r="SSB134"/>
      <c r="SSC134"/>
      <c r="SSD134"/>
      <c r="SSE134"/>
      <c r="SSF134"/>
      <c r="SSG134"/>
      <c r="SSH134"/>
      <c r="SSI134"/>
      <c r="SSJ134"/>
      <c r="SSK134"/>
      <c r="SSL134"/>
      <c r="SSM134"/>
      <c r="SSN134"/>
      <c r="SSO134"/>
      <c r="SSP134"/>
      <c r="SSQ134"/>
      <c r="SSR134"/>
      <c r="SSS134"/>
      <c r="SST134"/>
      <c r="SSU134"/>
      <c r="SSV134"/>
      <c r="SSW134"/>
      <c r="SSX134"/>
      <c r="SSY134"/>
      <c r="SSZ134"/>
      <c r="STA134"/>
      <c r="STB134"/>
      <c r="STC134"/>
      <c r="STD134"/>
      <c r="STE134"/>
      <c r="STF134"/>
      <c r="STG134"/>
      <c r="STH134"/>
      <c r="STI134"/>
      <c r="STJ134"/>
      <c r="STK134"/>
      <c r="STL134"/>
      <c r="STM134"/>
      <c r="STN134"/>
      <c r="STO134"/>
      <c r="STP134"/>
      <c r="STQ134"/>
      <c r="STR134"/>
      <c r="STS134"/>
      <c r="STT134"/>
      <c r="STU134"/>
      <c r="STV134"/>
      <c r="STW134"/>
      <c r="STX134"/>
      <c r="STY134"/>
      <c r="STZ134"/>
      <c r="SUA134"/>
      <c r="SUB134"/>
      <c r="SUC134"/>
      <c r="SUD134"/>
      <c r="SUE134"/>
      <c r="SUF134"/>
      <c r="SUG134"/>
      <c r="SUH134"/>
      <c r="SUI134"/>
      <c r="SUJ134"/>
      <c r="SUK134"/>
      <c r="SUL134"/>
      <c r="SUM134"/>
      <c r="SUN134"/>
      <c r="SUO134"/>
      <c r="SUP134"/>
      <c r="SUQ134"/>
      <c r="SUR134"/>
      <c r="SUS134"/>
      <c r="SUT134"/>
      <c r="SUU134"/>
      <c r="SUV134"/>
      <c r="SUW134"/>
      <c r="SUX134"/>
      <c r="SUY134"/>
      <c r="SUZ134"/>
      <c r="SVA134"/>
      <c r="SVB134"/>
      <c r="SVC134"/>
      <c r="SVD134"/>
      <c r="SVE134"/>
      <c r="SVF134"/>
      <c r="SVG134"/>
      <c r="SVH134"/>
      <c r="SVI134"/>
      <c r="SVJ134"/>
      <c r="SVK134"/>
      <c r="SVL134"/>
      <c r="SVM134"/>
      <c r="SVN134"/>
      <c r="SVO134"/>
      <c r="SVP134"/>
      <c r="SVQ134"/>
      <c r="SVR134"/>
      <c r="SVS134"/>
      <c r="SVT134"/>
      <c r="SVU134"/>
      <c r="SVV134"/>
      <c r="SVW134"/>
      <c r="SVX134"/>
      <c r="SVY134"/>
      <c r="SVZ134"/>
      <c r="SWA134"/>
      <c r="SWB134"/>
      <c r="SWC134"/>
      <c r="SWD134"/>
      <c r="SWE134"/>
      <c r="SWF134"/>
      <c r="SWG134"/>
      <c r="SWH134"/>
      <c r="SWI134"/>
      <c r="SWJ134"/>
      <c r="SWK134"/>
      <c r="SWL134"/>
      <c r="SWM134"/>
      <c r="SWN134"/>
      <c r="SWO134"/>
      <c r="SWP134"/>
      <c r="SWQ134"/>
      <c r="SWR134"/>
      <c r="SWS134"/>
      <c r="SWT134"/>
      <c r="SWU134"/>
      <c r="SWV134"/>
      <c r="SWW134"/>
      <c r="SWX134"/>
      <c r="SWY134"/>
      <c r="SWZ134"/>
      <c r="SXA134"/>
      <c r="SXB134"/>
      <c r="SXC134"/>
      <c r="SXD134"/>
      <c r="SXE134"/>
      <c r="SXF134"/>
      <c r="SXG134"/>
      <c r="SXH134"/>
      <c r="SXI134"/>
      <c r="SXJ134"/>
      <c r="SXK134"/>
      <c r="SXL134"/>
      <c r="SXM134"/>
      <c r="SXN134"/>
      <c r="SXO134"/>
      <c r="SXP134"/>
      <c r="SXQ134"/>
      <c r="SXR134"/>
      <c r="SXS134"/>
      <c r="SXT134"/>
      <c r="SXU134"/>
      <c r="SXV134"/>
      <c r="SXW134"/>
      <c r="SXX134"/>
      <c r="SXY134"/>
      <c r="SXZ134"/>
      <c r="SYA134"/>
      <c r="SYB134"/>
      <c r="SYC134"/>
      <c r="SYD134"/>
      <c r="SYE134"/>
      <c r="SYF134"/>
      <c r="SYG134"/>
      <c r="SYH134"/>
      <c r="SYI134"/>
      <c r="SYJ134"/>
      <c r="SYK134"/>
      <c r="SYL134"/>
      <c r="SYM134"/>
      <c r="SYN134"/>
      <c r="SYO134"/>
      <c r="SYP134"/>
      <c r="SYQ134"/>
      <c r="SYR134"/>
      <c r="SYS134"/>
      <c r="SYT134"/>
      <c r="SYU134"/>
      <c r="SYV134"/>
      <c r="SYW134"/>
      <c r="SYX134"/>
      <c r="SYY134"/>
      <c r="SYZ134"/>
      <c r="SZA134"/>
      <c r="SZB134"/>
      <c r="SZC134"/>
      <c r="SZD134"/>
      <c r="SZE134"/>
      <c r="SZF134"/>
      <c r="SZG134"/>
      <c r="SZH134"/>
      <c r="SZI134"/>
      <c r="SZJ134"/>
      <c r="SZK134"/>
      <c r="SZL134"/>
      <c r="SZM134"/>
      <c r="SZN134"/>
      <c r="SZO134"/>
      <c r="SZP134"/>
      <c r="SZQ134"/>
      <c r="SZR134"/>
      <c r="SZS134"/>
      <c r="SZT134"/>
      <c r="SZU134"/>
      <c r="SZV134"/>
      <c r="SZW134"/>
      <c r="SZX134"/>
      <c r="SZY134"/>
      <c r="SZZ134"/>
      <c r="TAA134"/>
      <c r="TAB134"/>
      <c r="TAC134"/>
      <c r="TAD134"/>
      <c r="TAE134"/>
      <c r="TAF134"/>
      <c r="TAG134"/>
      <c r="TAH134"/>
      <c r="TAI134"/>
      <c r="TAJ134"/>
      <c r="TAK134"/>
      <c r="TAL134"/>
      <c r="TAM134"/>
      <c r="TAN134"/>
      <c r="TAO134"/>
      <c r="TAP134"/>
      <c r="TAQ134"/>
      <c r="TAR134"/>
      <c r="TAS134"/>
      <c r="TAT134"/>
      <c r="TAU134"/>
      <c r="TAV134"/>
      <c r="TAW134"/>
      <c r="TAX134"/>
      <c r="TAY134"/>
      <c r="TAZ134"/>
      <c r="TBA134"/>
      <c r="TBB134"/>
      <c r="TBC134"/>
      <c r="TBD134"/>
      <c r="TBE134"/>
      <c r="TBF134"/>
      <c r="TBG134"/>
      <c r="TBH134"/>
      <c r="TBI134"/>
      <c r="TBJ134"/>
      <c r="TBK134"/>
      <c r="TBL134"/>
      <c r="TBM134"/>
      <c r="TBN134"/>
      <c r="TBO134"/>
      <c r="TBP134"/>
      <c r="TBQ134"/>
      <c r="TBR134"/>
      <c r="TBS134"/>
      <c r="TBT134"/>
      <c r="TBU134"/>
      <c r="TBV134"/>
      <c r="TBW134"/>
      <c r="TBX134"/>
      <c r="TBY134"/>
      <c r="TBZ134"/>
      <c r="TCA134"/>
      <c r="TCB134"/>
      <c r="TCC134"/>
      <c r="TCD134"/>
      <c r="TCE134"/>
      <c r="TCF134"/>
      <c r="TCG134"/>
      <c r="TCH134"/>
      <c r="TCI134"/>
      <c r="TCJ134"/>
      <c r="TCK134"/>
      <c r="TCL134"/>
      <c r="TCM134"/>
      <c r="TCN134"/>
      <c r="TCO134"/>
      <c r="TCP134"/>
      <c r="TCQ134"/>
      <c r="TCR134"/>
      <c r="TCS134"/>
      <c r="TCT134"/>
      <c r="TCU134"/>
      <c r="TCV134"/>
      <c r="TCW134"/>
      <c r="TCX134"/>
      <c r="TCY134"/>
      <c r="TCZ134"/>
      <c r="TDA134"/>
      <c r="TDB134"/>
      <c r="TDC134"/>
      <c r="TDD134"/>
      <c r="TDE134"/>
      <c r="TDF134"/>
      <c r="TDG134"/>
      <c r="TDH134"/>
      <c r="TDI134"/>
      <c r="TDJ134"/>
      <c r="TDK134"/>
      <c r="TDL134"/>
      <c r="TDM134"/>
      <c r="TDN134"/>
      <c r="TDO134"/>
      <c r="TDP134"/>
      <c r="TDQ134"/>
      <c r="TDR134"/>
      <c r="TDS134"/>
      <c r="TDT134"/>
      <c r="TDU134"/>
      <c r="TDV134"/>
      <c r="TDW134"/>
      <c r="TDX134"/>
      <c r="TDY134"/>
      <c r="TDZ134"/>
      <c r="TEA134"/>
      <c r="TEB134"/>
      <c r="TEC134"/>
      <c r="TED134"/>
      <c r="TEE134"/>
      <c r="TEF134"/>
      <c r="TEG134"/>
      <c r="TEH134"/>
      <c r="TEI134"/>
      <c r="TEJ134"/>
      <c r="TEK134"/>
      <c r="TEL134"/>
      <c r="TEM134"/>
      <c r="TEN134"/>
      <c r="TEO134"/>
      <c r="TEP134"/>
      <c r="TEQ134"/>
      <c r="TER134"/>
      <c r="TES134"/>
      <c r="TET134"/>
      <c r="TEU134"/>
      <c r="TEV134"/>
      <c r="TEW134"/>
      <c r="TEX134"/>
      <c r="TEY134"/>
      <c r="TEZ134"/>
      <c r="TFA134"/>
      <c r="TFB134"/>
      <c r="TFC134"/>
      <c r="TFD134"/>
      <c r="TFE134"/>
      <c r="TFF134"/>
      <c r="TFG134"/>
      <c r="TFH134"/>
      <c r="TFI134"/>
      <c r="TFJ134"/>
      <c r="TFK134"/>
      <c r="TFL134"/>
      <c r="TFM134"/>
      <c r="TFN134"/>
      <c r="TFO134"/>
      <c r="TFP134"/>
      <c r="TFQ134"/>
      <c r="TFR134"/>
      <c r="TFS134"/>
      <c r="TFT134"/>
      <c r="TFU134"/>
      <c r="TFV134"/>
      <c r="TFW134"/>
      <c r="TFX134"/>
      <c r="TFY134"/>
      <c r="TFZ134"/>
      <c r="TGA134"/>
      <c r="TGB134"/>
      <c r="TGC134"/>
      <c r="TGD134"/>
      <c r="TGE134"/>
      <c r="TGF134"/>
      <c r="TGG134"/>
      <c r="TGH134"/>
      <c r="TGI134"/>
      <c r="TGJ134"/>
      <c r="TGK134"/>
      <c r="TGL134"/>
      <c r="TGM134"/>
      <c r="TGN134"/>
      <c r="TGO134"/>
      <c r="TGP134"/>
      <c r="TGQ134"/>
      <c r="TGR134"/>
      <c r="TGS134"/>
      <c r="TGT134"/>
      <c r="TGU134"/>
      <c r="TGV134"/>
      <c r="TGW134"/>
      <c r="TGX134"/>
      <c r="TGY134"/>
      <c r="TGZ134"/>
      <c r="THA134"/>
      <c r="THB134"/>
      <c r="THC134"/>
      <c r="THD134"/>
      <c r="THE134"/>
      <c r="THF134"/>
      <c r="THG134"/>
      <c r="THH134"/>
      <c r="THI134"/>
      <c r="THJ134"/>
      <c r="THK134"/>
      <c r="THL134"/>
      <c r="THM134"/>
      <c r="THN134"/>
      <c r="THO134"/>
      <c r="THP134"/>
      <c r="THQ134"/>
      <c r="THR134"/>
      <c r="THS134"/>
      <c r="THT134"/>
      <c r="THU134"/>
      <c r="THV134"/>
      <c r="THW134"/>
      <c r="THX134"/>
      <c r="THY134"/>
      <c r="THZ134"/>
      <c r="TIA134"/>
      <c r="TIB134"/>
      <c r="TIC134"/>
      <c r="TID134"/>
      <c r="TIE134"/>
      <c r="TIF134"/>
      <c r="TIG134"/>
      <c r="TIH134"/>
      <c r="TII134"/>
      <c r="TIJ134"/>
      <c r="TIK134"/>
      <c r="TIL134"/>
      <c r="TIM134"/>
      <c r="TIN134"/>
      <c r="TIO134"/>
      <c r="TIP134"/>
      <c r="TIQ134"/>
      <c r="TIR134"/>
      <c r="TIS134"/>
      <c r="TIT134"/>
      <c r="TIU134"/>
      <c r="TIV134"/>
      <c r="TIW134"/>
      <c r="TIX134"/>
      <c r="TIY134"/>
      <c r="TIZ134"/>
      <c r="TJA134"/>
      <c r="TJB134"/>
      <c r="TJC134"/>
      <c r="TJD134"/>
      <c r="TJE134"/>
      <c r="TJF134"/>
      <c r="TJG134"/>
      <c r="TJH134"/>
      <c r="TJI134"/>
      <c r="TJJ134"/>
      <c r="TJK134"/>
      <c r="TJL134"/>
      <c r="TJM134"/>
      <c r="TJN134"/>
      <c r="TJO134"/>
      <c r="TJP134"/>
      <c r="TJQ134"/>
      <c r="TJR134"/>
      <c r="TJS134"/>
      <c r="TJT134"/>
      <c r="TJU134"/>
      <c r="TJV134"/>
      <c r="TJW134"/>
      <c r="TJX134"/>
      <c r="TJY134"/>
      <c r="TJZ134"/>
      <c r="TKA134"/>
      <c r="TKB134"/>
      <c r="TKC134"/>
      <c r="TKD134"/>
      <c r="TKE134"/>
      <c r="TKF134"/>
      <c r="TKG134"/>
      <c r="TKH134"/>
      <c r="TKI134"/>
      <c r="TKJ134"/>
      <c r="TKK134"/>
      <c r="TKL134"/>
      <c r="TKM134"/>
      <c r="TKN134"/>
      <c r="TKO134"/>
      <c r="TKP134"/>
      <c r="TKQ134"/>
      <c r="TKR134"/>
      <c r="TKS134"/>
      <c r="TKT134"/>
      <c r="TKU134"/>
      <c r="TKV134"/>
      <c r="TKW134"/>
      <c r="TKX134"/>
      <c r="TKY134"/>
      <c r="TKZ134"/>
      <c r="TLA134"/>
      <c r="TLB134"/>
      <c r="TLC134"/>
      <c r="TLD134"/>
      <c r="TLE134"/>
      <c r="TLF134"/>
      <c r="TLG134"/>
      <c r="TLH134"/>
      <c r="TLI134"/>
      <c r="TLJ134"/>
      <c r="TLK134"/>
      <c r="TLL134"/>
      <c r="TLM134"/>
      <c r="TLN134"/>
      <c r="TLO134"/>
      <c r="TLP134"/>
      <c r="TLQ134"/>
      <c r="TLR134"/>
      <c r="TLS134"/>
      <c r="TLT134"/>
      <c r="TLU134"/>
      <c r="TLV134"/>
      <c r="TLW134"/>
      <c r="TLX134"/>
      <c r="TLY134"/>
      <c r="TLZ134"/>
      <c r="TMA134"/>
      <c r="TMB134"/>
      <c r="TMC134"/>
      <c r="TMD134"/>
      <c r="TME134"/>
      <c r="TMF134"/>
      <c r="TMG134"/>
      <c r="TMH134"/>
      <c r="TMI134"/>
      <c r="TMJ134"/>
      <c r="TMK134"/>
      <c r="TML134"/>
      <c r="TMM134"/>
      <c r="TMN134"/>
      <c r="TMO134"/>
      <c r="TMP134"/>
      <c r="TMQ134"/>
      <c r="TMR134"/>
      <c r="TMS134"/>
      <c r="TMT134"/>
      <c r="TMU134"/>
      <c r="TMV134"/>
      <c r="TMW134"/>
      <c r="TMX134"/>
      <c r="TMY134"/>
      <c r="TMZ134"/>
      <c r="TNA134"/>
      <c r="TNB134"/>
      <c r="TNC134"/>
      <c r="TND134"/>
      <c r="TNE134"/>
      <c r="TNF134"/>
      <c r="TNG134"/>
      <c r="TNH134"/>
      <c r="TNI134"/>
      <c r="TNJ134"/>
      <c r="TNK134"/>
      <c r="TNL134"/>
      <c r="TNM134"/>
      <c r="TNN134"/>
      <c r="TNO134"/>
      <c r="TNP134"/>
      <c r="TNQ134"/>
      <c r="TNR134"/>
      <c r="TNS134"/>
      <c r="TNT134"/>
      <c r="TNU134"/>
      <c r="TNV134"/>
      <c r="TNW134"/>
      <c r="TNX134"/>
      <c r="TNY134"/>
      <c r="TNZ134"/>
      <c r="TOA134"/>
      <c r="TOB134"/>
      <c r="TOC134"/>
      <c r="TOD134"/>
      <c r="TOE134"/>
      <c r="TOF134"/>
      <c r="TOG134"/>
      <c r="TOH134"/>
      <c r="TOI134"/>
      <c r="TOJ134"/>
      <c r="TOK134"/>
      <c r="TOL134"/>
      <c r="TOM134"/>
      <c r="TON134"/>
      <c r="TOO134"/>
      <c r="TOP134"/>
      <c r="TOQ134"/>
      <c r="TOR134"/>
      <c r="TOS134"/>
      <c r="TOT134"/>
      <c r="TOU134"/>
      <c r="TOV134"/>
      <c r="TOW134"/>
      <c r="TOX134"/>
      <c r="TOY134"/>
      <c r="TOZ134"/>
      <c r="TPA134"/>
      <c r="TPB134"/>
      <c r="TPC134"/>
      <c r="TPD134"/>
      <c r="TPE134"/>
      <c r="TPF134"/>
      <c r="TPG134"/>
      <c r="TPH134"/>
      <c r="TPI134"/>
      <c r="TPJ134"/>
      <c r="TPK134"/>
      <c r="TPL134"/>
      <c r="TPM134"/>
      <c r="TPN134"/>
      <c r="TPO134"/>
      <c r="TPP134"/>
      <c r="TPQ134"/>
      <c r="TPR134"/>
      <c r="TPS134"/>
      <c r="TPT134"/>
      <c r="TPU134"/>
      <c r="TPV134"/>
      <c r="TPW134"/>
      <c r="TPX134"/>
      <c r="TPY134"/>
      <c r="TPZ134"/>
      <c r="TQA134"/>
      <c r="TQB134"/>
      <c r="TQC134"/>
      <c r="TQD134"/>
      <c r="TQE134"/>
      <c r="TQF134"/>
      <c r="TQG134"/>
      <c r="TQH134"/>
      <c r="TQI134"/>
      <c r="TQJ134"/>
      <c r="TQK134"/>
      <c r="TQL134"/>
      <c r="TQM134"/>
      <c r="TQN134"/>
      <c r="TQO134"/>
      <c r="TQP134"/>
      <c r="TQQ134"/>
      <c r="TQR134"/>
      <c r="TQS134"/>
      <c r="TQT134"/>
      <c r="TQU134"/>
      <c r="TQV134"/>
      <c r="TQW134"/>
      <c r="TQX134"/>
      <c r="TQY134"/>
      <c r="TQZ134"/>
      <c r="TRA134"/>
      <c r="TRB134"/>
      <c r="TRC134"/>
      <c r="TRD134"/>
      <c r="TRE134"/>
      <c r="TRF134"/>
      <c r="TRG134"/>
      <c r="TRH134"/>
      <c r="TRI134"/>
      <c r="TRJ134"/>
      <c r="TRK134"/>
      <c r="TRL134"/>
      <c r="TRM134"/>
      <c r="TRN134"/>
      <c r="TRO134"/>
      <c r="TRP134"/>
      <c r="TRQ134"/>
      <c r="TRR134"/>
      <c r="TRS134"/>
      <c r="TRT134"/>
      <c r="TRU134"/>
      <c r="TRV134"/>
      <c r="TRW134"/>
      <c r="TRX134"/>
      <c r="TRY134"/>
      <c r="TRZ134"/>
      <c r="TSA134"/>
      <c r="TSB134"/>
      <c r="TSC134"/>
      <c r="TSD134"/>
      <c r="TSE134"/>
      <c r="TSF134"/>
      <c r="TSG134"/>
      <c r="TSH134"/>
      <c r="TSI134"/>
      <c r="TSJ134"/>
      <c r="TSK134"/>
      <c r="TSL134"/>
      <c r="TSM134"/>
      <c r="TSN134"/>
      <c r="TSO134"/>
      <c r="TSP134"/>
      <c r="TSQ134"/>
      <c r="TSR134"/>
      <c r="TSS134"/>
      <c r="TST134"/>
      <c r="TSU134"/>
      <c r="TSV134"/>
      <c r="TSW134"/>
      <c r="TSX134"/>
      <c r="TSY134"/>
      <c r="TSZ134"/>
      <c r="TTA134"/>
      <c r="TTB134"/>
      <c r="TTC134"/>
      <c r="TTD134"/>
      <c r="TTE134"/>
      <c r="TTF134"/>
      <c r="TTG134"/>
      <c r="TTH134"/>
      <c r="TTI134"/>
      <c r="TTJ134"/>
      <c r="TTK134"/>
      <c r="TTL134"/>
      <c r="TTM134"/>
      <c r="TTN134"/>
      <c r="TTO134"/>
      <c r="TTP134"/>
      <c r="TTQ134"/>
      <c r="TTR134"/>
      <c r="TTS134"/>
      <c r="TTT134"/>
      <c r="TTU134"/>
      <c r="TTV134"/>
      <c r="TTW134"/>
      <c r="TTX134"/>
      <c r="TTY134"/>
      <c r="TTZ134"/>
      <c r="TUA134"/>
      <c r="TUB134"/>
      <c r="TUC134"/>
      <c r="TUD134"/>
      <c r="TUE134"/>
      <c r="TUF134"/>
      <c r="TUG134"/>
      <c r="TUH134"/>
      <c r="TUI134"/>
      <c r="TUJ134"/>
      <c r="TUK134"/>
      <c r="TUL134"/>
      <c r="TUM134"/>
      <c r="TUN134"/>
      <c r="TUO134"/>
      <c r="TUP134"/>
      <c r="TUQ134"/>
      <c r="TUR134"/>
      <c r="TUS134"/>
      <c r="TUT134"/>
      <c r="TUU134"/>
      <c r="TUV134"/>
      <c r="TUW134"/>
      <c r="TUX134"/>
      <c r="TUY134"/>
      <c r="TUZ134"/>
      <c r="TVA134"/>
      <c r="TVB134"/>
      <c r="TVC134"/>
      <c r="TVD134"/>
      <c r="TVE134"/>
      <c r="TVF134"/>
      <c r="TVG134"/>
      <c r="TVH134"/>
      <c r="TVI134"/>
      <c r="TVJ134"/>
      <c r="TVK134"/>
      <c r="TVL134"/>
      <c r="TVM134"/>
      <c r="TVN134"/>
      <c r="TVO134"/>
      <c r="TVP134"/>
      <c r="TVQ134"/>
      <c r="TVR134"/>
      <c r="TVS134"/>
      <c r="TVT134"/>
      <c r="TVU134"/>
      <c r="TVV134"/>
      <c r="TVW134"/>
      <c r="TVX134"/>
      <c r="TVY134"/>
      <c r="TVZ134"/>
      <c r="TWA134"/>
      <c r="TWB134"/>
      <c r="TWC134"/>
      <c r="TWD134"/>
      <c r="TWE134"/>
      <c r="TWF134"/>
      <c r="TWG134"/>
      <c r="TWH134"/>
      <c r="TWI134"/>
      <c r="TWJ134"/>
      <c r="TWK134"/>
      <c r="TWL134"/>
      <c r="TWM134"/>
      <c r="TWN134"/>
      <c r="TWO134"/>
      <c r="TWP134"/>
      <c r="TWQ134"/>
      <c r="TWR134"/>
      <c r="TWS134"/>
      <c r="TWT134"/>
      <c r="TWU134"/>
      <c r="TWV134"/>
      <c r="TWW134"/>
      <c r="TWX134"/>
      <c r="TWY134"/>
      <c r="TWZ134"/>
      <c r="TXA134"/>
      <c r="TXB134"/>
      <c r="TXC134"/>
      <c r="TXD134"/>
      <c r="TXE134"/>
      <c r="TXF134"/>
      <c r="TXG134"/>
      <c r="TXH134"/>
      <c r="TXI134"/>
      <c r="TXJ134"/>
      <c r="TXK134"/>
      <c r="TXL134"/>
      <c r="TXM134"/>
      <c r="TXN134"/>
      <c r="TXO134"/>
      <c r="TXP134"/>
      <c r="TXQ134"/>
      <c r="TXR134"/>
      <c r="TXS134"/>
      <c r="TXT134"/>
      <c r="TXU134"/>
      <c r="TXV134"/>
      <c r="TXW134"/>
      <c r="TXX134"/>
      <c r="TXY134"/>
      <c r="TXZ134"/>
      <c r="TYA134"/>
      <c r="TYB134"/>
      <c r="TYC134"/>
      <c r="TYD134"/>
      <c r="TYE134"/>
      <c r="TYF134"/>
      <c r="TYG134"/>
      <c r="TYH134"/>
      <c r="TYI134"/>
      <c r="TYJ134"/>
      <c r="TYK134"/>
      <c r="TYL134"/>
      <c r="TYM134"/>
      <c r="TYN134"/>
      <c r="TYO134"/>
      <c r="TYP134"/>
      <c r="TYQ134"/>
      <c r="TYR134"/>
      <c r="TYS134"/>
      <c r="TYT134"/>
      <c r="TYU134"/>
      <c r="TYV134"/>
      <c r="TYW134"/>
      <c r="TYX134"/>
      <c r="TYY134"/>
      <c r="TYZ134"/>
      <c r="TZA134"/>
      <c r="TZB134"/>
      <c r="TZC134"/>
      <c r="TZD134"/>
      <c r="TZE134"/>
      <c r="TZF134"/>
      <c r="TZG134"/>
      <c r="TZH134"/>
      <c r="TZI134"/>
      <c r="TZJ134"/>
      <c r="TZK134"/>
      <c r="TZL134"/>
      <c r="TZM134"/>
      <c r="TZN134"/>
      <c r="TZO134"/>
      <c r="TZP134"/>
      <c r="TZQ134"/>
      <c r="TZR134"/>
      <c r="TZS134"/>
      <c r="TZT134"/>
      <c r="TZU134"/>
      <c r="TZV134"/>
      <c r="TZW134"/>
      <c r="TZX134"/>
      <c r="TZY134"/>
      <c r="TZZ134"/>
      <c r="UAA134"/>
      <c r="UAB134"/>
      <c r="UAC134"/>
      <c r="UAD134"/>
      <c r="UAE134"/>
      <c r="UAF134"/>
      <c r="UAG134"/>
      <c r="UAH134"/>
      <c r="UAI134"/>
      <c r="UAJ134"/>
      <c r="UAK134"/>
      <c r="UAL134"/>
      <c r="UAM134"/>
      <c r="UAN134"/>
      <c r="UAO134"/>
      <c r="UAP134"/>
      <c r="UAQ134"/>
      <c r="UAR134"/>
      <c r="UAS134"/>
      <c r="UAT134"/>
      <c r="UAU134"/>
      <c r="UAV134"/>
      <c r="UAW134"/>
      <c r="UAX134"/>
      <c r="UAY134"/>
      <c r="UAZ134"/>
      <c r="UBA134"/>
      <c r="UBB134"/>
      <c r="UBC134"/>
      <c r="UBD134"/>
      <c r="UBE134"/>
      <c r="UBF134"/>
      <c r="UBG134"/>
      <c r="UBH134"/>
      <c r="UBI134"/>
      <c r="UBJ134"/>
      <c r="UBK134"/>
      <c r="UBL134"/>
      <c r="UBM134"/>
      <c r="UBN134"/>
      <c r="UBO134"/>
      <c r="UBP134"/>
      <c r="UBQ134"/>
      <c r="UBR134"/>
      <c r="UBS134"/>
      <c r="UBT134"/>
      <c r="UBU134"/>
      <c r="UBV134"/>
      <c r="UBW134"/>
      <c r="UBX134"/>
      <c r="UBY134"/>
      <c r="UBZ134"/>
      <c r="UCA134"/>
      <c r="UCB134"/>
      <c r="UCC134"/>
      <c r="UCD134"/>
      <c r="UCE134"/>
      <c r="UCF134"/>
      <c r="UCG134"/>
      <c r="UCH134"/>
      <c r="UCI134"/>
      <c r="UCJ134"/>
      <c r="UCK134"/>
      <c r="UCL134"/>
      <c r="UCM134"/>
      <c r="UCN134"/>
      <c r="UCO134"/>
      <c r="UCP134"/>
      <c r="UCQ134"/>
      <c r="UCR134"/>
      <c r="UCS134"/>
      <c r="UCT134"/>
      <c r="UCU134"/>
      <c r="UCV134"/>
      <c r="UCW134"/>
      <c r="UCX134"/>
      <c r="UCY134"/>
      <c r="UCZ134"/>
      <c r="UDA134"/>
      <c r="UDB134"/>
      <c r="UDC134"/>
      <c r="UDD134"/>
      <c r="UDE134"/>
      <c r="UDF134"/>
      <c r="UDG134"/>
      <c r="UDH134"/>
      <c r="UDI134"/>
      <c r="UDJ134"/>
      <c r="UDK134"/>
      <c r="UDL134"/>
      <c r="UDM134"/>
      <c r="UDN134"/>
      <c r="UDO134"/>
      <c r="UDP134"/>
      <c r="UDQ134"/>
      <c r="UDR134"/>
      <c r="UDS134"/>
      <c r="UDT134"/>
      <c r="UDU134"/>
      <c r="UDV134"/>
      <c r="UDW134"/>
      <c r="UDX134"/>
      <c r="UDY134"/>
      <c r="UDZ134"/>
      <c r="UEA134"/>
      <c r="UEB134"/>
      <c r="UEC134"/>
      <c r="UED134"/>
      <c r="UEE134"/>
      <c r="UEF134"/>
      <c r="UEG134"/>
      <c r="UEH134"/>
      <c r="UEI134"/>
      <c r="UEJ134"/>
      <c r="UEK134"/>
      <c r="UEL134"/>
      <c r="UEM134"/>
      <c r="UEN134"/>
      <c r="UEO134"/>
      <c r="UEP134"/>
      <c r="UEQ134"/>
      <c r="UER134"/>
      <c r="UES134"/>
      <c r="UET134"/>
      <c r="UEU134"/>
      <c r="UEV134"/>
      <c r="UEW134"/>
      <c r="UEX134"/>
      <c r="UEY134"/>
      <c r="UEZ134"/>
      <c r="UFA134"/>
      <c r="UFB134"/>
      <c r="UFC134"/>
      <c r="UFD134"/>
      <c r="UFE134"/>
      <c r="UFF134"/>
      <c r="UFG134"/>
      <c r="UFH134"/>
      <c r="UFI134"/>
      <c r="UFJ134"/>
      <c r="UFK134"/>
      <c r="UFL134"/>
      <c r="UFM134"/>
      <c r="UFN134"/>
      <c r="UFO134"/>
      <c r="UFP134"/>
      <c r="UFQ134"/>
      <c r="UFR134"/>
      <c r="UFS134"/>
      <c r="UFT134"/>
      <c r="UFU134"/>
      <c r="UFV134"/>
      <c r="UFW134"/>
      <c r="UFX134"/>
      <c r="UFY134"/>
      <c r="UFZ134"/>
      <c r="UGA134"/>
      <c r="UGB134"/>
      <c r="UGC134"/>
      <c r="UGD134"/>
      <c r="UGE134"/>
      <c r="UGF134"/>
      <c r="UGG134"/>
      <c r="UGH134"/>
      <c r="UGI134"/>
      <c r="UGJ134"/>
      <c r="UGK134"/>
      <c r="UGL134"/>
      <c r="UGM134"/>
      <c r="UGN134"/>
      <c r="UGO134"/>
      <c r="UGP134"/>
      <c r="UGQ134"/>
      <c r="UGR134"/>
      <c r="UGS134"/>
      <c r="UGT134"/>
      <c r="UGU134"/>
      <c r="UGV134"/>
      <c r="UGW134"/>
      <c r="UGX134"/>
      <c r="UGY134"/>
      <c r="UGZ134"/>
      <c r="UHA134"/>
      <c r="UHB134"/>
      <c r="UHC134"/>
      <c r="UHD134"/>
      <c r="UHE134"/>
      <c r="UHF134"/>
      <c r="UHG134"/>
      <c r="UHH134"/>
      <c r="UHI134"/>
      <c r="UHJ134"/>
      <c r="UHK134"/>
      <c r="UHL134"/>
      <c r="UHM134"/>
      <c r="UHN134"/>
      <c r="UHO134"/>
      <c r="UHP134"/>
      <c r="UHQ134"/>
      <c r="UHR134"/>
      <c r="UHS134"/>
      <c r="UHT134"/>
      <c r="UHU134"/>
      <c r="UHV134"/>
      <c r="UHW134"/>
      <c r="UHX134"/>
      <c r="UHY134"/>
      <c r="UHZ134"/>
      <c r="UIA134"/>
      <c r="UIB134"/>
      <c r="UIC134"/>
      <c r="UID134"/>
      <c r="UIE134"/>
      <c r="UIF134"/>
      <c r="UIG134"/>
      <c r="UIH134"/>
      <c r="UII134"/>
      <c r="UIJ134"/>
      <c r="UIK134"/>
      <c r="UIL134"/>
      <c r="UIM134"/>
      <c r="UIN134"/>
      <c r="UIO134"/>
      <c r="UIP134"/>
      <c r="UIQ134"/>
      <c r="UIR134"/>
      <c r="UIS134"/>
      <c r="UIT134"/>
      <c r="UIU134"/>
      <c r="UIV134"/>
      <c r="UIW134"/>
      <c r="UIX134"/>
      <c r="UIY134"/>
      <c r="UIZ134"/>
      <c r="UJA134"/>
      <c r="UJB134"/>
      <c r="UJC134"/>
      <c r="UJD134"/>
      <c r="UJE134"/>
      <c r="UJF134"/>
      <c r="UJG134"/>
      <c r="UJH134"/>
      <c r="UJI134"/>
      <c r="UJJ134"/>
      <c r="UJK134"/>
      <c r="UJL134"/>
      <c r="UJM134"/>
      <c r="UJN134"/>
      <c r="UJO134"/>
      <c r="UJP134"/>
      <c r="UJQ134"/>
      <c r="UJR134"/>
      <c r="UJS134"/>
      <c r="UJT134"/>
      <c r="UJU134"/>
      <c r="UJV134"/>
      <c r="UJW134"/>
      <c r="UJX134"/>
      <c r="UJY134"/>
      <c r="UJZ134"/>
      <c r="UKA134"/>
      <c r="UKB134"/>
      <c r="UKC134"/>
      <c r="UKD134"/>
      <c r="UKE134"/>
      <c r="UKF134"/>
      <c r="UKG134"/>
      <c r="UKH134"/>
      <c r="UKI134"/>
      <c r="UKJ134"/>
      <c r="UKK134"/>
      <c r="UKL134"/>
      <c r="UKM134"/>
      <c r="UKN134"/>
      <c r="UKO134"/>
      <c r="UKP134"/>
      <c r="UKQ134"/>
      <c r="UKR134"/>
      <c r="UKS134"/>
      <c r="UKT134"/>
      <c r="UKU134"/>
      <c r="UKV134"/>
      <c r="UKW134"/>
      <c r="UKX134"/>
      <c r="UKY134"/>
      <c r="UKZ134"/>
      <c r="ULA134"/>
      <c r="ULB134"/>
      <c r="ULC134"/>
      <c r="ULD134"/>
      <c r="ULE134"/>
      <c r="ULF134"/>
      <c r="ULG134"/>
      <c r="ULH134"/>
      <c r="ULI134"/>
      <c r="ULJ134"/>
      <c r="ULK134"/>
      <c r="ULL134"/>
      <c r="ULM134"/>
      <c r="ULN134"/>
      <c r="ULO134"/>
      <c r="ULP134"/>
      <c r="ULQ134"/>
      <c r="ULR134"/>
      <c r="ULS134"/>
      <c r="ULT134"/>
      <c r="ULU134"/>
      <c r="ULV134"/>
      <c r="ULW134"/>
      <c r="ULX134"/>
      <c r="ULY134"/>
      <c r="ULZ134"/>
      <c r="UMA134"/>
      <c r="UMB134"/>
      <c r="UMC134"/>
      <c r="UMD134"/>
      <c r="UME134"/>
      <c r="UMF134"/>
      <c r="UMG134"/>
      <c r="UMH134"/>
      <c r="UMI134"/>
      <c r="UMJ134"/>
      <c r="UMK134"/>
      <c r="UML134"/>
      <c r="UMM134"/>
      <c r="UMN134"/>
      <c r="UMO134"/>
      <c r="UMP134"/>
      <c r="UMQ134"/>
      <c r="UMR134"/>
      <c r="UMS134"/>
      <c r="UMT134"/>
      <c r="UMU134"/>
      <c r="UMV134"/>
      <c r="UMW134"/>
      <c r="UMX134"/>
      <c r="UMY134"/>
      <c r="UMZ134"/>
      <c r="UNA134"/>
      <c r="UNB134"/>
      <c r="UNC134"/>
      <c r="UND134"/>
      <c r="UNE134"/>
      <c r="UNF134"/>
      <c r="UNG134"/>
      <c r="UNH134"/>
      <c r="UNI134"/>
      <c r="UNJ134"/>
      <c r="UNK134"/>
      <c r="UNL134"/>
      <c r="UNM134"/>
      <c r="UNN134"/>
      <c r="UNO134"/>
      <c r="UNP134"/>
      <c r="UNQ134"/>
      <c r="UNR134"/>
      <c r="UNS134"/>
      <c r="UNT134"/>
      <c r="UNU134"/>
      <c r="UNV134"/>
      <c r="UNW134"/>
      <c r="UNX134"/>
      <c r="UNY134"/>
      <c r="UNZ134"/>
      <c r="UOA134"/>
      <c r="UOB134"/>
      <c r="UOC134"/>
      <c r="UOD134"/>
      <c r="UOE134"/>
      <c r="UOF134"/>
      <c r="UOG134"/>
      <c r="UOH134"/>
      <c r="UOI134"/>
      <c r="UOJ134"/>
      <c r="UOK134"/>
      <c r="UOL134"/>
      <c r="UOM134"/>
      <c r="UON134"/>
      <c r="UOO134"/>
      <c r="UOP134"/>
      <c r="UOQ134"/>
      <c r="UOR134"/>
      <c r="UOS134"/>
      <c r="UOT134"/>
      <c r="UOU134"/>
      <c r="UOV134"/>
      <c r="UOW134"/>
      <c r="UOX134"/>
      <c r="UOY134"/>
      <c r="UOZ134"/>
      <c r="UPA134"/>
      <c r="UPB134"/>
      <c r="UPC134"/>
      <c r="UPD134"/>
      <c r="UPE134"/>
      <c r="UPF134"/>
      <c r="UPG134"/>
      <c r="UPH134"/>
      <c r="UPI134"/>
      <c r="UPJ134"/>
      <c r="UPK134"/>
      <c r="UPL134"/>
      <c r="UPM134"/>
      <c r="UPN134"/>
      <c r="UPO134"/>
      <c r="UPP134"/>
      <c r="UPQ134"/>
      <c r="UPR134"/>
      <c r="UPS134"/>
      <c r="UPT134"/>
      <c r="UPU134"/>
      <c r="UPV134"/>
      <c r="UPW134"/>
      <c r="UPX134"/>
      <c r="UPY134"/>
      <c r="UPZ134"/>
      <c r="UQA134"/>
      <c r="UQB134"/>
      <c r="UQC134"/>
      <c r="UQD134"/>
      <c r="UQE134"/>
      <c r="UQF134"/>
      <c r="UQG134"/>
      <c r="UQH134"/>
      <c r="UQI134"/>
      <c r="UQJ134"/>
      <c r="UQK134"/>
      <c r="UQL134"/>
      <c r="UQM134"/>
      <c r="UQN134"/>
      <c r="UQO134"/>
      <c r="UQP134"/>
      <c r="UQQ134"/>
      <c r="UQR134"/>
      <c r="UQS134"/>
      <c r="UQT134"/>
      <c r="UQU134"/>
      <c r="UQV134"/>
      <c r="UQW134"/>
      <c r="UQX134"/>
      <c r="UQY134"/>
      <c r="UQZ134"/>
      <c r="URA134"/>
      <c r="URB134"/>
      <c r="URC134"/>
      <c r="URD134"/>
      <c r="URE134"/>
      <c r="URF134"/>
      <c r="URG134"/>
      <c r="URH134"/>
      <c r="URI134"/>
      <c r="URJ134"/>
      <c r="URK134"/>
      <c r="URL134"/>
      <c r="URM134"/>
      <c r="URN134"/>
      <c r="URO134"/>
      <c r="URP134"/>
      <c r="URQ134"/>
      <c r="URR134"/>
      <c r="URS134"/>
      <c r="URT134"/>
      <c r="URU134"/>
      <c r="URV134"/>
      <c r="URW134"/>
      <c r="URX134"/>
      <c r="URY134"/>
      <c r="URZ134"/>
      <c r="USA134"/>
      <c r="USB134"/>
      <c r="USC134"/>
      <c r="USD134"/>
      <c r="USE134"/>
      <c r="USF134"/>
      <c r="USG134"/>
      <c r="USH134"/>
      <c r="USI134"/>
      <c r="USJ134"/>
      <c r="USK134"/>
      <c r="USL134"/>
      <c r="USM134"/>
      <c r="USN134"/>
      <c r="USO134"/>
      <c r="USP134"/>
      <c r="USQ134"/>
      <c r="USR134"/>
      <c r="USS134"/>
      <c r="UST134"/>
      <c r="USU134"/>
      <c r="USV134"/>
      <c r="USW134"/>
      <c r="USX134"/>
      <c r="USY134"/>
      <c r="USZ134"/>
      <c r="UTA134"/>
      <c r="UTB134"/>
      <c r="UTC134"/>
      <c r="UTD134"/>
      <c r="UTE134"/>
      <c r="UTF134"/>
      <c r="UTG134"/>
      <c r="UTH134"/>
      <c r="UTI134"/>
      <c r="UTJ134"/>
      <c r="UTK134"/>
      <c r="UTL134"/>
      <c r="UTM134"/>
      <c r="UTN134"/>
      <c r="UTO134"/>
      <c r="UTP134"/>
      <c r="UTQ134"/>
      <c r="UTR134"/>
      <c r="UTS134"/>
      <c r="UTT134"/>
      <c r="UTU134"/>
      <c r="UTV134"/>
      <c r="UTW134"/>
      <c r="UTX134"/>
      <c r="UTY134"/>
      <c r="UTZ134"/>
      <c r="UUA134"/>
      <c r="UUB134"/>
      <c r="UUC134"/>
      <c r="UUD134"/>
      <c r="UUE134"/>
      <c r="UUF134"/>
      <c r="UUG134"/>
      <c r="UUH134"/>
      <c r="UUI134"/>
      <c r="UUJ134"/>
      <c r="UUK134"/>
      <c r="UUL134"/>
      <c r="UUM134"/>
      <c r="UUN134"/>
      <c r="UUO134"/>
      <c r="UUP134"/>
      <c r="UUQ134"/>
      <c r="UUR134"/>
      <c r="UUS134"/>
      <c r="UUT134"/>
      <c r="UUU134"/>
      <c r="UUV134"/>
      <c r="UUW134"/>
      <c r="UUX134"/>
      <c r="UUY134"/>
      <c r="UUZ134"/>
      <c r="UVA134"/>
      <c r="UVB134"/>
      <c r="UVC134"/>
      <c r="UVD134"/>
      <c r="UVE134"/>
      <c r="UVF134"/>
      <c r="UVG134"/>
      <c r="UVH134"/>
      <c r="UVI134"/>
      <c r="UVJ134"/>
      <c r="UVK134"/>
      <c r="UVL134"/>
      <c r="UVM134"/>
      <c r="UVN134"/>
      <c r="UVO134"/>
      <c r="UVP134"/>
      <c r="UVQ134"/>
      <c r="UVR134"/>
      <c r="UVS134"/>
      <c r="UVT134"/>
      <c r="UVU134"/>
      <c r="UVV134"/>
      <c r="UVW134"/>
      <c r="UVX134"/>
      <c r="UVY134"/>
      <c r="UVZ134"/>
      <c r="UWA134"/>
      <c r="UWB134"/>
      <c r="UWC134"/>
      <c r="UWD134"/>
      <c r="UWE134"/>
      <c r="UWF134"/>
      <c r="UWG134"/>
      <c r="UWH134"/>
      <c r="UWI134"/>
      <c r="UWJ134"/>
      <c r="UWK134"/>
      <c r="UWL134"/>
      <c r="UWM134"/>
      <c r="UWN134"/>
      <c r="UWO134"/>
      <c r="UWP134"/>
      <c r="UWQ134"/>
      <c r="UWR134"/>
      <c r="UWS134"/>
      <c r="UWT134"/>
      <c r="UWU134"/>
      <c r="UWV134"/>
      <c r="UWW134"/>
      <c r="UWX134"/>
      <c r="UWY134"/>
      <c r="UWZ134"/>
      <c r="UXA134"/>
      <c r="UXB134"/>
      <c r="UXC134"/>
      <c r="UXD134"/>
      <c r="UXE134"/>
      <c r="UXF134"/>
      <c r="UXG134"/>
      <c r="UXH134"/>
      <c r="UXI134"/>
      <c r="UXJ134"/>
      <c r="UXK134"/>
      <c r="UXL134"/>
      <c r="UXM134"/>
      <c r="UXN134"/>
      <c r="UXO134"/>
      <c r="UXP134"/>
      <c r="UXQ134"/>
      <c r="UXR134"/>
      <c r="UXS134"/>
      <c r="UXT134"/>
      <c r="UXU134"/>
      <c r="UXV134"/>
      <c r="UXW134"/>
      <c r="UXX134"/>
      <c r="UXY134"/>
      <c r="UXZ134"/>
      <c r="UYA134"/>
      <c r="UYB134"/>
      <c r="UYC134"/>
      <c r="UYD134"/>
      <c r="UYE134"/>
      <c r="UYF134"/>
      <c r="UYG134"/>
      <c r="UYH134"/>
      <c r="UYI134"/>
      <c r="UYJ134"/>
      <c r="UYK134"/>
      <c r="UYL134"/>
      <c r="UYM134"/>
      <c r="UYN134"/>
      <c r="UYO134"/>
      <c r="UYP134"/>
      <c r="UYQ134"/>
      <c r="UYR134"/>
      <c r="UYS134"/>
      <c r="UYT134"/>
      <c r="UYU134"/>
      <c r="UYV134"/>
      <c r="UYW134"/>
      <c r="UYX134"/>
      <c r="UYY134"/>
      <c r="UYZ134"/>
      <c r="UZA134"/>
      <c r="UZB134"/>
      <c r="UZC134"/>
      <c r="UZD134"/>
      <c r="UZE134"/>
      <c r="UZF134"/>
      <c r="UZG134"/>
      <c r="UZH134"/>
      <c r="UZI134"/>
      <c r="UZJ134"/>
      <c r="UZK134"/>
      <c r="UZL134"/>
      <c r="UZM134"/>
      <c r="UZN134"/>
      <c r="UZO134"/>
      <c r="UZP134"/>
      <c r="UZQ134"/>
      <c r="UZR134"/>
      <c r="UZS134"/>
      <c r="UZT134"/>
      <c r="UZU134"/>
      <c r="UZV134"/>
      <c r="UZW134"/>
      <c r="UZX134"/>
      <c r="UZY134"/>
      <c r="UZZ134"/>
      <c r="VAA134"/>
      <c r="VAB134"/>
      <c r="VAC134"/>
      <c r="VAD134"/>
      <c r="VAE134"/>
      <c r="VAF134"/>
      <c r="VAG134"/>
      <c r="VAH134"/>
      <c r="VAI134"/>
      <c r="VAJ134"/>
      <c r="VAK134"/>
      <c r="VAL134"/>
      <c r="VAM134"/>
      <c r="VAN134"/>
      <c r="VAO134"/>
      <c r="VAP134"/>
      <c r="VAQ134"/>
      <c r="VAR134"/>
      <c r="VAS134"/>
      <c r="VAT134"/>
      <c r="VAU134"/>
      <c r="VAV134"/>
      <c r="VAW134"/>
      <c r="VAX134"/>
      <c r="VAY134"/>
      <c r="VAZ134"/>
      <c r="VBA134"/>
      <c r="VBB134"/>
      <c r="VBC134"/>
      <c r="VBD134"/>
      <c r="VBE134"/>
      <c r="VBF134"/>
      <c r="VBG134"/>
      <c r="VBH134"/>
      <c r="VBI134"/>
      <c r="VBJ134"/>
      <c r="VBK134"/>
      <c r="VBL134"/>
      <c r="VBM134"/>
      <c r="VBN134"/>
      <c r="VBO134"/>
      <c r="VBP134"/>
      <c r="VBQ134"/>
      <c r="VBR134"/>
      <c r="VBS134"/>
      <c r="VBT134"/>
      <c r="VBU134"/>
      <c r="VBV134"/>
      <c r="VBW134"/>
      <c r="VBX134"/>
      <c r="VBY134"/>
      <c r="VBZ134"/>
      <c r="VCA134"/>
      <c r="VCB134"/>
      <c r="VCC134"/>
      <c r="VCD134"/>
      <c r="VCE134"/>
      <c r="VCF134"/>
      <c r="VCG134"/>
      <c r="VCH134"/>
      <c r="VCI134"/>
      <c r="VCJ134"/>
      <c r="VCK134"/>
      <c r="VCL134"/>
      <c r="VCM134"/>
      <c r="VCN134"/>
      <c r="VCO134"/>
      <c r="VCP134"/>
      <c r="VCQ134"/>
      <c r="VCR134"/>
      <c r="VCS134"/>
      <c r="VCT134"/>
      <c r="VCU134"/>
      <c r="VCV134"/>
      <c r="VCW134"/>
      <c r="VCX134"/>
      <c r="VCY134"/>
      <c r="VCZ134"/>
      <c r="VDA134"/>
      <c r="VDB134"/>
      <c r="VDC134"/>
      <c r="VDD134"/>
      <c r="VDE134"/>
      <c r="VDF134"/>
      <c r="VDG134"/>
      <c r="VDH134"/>
      <c r="VDI134"/>
      <c r="VDJ134"/>
      <c r="VDK134"/>
      <c r="VDL134"/>
      <c r="VDM134"/>
      <c r="VDN134"/>
      <c r="VDO134"/>
      <c r="VDP134"/>
      <c r="VDQ134"/>
      <c r="VDR134"/>
      <c r="VDS134"/>
      <c r="VDT134"/>
      <c r="VDU134"/>
      <c r="VDV134"/>
      <c r="VDW134"/>
      <c r="VDX134"/>
      <c r="VDY134"/>
      <c r="VDZ134"/>
      <c r="VEA134"/>
      <c r="VEB134"/>
      <c r="VEC134"/>
      <c r="VED134"/>
      <c r="VEE134"/>
      <c r="VEF134"/>
      <c r="VEG134"/>
      <c r="VEH134"/>
      <c r="VEI134"/>
      <c r="VEJ134"/>
      <c r="VEK134"/>
      <c r="VEL134"/>
      <c r="VEM134"/>
      <c r="VEN134"/>
      <c r="VEO134"/>
      <c r="VEP134"/>
      <c r="VEQ134"/>
      <c r="VER134"/>
      <c r="VES134"/>
      <c r="VET134"/>
      <c r="VEU134"/>
      <c r="VEV134"/>
      <c r="VEW134"/>
      <c r="VEX134"/>
      <c r="VEY134"/>
      <c r="VEZ134"/>
      <c r="VFA134"/>
      <c r="VFB134"/>
      <c r="VFC134"/>
      <c r="VFD134"/>
      <c r="VFE134"/>
      <c r="VFF134"/>
      <c r="VFG134"/>
      <c r="VFH134"/>
      <c r="VFI134"/>
      <c r="VFJ134"/>
      <c r="VFK134"/>
      <c r="VFL134"/>
      <c r="VFM134"/>
      <c r="VFN134"/>
      <c r="VFO134"/>
      <c r="VFP134"/>
      <c r="VFQ134"/>
      <c r="VFR134"/>
      <c r="VFS134"/>
      <c r="VFT134"/>
      <c r="VFU134"/>
      <c r="VFV134"/>
      <c r="VFW134"/>
      <c r="VFX134"/>
      <c r="VFY134"/>
      <c r="VFZ134"/>
      <c r="VGA134"/>
      <c r="VGB134"/>
      <c r="VGC134"/>
      <c r="VGD134"/>
      <c r="VGE134"/>
      <c r="VGF134"/>
      <c r="VGG134"/>
      <c r="VGH134"/>
      <c r="VGI134"/>
      <c r="VGJ134"/>
      <c r="VGK134"/>
      <c r="VGL134"/>
      <c r="VGM134"/>
      <c r="VGN134"/>
      <c r="VGO134"/>
      <c r="VGP134"/>
      <c r="VGQ134"/>
      <c r="VGR134"/>
      <c r="VGS134"/>
      <c r="VGT134"/>
      <c r="VGU134"/>
      <c r="VGV134"/>
      <c r="VGW134"/>
      <c r="VGX134"/>
      <c r="VGY134"/>
      <c r="VGZ134"/>
      <c r="VHA134"/>
      <c r="VHB134"/>
      <c r="VHC134"/>
      <c r="VHD134"/>
      <c r="VHE134"/>
      <c r="VHF134"/>
      <c r="VHG134"/>
      <c r="VHH134"/>
      <c r="VHI134"/>
      <c r="VHJ134"/>
      <c r="VHK134"/>
      <c r="VHL134"/>
      <c r="VHM134"/>
      <c r="VHN134"/>
      <c r="VHO134"/>
      <c r="VHP134"/>
      <c r="VHQ134"/>
      <c r="VHR134"/>
      <c r="VHS134"/>
      <c r="VHT134"/>
      <c r="VHU134"/>
      <c r="VHV134"/>
      <c r="VHW134"/>
      <c r="VHX134"/>
      <c r="VHY134"/>
      <c r="VHZ134"/>
      <c r="VIA134"/>
      <c r="VIB134"/>
      <c r="VIC134"/>
      <c r="VID134"/>
      <c r="VIE134"/>
      <c r="VIF134"/>
      <c r="VIG134"/>
      <c r="VIH134"/>
      <c r="VII134"/>
      <c r="VIJ134"/>
      <c r="VIK134"/>
      <c r="VIL134"/>
      <c r="VIM134"/>
      <c r="VIN134"/>
      <c r="VIO134"/>
      <c r="VIP134"/>
      <c r="VIQ134"/>
      <c r="VIR134"/>
      <c r="VIS134"/>
      <c r="VIT134"/>
      <c r="VIU134"/>
      <c r="VIV134"/>
      <c r="VIW134"/>
      <c r="VIX134"/>
      <c r="VIY134"/>
      <c r="VIZ134"/>
      <c r="VJA134"/>
      <c r="VJB134"/>
      <c r="VJC134"/>
      <c r="VJD134"/>
      <c r="VJE134"/>
      <c r="VJF134"/>
      <c r="VJG134"/>
      <c r="VJH134"/>
      <c r="VJI134"/>
      <c r="VJJ134"/>
      <c r="VJK134"/>
      <c r="VJL134"/>
      <c r="VJM134"/>
      <c r="VJN134"/>
      <c r="VJO134"/>
      <c r="VJP134"/>
      <c r="VJQ134"/>
      <c r="VJR134"/>
      <c r="VJS134"/>
      <c r="VJT134"/>
      <c r="VJU134"/>
      <c r="VJV134"/>
      <c r="VJW134"/>
      <c r="VJX134"/>
      <c r="VJY134"/>
      <c r="VJZ134"/>
      <c r="VKA134"/>
      <c r="VKB134"/>
      <c r="VKC134"/>
      <c r="VKD134"/>
      <c r="VKE134"/>
      <c r="VKF134"/>
      <c r="VKG134"/>
      <c r="VKH134"/>
      <c r="VKI134"/>
      <c r="VKJ134"/>
      <c r="VKK134"/>
      <c r="VKL134"/>
      <c r="VKM134"/>
      <c r="VKN134"/>
      <c r="VKO134"/>
      <c r="VKP134"/>
      <c r="VKQ134"/>
      <c r="VKR134"/>
      <c r="VKS134"/>
      <c r="VKT134"/>
      <c r="VKU134"/>
      <c r="VKV134"/>
      <c r="VKW134"/>
      <c r="VKX134"/>
      <c r="VKY134"/>
      <c r="VKZ134"/>
      <c r="VLA134"/>
      <c r="VLB134"/>
      <c r="VLC134"/>
      <c r="VLD134"/>
      <c r="VLE134"/>
      <c r="VLF134"/>
      <c r="VLG134"/>
      <c r="VLH134"/>
      <c r="VLI134"/>
      <c r="VLJ134"/>
      <c r="VLK134"/>
      <c r="VLL134"/>
      <c r="VLM134"/>
      <c r="VLN134"/>
      <c r="VLO134"/>
      <c r="VLP134"/>
      <c r="VLQ134"/>
      <c r="VLR134"/>
      <c r="VLS134"/>
      <c r="VLT134"/>
      <c r="VLU134"/>
      <c r="VLV134"/>
      <c r="VLW134"/>
      <c r="VLX134"/>
      <c r="VLY134"/>
      <c r="VLZ134"/>
      <c r="VMA134"/>
      <c r="VMB134"/>
      <c r="VMC134"/>
      <c r="VMD134"/>
      <c r="VME134"/>
      <c r="VMF134"/>
      <c r="VMG134"/>
      <c r="VMH134"/>
      <c r="VMI134"/>
      <c r="VMJ134"/>
      <c r="VMK134"/>
      <c r="VML134"/>
      <c r="VMM134"/>
      <c r="VMN134"/>
      <c r="VMO134"/>
      <c r="VMP134"/>
      <c r="VMQ134"/>
      <c r="VMR134"/>
      <c r="VMS134"/>
      <c r="VMT134"/>
      <c r="VMU134"/>
      <c r="VMV134"/>
      <c r="VMW134"/>
      <c r="VMX134"/>
      <c r="VMY134"/>
      <c r="VMZ134"/>
      <c r="VNA134"/>
      <c r="VNB134"/>
      <c r="VNC134"/>
      <c r="VND134"/>
      <c r="VNE134"/>
      <c r="VNF134"/>
      <c r="VNG134"/>
      <c r="VNH134"/>
      <c r="VNI134"/>
      <c r="VNJ134"/>
      <c r="VNK134"/>
      <c r="VNL134"/>
      <c r="VNM134"/>
      <c r="VNN134"/>
      <c r="VNO134"/>
      <c r="VNP134"/>
      <c r="VNQ134"/>
      <c r="VNR134"/>
      <c r="VNS134"/>
      <c r="VNT134"/>
      <c r="VNU134"/>
      <c r="VNV134"/>
      <c r="VNW134"/>
      <c r="VNX134"/>
      <c r="VNY134"/>
      <c r="VNZ134"/>
      <c r="VOA134"/>
      <c r="VOB134"/>
      <c r="VOC134"/>
      <c r="VOD134"/>
      <c r="VOE134"/>
      <c r="VOF134"/>
      <c r="VOG134"/>
      <c r="VOH134"/>
      <c r="VOI134"/>
      <c r="VOJ134"/>
      <c r="VOK134"/>
      <c r="VOL134"/>
      <c r="VOM134"/>
      <c r="VON134"/>
      <c r="VOO134"/>
      <c r="VOP134"/>
      <c r="VOQ134"/>
      <c r="VOR134"/>
      <c r="VOS134"/>
      <c r="VOT134"/>
      <c r="VOU134"/>
      <c r="VOV134"/>
      <c r="VOW134"/>
      <c r="VOX134"/>
      <c r="VOY134"/>
      <c r="VOZ134"/>
      <c r="VPA134"/>
      <c r="VPB134"/>
      <c r="VPC134"/>
      <c r="VPD134"/>
      <c r="VPE134"/>
      <c r="VPF134"/>
      <c r="VPG134"/>
      <c r="VPH134"/>
      <c r="VPI134"/>
      <c r="VPJ134"/>
      <c r="VPK134"/>
      <c r="VPL134"/>
      <c r="VPM134"/>
      <c r="VPN134"/>
      <c r="VPO134"/>
      <c r="VPP134"/>
      <c r="VPQ134"/>
      <c r="VPR134"/>
      <c r="VPS134"/>
      <c r="VPT134"/>
      <c r="VPU134"/>
      <c r="VPV134"/>
      <c r="VPW134"/>
      <c r="VPX134"/>
      <c r="VPY134"/>
      <c r="VPZ134"/>
      <c r="VQA134"/>
      <c r="VQB134"/>
      <c r="VQC134"/>
      <c r="VQD134"/>
      <c r="VQE134"/>
      <c r="VQF134"/>
      <c r="VQG134"/>
      <c r="VQH134"/>
      <c r="VQI134"/>
      <c r="VQJ134"/>
      <c r="VQK134"/>
      <c r="VQL134"/>
      <c r="VQM134"/>
      <c r="VQN134"/>
      <c r="VQO134"/>
      <c r="VQP134"/>
      <c r="VQQ134"/>
      <c r="VQR134"/>
      <c r="VQS134"/>
      <c r="VQT134"/>
      <c r="VQU134"/>
      <c r="VQV134"/>
      <c r="VQW134"/>
      <c r="VQX134"/>
      <c r="VQY134"/>
      <c r="VQZ134"/>
      <c r="VRA134"/>
      <c r="VRB134"/>
      <c r="VRC134"/>
      <c r="VRD134"/>
      <c r="VRE134"/>
      <c r="VRF134"/>
      <c r="VRG134"/>
      <c r="VRH134"/>
      <c r="VRI134"/>
      <c r="VRJ134"/>
      <c r="VRK134"/>
      <c r="VRL134"/>
      <c r="VRM134"/>
      <c r="VRN134"/>
      <c r="VRO134"/>
      <c r="VRP134"/>
      <c r="VRQ134"/>
      <c r="VRR134"/>
      <c r="VRS134"/>
      <c r="VRT134"/>
      <c r="VRU134"/>
      <c r="VRV134"/>
      <c r="VRW134"/>
      <c r="VRX134"/>
      <c r="VRY134"/>
      <c r="VRZ134"/>
      <c r="VSA134"/>
      <c r="VSB134"/>
      <c r="VSC134"/>
      <c r="VSD134"/>
      <c r="VSE134"/>
      <c r="VSF134"/>
      <c r="VSG134"/>
      <c r="VSH134"/>
      <c r="VSI134"/>
      <c r="VSJ134"/>
      <c r="VSK134"/>
      <c r="VSL134"/>
      <c r="VSM134"/>
      <c r="VSN134"/>
      <c r="VSO134"/>
      <c r="VSP134"/>
      <c r="VSQ134"/>
      <c r="VSR134"/>
      <c r="VSS134"/>
      <c r="VST134"/>
      <c r="VSU134"/>
      <c r="VSV134"/>
      <c r="VSW134"/>
      <c r="VSX134"/>
      <c r="VSY134"/>
      <c r="VSZ134"/>
      <c r="VTA134"/>
      <c r="VTB134"/>
      <c r="VTC134"/>
      <c r="VTD134"/>
      <c r="VTE134"/>
      <c r="VTF134"/>
      <c r="VTG134"/>
      <c r="VTH134"/>
      <c r="VTI134"/>
      <c r="VTJ134"/>
      <c r="VTK134"/>
      <c r="VTL134"/>
      <c r="VTM134"/>
      <c r="VTN134"/>
      <c r="VTO134"/>
      <c r="VTP134"/>
      <c r="VTQ134"/>
      <c r="VTR134"/>
      <c r="VTS134"/>
      <c r="VTT134"/>
      <c r="VTU134"/>
      <c r="VTV134"/>
      <c r="VTW134"/>
      <c r="VTX134"/>
      <c r="VTY134"/>
      <c r="VTZ134"/>
      <c r="VUA134"/>
      <c r="VUB134"/>
      <c r="VUC134"/>
      <c r="VUD134"/>
      <c r="VUE134"/>
      <c r="VUF134"/>
      <c r="VUG134"/>
      <c r="VUH134"/>
      <c r="VUI134"/>
      <c r="VUJ134"/>
      <c r="VUK134"/>
      <c r="VUL134"/>
      <c r="VUM134"/>
      <c r="VUN134"/>
      <c r="VUO134"/>
      <c r="VUP134"/>
      <c r="VUQ134"/>
      <c r="VUR134"/>
      <c r="VUS134"/>
      <c r="VUT134"/>
      <c r="VUU134"/>
      <c r="VUV134"/>
      <c r="VUW134"/>
      <c r="VUX134"/>
      <c r="VUY134"/>
      <c r="VUZ134"/>
      <c r="VVA134"/>
      <c r="VVB134"/>
      <c r="VVC134"/>
      <c r="VVD134"/>
      <c r="VVE134"/>
      <c r="VVF134"/>
      <c r="VVG134"/>
      <c r="VVH134"/>
      <c r="VVI134"/>
      <c r="VVJ134"/>
      <c r="VVK134"/>
      <c r="VVL134"/>
      <c r="VVM134"/>
      <c r="VVN134"/>
      <c r="VVO134"/>
      <c r="VVP134"/>
      <c r="VVQ134"/>
      <c r="VVR134"/>
      <c r="VVS134"/>
      <c r="VVT134"/>
      <c r="VVU134"/>
      <c r="VVV134"/>
      <c r="VVW134"/>
      <c r="VVX134"/>
      <c r="VVY134"/>
      <c r="VVZ134"/>
      <c r="VWA134"/>
      <c r="VWB134"/>
      <c r="VWC134"/>
      <c r="VWD134"/>
      <c r="VWE134"/>
      <c r="VWF134"/>
      <c r="VWG134"/>
      <c r="VWH134"/>
      <c r="VWI134"/>
      <c r="VWJ134"/>
      <c r="VWK134"/>
      <c r="VWL134"/>
      <c r="VWM134"/>
      <c r="VWN134"/>
      <c r="VWO134"/>
      <c r="VWP134"/>
      <c r="VWQ134"/>
      <c r="VWR134"/>
      <c r="VWS134"/>
      <c r="VWT134"/>
      <c r="VWU134"/>
      <c r="VWV134"/>
      <c r="VWW134"/>
      <c r="VWX134"/>
      <c r="VWY134"/>
      <c r="VWZ134"/>
      <c r="VXA134"/>
      <c r="VXB134"/>
      <c r="VXC134"/>
      <c r="VXD134"/>
      <c r="VXE134"/>
      <c r="VXF134"/>
      <c r="VXG134"/>
      <c r="VXH134"/>
      <c r="VXI134"/>
      <c r="VXJ134"/>
      <c r="VXK134"/>
      <c r="VXL134"/>
      <c r="VXM134"/>
      <c r="VXN134"/>
      <c r="VXO134"/>
      <c r="VXP134"/>
      <c r="VXQ134"/>
      <c r="VXR134"/>
      <c r="VXS134"/>
      <c r="VXT134"/>
      <c r="VXU134"/>
      <c r="VXV134"/>
      <c r="VXW134"/>
      <c r="VXX134"/>
      <c r="VXY134"/>
      <c r="VXZ134"/>
      <c r="VYA134"/>
      <c r="VYB134"/>
      <c r="VYC134"/>
      <c r="VYD134"/>
      <c r="VYE134"/>
      <c r="VYF134"/>
      <c r="VYG134"/>
      <c r="VYH134"/>
      <c r="VYI134"/>
      <c r="VYJ134"/>
      <c r="VYK134"/>
      <c r="VYL134"/>
      <c r="VYM134"/>
      <c r="VYN134"/>
      <c r="VYO134"/>
      <c r="VYP134"/>
      <c r="VYQ134"/>
      <c r="VYR134"/>
      <c r="VYS134"/>
      <c r="VYT134"/>
      <c r="VYU134"/>
      <c r="VYV134"/>
      <c r="VYW134"/>
      <c r="VYX134"/>
      <c r="VYY134"/>
      <c r="VYZ134"/>
      <c r="VZA134"/>
      <c r="VZB134"/>
      <c r="VZC134"/>
      <c r="VZD134"/>
      <c r="VZE134"/>
      <c r="VZF134"/>
      <c r="VZG134"/>
      <c r="VZH134"/>
      <c r="VZI134"/>
      <c r="VZJ134"/>
      <c r="VZK134"/>
      <c r="VZL134"/>
      <c r="VZM134"/>
      <c r="VZN134"/>
      <c r="VZO134"/>
      <c r="VZP134"/>
      <c r="VZQ134"/>
      <c r="VZR134"/>
      <c r="VZS134"/>
      <c r="VZT134"/>
      <c r="VZU134"/>
      <c r="VZV134"/>
      <c r="VZW134"/>
      <c r="VZX134"/>
      <c r="VZY134"/>
      <c r="VZZ134"/>
      <c r="WAA134"/>
      <c r="WAB134"/>
      <c r="WAC134"/>
      <c r="WAD134"/>
      <c r="WAE134"/>
      <c r="WAF134"/>
      <c r="WAG134"/>
      <c r="WAH134"/>
      <c r="WAI134"/>
      <c r="WAJ134"/>
      <c r="WAK134"/>
      <c r="WAL134"/>
      <c r="WAM134"/>
      <c r="WAN134"/>
      <c r="WAO134"/>
      <c r="WAP134"/>
      <c r="WAQ134"/>
      <c r="WAR134"/>
      <c r="WAS134"/>
      <c r="WAT134"/>
      <c r="WAU134"/>
      <c r="WAV134"/>
      <c r="WAW134"/>
      <c r="WAX134"/>
      <c r="WAY134"/>
      <c r="WAZ134"/>
      <c r="WBA134"/>
      <c r="WBB134"/>
      <c r="WBC134"/>
      <c r="WBD134"/>
      <c r="WBE134"/>
      <c r="WBF134"/>
      <c r="WBG134"/>
      <c r="WBH134"/>
      <c r="WBI134"/>
      <c r="WBJ134"/>
      <c r="WBK134"/>
      <c r="WBL134"/>
      <c r="WBM134"/>
      <c r="WBN134"/>
      <c r="WBO134"/>
      <c r="WBP134"/>
      <c r="WBQ134"/>
      <c r="WBR134"/>
      <c r="WBS134"/>
      <c r="WBT134"/>
      <c r="WBU134"/>
      <c r="WBV134"/>
      <c r="WBW134"/>
      <c r="WBX134"/>
      <c r="WBY134"/>
      <c r="WBZ134"/>
      <c r="WCA134"/>
      <c r="WCB134"/>
      <c r="WCC134"/>
      <c r="WCD134"/>
      <c r="WCE134"/>
      <c r="WCF134"/>
      <c r="WCG134"/>
      <c r="WCH134"/>
      <c r="WCI134"/>
      <c r="WCJ134"/>
      <c r="WCK134"/>
      <c r="WCL134"/>
      <c r="WCM134"/>
      <c r="WCN134"/>
      <c r="WCO134"/>
      <c r="WCP134"/>
      <c r="WCQ134"/>
      <c r="WCR134"/>
      <c r="WCS134"/>
      <c r="WCT134"/>
      <c r="WCU134"/>
      <c r="WCV134"/>
      <c r="WCW134"/>
      <c r="WCX134"/>
      <c r="WCY134"/>
      <c r="WCZ134"/>
      <c r="WDA134"/>
      <c r="WDB134"/>
      <c r="WDC134"/>
      <c r="WDD134"/>
      <c r="WDE134"/>
      <c r="WDF134"/>
      <c r="WDG134"/>
      <c r="WDH134"/>
      <c r="WDI134"/>
      <c r="WDJ134"/>
      <c r="WDK134"/>
      <c r="WDL134"/>
      <c r="WDM134"/>
      <c r="WDN134"/>
      <c r="WDO134"/>
      <c r="WDP134"/>
      <c r="WDQ134"/>
      <c r="WDR134"/>
      <c r="WDS134"/>
      <c r="WDT134"/>
      <c r="WDU134"/>
      <c r="WDV134"/>
      <c r="WDW134"/>
      <c r="WDX134"/>
      <c r="WDY134"/>
      <c r="WDZ134"/>
      <c r="WEA134"/>
      <c r="WEB134"/>
      <c r="WEC134"/>
      <c r="WED134"/>
      <c r="WEE134"/>
      <c r="WEF134"/>
      <c r="WEG134"/>
      <c r="WEH134"/>
      <c r="WEI134"/>
      <c r="WEJ134"/>
      <c r="WEK134"/>
      <c r="WEL134"/>
      <c r="WEM134"/>
      <c r="WEN134"/>
      <c r="WEO134"/>
      <c r="WEP134"/>
      <c r="WEQ134"/>
      <c r="WER134"/>
      <c r="WES134"/>
      <c r="WET134"/>
      <c r="WEU134"/>
      <c r="WEV134"/>
      <c r="WEW134"/>
      <c r="WEX134"/>
      <c r="WEY134"/>
      <c r="WEZ134"/>
      <c r="WFA134"/>
      <c r="WFB134"/>
      <c r="WFC134"/>
      <c r="WFD134"/>
      <c r="WFE134"/>
      <c r="WFF134"/>
      <c r="WFG134"/>
      <c r="WFH134"/>
      <c r="WFI134"/>
      <c r="WFJ134"/>
      <c r="WFK134"/>
      <c r="WFL134"/>
      <c r="WFM134"/>
      <c r="WFN134"/>
      <c r="WFO134"/>
      <c r="WFP134"/>
      <c r="WFQ134"/>
      <c r="WFR134"/>
      <c r="WFS134"/>
      <c r="WFT134"/>
      <c r="WFU134"/>
      <c r="WFV134"/>
      <c r="WFW134"/>
      <c r="WFX134"/>
      <c r="WFY134"/>
      <c r="WFZ134"/>
      <c r="WGA134"/>
      <c r="WGB134"/>
      <c r="WGC134"/>
      <c r="WGD134"/>
      <c r="WGE134"/>
      <c r="WGF134"/>
      <c r="WGG134"/>
      <c r="WGH134"/>
      <c r="WGI134"/>
      <c r="WGJ134"/>
      <c r="WGK134"/>
      <c r="WGL134"/>
      <c r="WGM134"/>
      <c r="WGN134"/>
      <c r="WGO134"/>
      <c r="WGP134"/>
      <c r="WGQ134"/>
      <c r="WGR134"/>
      <c r="WGS134"/>
      <c r="WGT134"/>
      <c r="WGU134"/>
      <c r="WGV134"/>
      <c r="WGW134"/>
      <c r="WGX134"/>
      <c r="WGY134"/>
      <c r="WGZ134"/>
      <c r="WHA134"/>
      <c r="WHB134"/>
      <c r="WHC134"/>
      <c r="WHD134"/>
      <c r="WHE134"/>
      <c r="WHF134"/>
      <c r="WHG134"/>
      <c r="WHH134"/>
      <c r="WHI134"/>
      <c r="WHJ134"/>
      <c r="WHK134"/>
      <c r="WHL134"/>
      <c r="WHM134"/>
      <c r="WHN134"/>
      <c r="WHO134"/>
      <c r="WHP134"/>
      <c r="WHQ134"/>
      <c r="WHR134"/>
      <c r="WHS134"/>
      <c r="WHT134"/>
      <c r="WHU134"/>
      <c r="WHV134"/>
      <c r="WHW134"/>
      <c r="WHX134"/>
      <c r="WHY134"/>
      <c r="WHZ134"/>
      <c r="WIA134"/>
      <c r="WIB134"/>
      <c r="WIC134"/>
      <c r="WID134"/>
      <c r="WIE134"/>
      <c r="WIF134"/>
      <c r="WIG134"/>
      <c r="WIH134"/>
      <c r="WII134"/>
      <c r="WIJ134"/>
      <c r="WIK134"/>
      <c r="WIL134"/>
      <c r="WIM134"/>
      <c r="WIN134"/>
      <c r="WIO134"/>
      <c r="WIP134"/>
      <c r="WIQ134"/>
      <c r="WIR134"/>
      <c r="WIS134"/>
      <c r="WIT134"/>
      <c r="WIU134"/>
      <c r="WIV134"/>
      <c r="WIW134"/>
      <c r="WIX134"/>
      <c r="WIY134"/>
      <c r="WIZ134"/>
      <c r="WJA134"/>
      <c r="WJB134"/>
      <c r="WJC134"/>
      <c r="WJD134"/>
      <c r="WJE134"/>
      <c r="WJF134"/>
      <c r="WJG134"/>
      <c r="WJH134"/>
      <c r="WJI134"/>
      <c r="WJJ134"/>
      <c r="WJK134"/>
      <c r="WJL134"/>
      <c r="WJM134"/>
      <c r="WJN134"/>
      <c r="WJO134"/>
      <c r="WJP134"/>
      <c r="WJQ134"/>
      <c r="WJR134"/>
      <c r="WJS134"/>
      <c r="WJT134"/>
      <c r="WJU134"/>
      <c r="WJV134"/>
      <c r="WJW134"/>
      <c r="WJX134"/>
      <c r="WJY134"/>
      <c r="WJZ134"/>
      <c r="WKA134"/>
      <c r="WKB134"/>
      <c r="WKC134"/>
      <c r="WKD134"/>
      <c r="WKE134"/>
      <c r="WKF134"/>
      <c r="WKG134"/>
      <c r="WKH134"/>
      <c r="WKI134"/>
      <c r="WKJ134"/>
      <c r="WKK134"/>
      <c r="WKL134"/>
      <c r="WKM134"/>
      <c r="WKN134"/>
      <c r="WKO134"/>
      <c r="WKP134"/>
      <c r="WKQ134"/>
      <c r="WKR134"/>
      <c r="WKS134"/>
      <c r="WKT134"/>
      <c r="WKU134"/>
      <c r="WKV134"/>
      <c r="WKW134"/>
      <c r="WKX134"/>
      <c r="WKY134"/>
      <c r="WKZ134"/>
      <c r="WLA134"/>
      <c r="WLB134"/>
      <c r="WLC134"/>
      <c r="WLD134"/>
      <c r="WLE134"/>
      <c r="WLF134"/>
      <c r="WLG134"/>
      <c r="WLH134"/>
      <c r="WLI134"/>
      <c r="WLJ134"/>
      <c r="WLK134"/>
      <c r="WLL134"/>
      <c r="WLM134"/>
      <c r="WLN134"/>
      <c r="WLO134"/>
      <c r="WLP134"/>
      <c r="WLQ134"/>
      <c r="WLR134"/>
      <c r="WLS134"/>
      <c r="WLT134"/>
      <c r="WLU134"/>
      <c r="WLV134"/>
      <c r="WLW134"/>
      <c r="WLX134"/>
      <c r="WLY134"/>
      <c r="WLZ134"/>
      <c r="WMA134"/>
      <c r="WMB134"/>
      <c r="WMC134"/>
      <c r="WMD134"/>
      <c r="WME134"/>
      <c r="WMF134"/>
      <c r="WMG134"/>
      <c r="WMH134"/>
      <c r="WMI134"/>
      <c r="WMJ134"/>
      <c r="WMK134"/>
      <c r="WML134"/>
      <c r="WMM134"/>
      <c r="WMN134"/>
      <c r="WMO134"/>
      <c r="WMP134"/>
      <c r="WMQ134"/>
      <c r="WMR134"/>
      <c r="WMS134"/>
      <c r="WMT134"/>
      <c r="WMU134"/>
      <c r="WMV134"/>
      <c r="WMW134"/>
      <c r="WMX134"/>
      <c r="WMY134"/>
      <c r="WMZ134"/>
      <c r="WNA134"/>
      <c r="WNB134"/>
      <c r="WNC134"/>
      <c r="WND134"/>
      <c r="WNE134"/>
      <c r="WNF134"/>
      <c r="WNG134"/>
      <c r="WNH134"/>
      <c r="WNI134"/>
      <c r="WNJ134"/>
      <c r="WNK134"/>
      <c r="WNL134"/>
      <c r="WNM134"/>
      <c r="WNN134"/>
      <c r="WNO134"/>
      <c r="WNP134"/>
      <c r="WNQ134"/>
      <c r="WNR134"/>
      <c r="WNS134"/>
      <c r="WNT134"/>
      <c r="WNU134"/>
      <c r="WNV134"/>
      <c r="WNW134"/>
      <c r="WNX134"/>
      <c r="WNY134"/>
      <c r="WNZ134"/>
      <c r="WOA134"/>
      <c r="WOB134"/>
      <c r="WOC134"/>
      <c r="WOD134"/>
      <c r="WOE134"/>
      <c r="WOF134"/>
      <c r="WOG134"/>
      <c r="WOH134"/>
      <c r="WOI134"/>
      <c r="WOJ134"/>
      <c r="WOK134"/>
      <c r="WOL134"/>
      <c r="WOM134"/>
      <c r="WON134"/>
      <c r="WOO134"/>
      <c r="WOP134"/>
      <c r="WOQ134"/>
      <c r="WOR134"/>
      <c r="WOS134"/>
      <c r="WOT134"/>
      <c r="WOU134"/>
      <c r="WOV134"/>
      <c r="WOW134"/>
      <c r="WOX134"/>
      <c r="WOY134"/>
      <c r="WOZ134"/>
      <c r="WPA134"/>
      <c r="WPB134"/>
      <c r="WPC134"/>
      <c r="WPD134"/>
      <c r="WPE134"/>
      <c r="WPF134"/>
      <c r="WPG134"/>
      <c r="WPH134"/>
      <c r="WPI134"/>
      <c r="WPJ134"/>
      <c r="WPK134"/>
      <c r="WPL134"/>
      <c r="WPM134"/>
      <c r="WPN134"/>
      <c r="WPO134"/>
      <c r="WPP134"/>
      <c r="WPQ134"/>
      <c r="WPR134"/>
      <c r="WPS134"/>
      <c r="WPT134"/>
      <c r="WPU134"/>
      <c r="WPV134"/>
      <c r="WPW134"/>
      <c r="WPX134"/>
      <c r="WPY134"/>
      <c r="WPZ134"/>
      <c r="WQA134"/>
      <c r="WQB134"/>
      <c r="WQC134"/>
      <c r="WQD134"/>
      <c r="WQE134"/>
      <c r="WQF134"/>
      <c r="WQG134"/>
      <c r="WQH134"/>
      <c r="WQI134"/>
      <c r="WQJ134"/>
      <c r="WQK134"/>
      <c r="WQL134"/>
      <c r="WQM134"/>
      <c r="WQN134"/>
      <c r="WQO134"/>
      <c r="WQP134"/>
      <c r="WQQ134"/>
      <c r="WQR134"/>
      <c r="WQS134"/>
      <c r="WQT134"/>
      <c r="WQU134"/>
      <c r="WQV134"/>
      <c r="WQW134"/>
      <c r="WQX134"/>
      <c r="WQY134"/>
      <c r="WQZ134"/>
      <c r="WRA134"/>
      <c r="WRB134"/>
      <c r="WRC134"/>
      <c r="WRD134"/>
      <c r="WRE134"/>
      <c r="WRF134"/>
      <c r="WRG134"/>
      <c r="WRH134"/>
      <c r="WRI134"/>
      <c r="WRJ134"/>
      <c r="WRK134"/>
      <c r="WRL134"/>
      <c r="WRM134"/>
      <c r="WRN134"/>
      <c r="WRO134"/>
      <c r="WRP134"/>
      <c r="WRQ134"/>
      <c r="WRR134"/>
      <c r="WRS134"/>
      <c r="WRT134"/>
      <c r="WRU134"/>
      <c r="WRV134"/>
      <c r="WRW134"/>
      <c r="WRX134"/>
      <c r="WRY134"/>
      <c r="WRZ134"/>
      <c r="WSA134"/>
      <c r="WSB134"/>
      <c r="WSC134"/>
      <c r="WSD134"/>
      <c r="WSE134"/>
      <c r="WSF134"/>
      <c r="WSG134"/>
      <c r="WSH134"/>
      <c r="WSI134"/>
      <c r="WSJ134"/>
      <c r="WSK134"/>
      <c r="WSL134"/>
      <c r="WSM134"/>
      <c r="WSN134"/>
      <c r="WSO134"/>
      <c r="WSP134"/>
      <c r="WSQ134"/>
      <c r="WSR134"/>
      <c r="WSS134"/>
      <c r="WST134"/>
      <c r="WSU134"/>
      <c r="WSV134"/>
      <c r="WSW134"/>
      <c r="WSX134"/>
      <c r="WSY134"/>
      <c r="WSZ134"/>
      <c r="WTA134"/>
      <c r="WTB134"/>
      <c r="WTC134"/>
      <c r="WTD134"/>
      <c r="WTE134"/>
      <c r="WTF134"/>
      <c r="WTG134"/>
      <c r="WTH134"/>
      <c r="WTI134"/>
      <c r="WTJ134"/>
      <c r="WTK134"/>
      <c r="WTL134"/>
      <c r="WTM134"/>
      <c r="WTN134"/>
      <c r="WTO134"/>
      <c r="WTP134"/>
      <c r="WTQ134"/>
      <c r="WTR134"/>
      <c r="WTS134"/>
      <c r="WTT134"/>
      <c r="WTU134"/>
      <c r="WTV134"/>
      <c r="WTW134"/>
      <c r="WTX134"/>
      <c r="WTY134"/>
      <c r="WTZ134"/>
      <c r="WUA134"/>
      <c r="WUB134"/>
      <c r="WUC134"/>
      <c r="WUD134"/>
      <c r="WUE134"/>
      <c r="WUF134"/>
      <c r="WUG134"/>
      <c r="WUH134"/>
      <c r="WUI134"/>
      <c r="WUJ134"/>
      <c r="WUK134"/>
      <c r="WUL134"/>
      <c r="WUM134"/>
      <c r="WUN134"/>
      <c r="WUO134"/>
      <c r="WUP134"/>
      <c r="WUQ134"/>
      <c r="WUR134"/>
      <c r="WUS134"/>
      <c r="WUT134"/>
      <c r="WUU134"/>
      <c r="WUV134"/>
      <c r="WUW134"/>
      <c r="WUX134"/>
      <c r="WUY134"/>
      <c r="WUZ134"/>
      <c r="WVA134"/>
      <c r="WVB134"/>
      <c r="WVC134"/>
      <c r="WVD134"/>
      <c r="WVE134"/>
      <c r="WVF134"/>
      <c r="WVG134"/>
      <c r="WVH134"/>
      <c r="WVI134"/>
      <c r="WVJ134"/>
      <c r="WVK134"/>
      <c r="WVL134"/>
      <c r="WVM134"/>
      <c r="WVN134"/>
      <c r="WVO134"/>
      <c r="WVP134"/>
      <c r="WVQ134"/>
      <c r="WVR134"/>
      <c r="WVS134"/>
      <c r="WVT134"/>
      <c r="WVU134"/>
      <c r="WVV134"/>
      <c r="WVW134"/>
      <c r="WVX134"/>
      <c r="WVY134"/>
      <c r="WVZ134"/>
      <c r="WWA134"/>
      <c r="WWB134"/>
      <c r="WWC134"/>
      <c r="WWD134"/>
      <c r="WWE134"/>
      <c r="WWF134"/>
      <c r="WWG134"/>
      <c r="WWH134"/>
      <c r="WWI134"/>
      <c r="WWJ134"/>
      <c r="WWK134"/>
      <c r="WWL134"/>
      <c r="WWM134"/>
      <c r="WWN134"/>
      <c r="WWO134"/>
      <c r="WWP134"/>
      <c r="WWQ134"/>
      <c r="WWR134"/>
      <c r="WWS134"/>
      <c r="WWT134"/>
      <c r="WWU134"/>
      <c r="WWV134"/>
      <c r="WWW134"/>
      <c r="WWX134"/>
      <c r="WWY134"/>
      <c r="WWZ134"/>
      <c r="WXA134"/>
      <c r="WXB134"/>
      <c r="WXC134"/>
      <c r="WXD134"/>
      <c r="WXE134"/>
      <c r="WXF134"/>
      <c r="WXG134"/>
      <c r="WXH134"/>
      <c r="WXI134"/>
      <c r="WXJ134"/>
      <c r="WXK134"/>
      <c r="WXL134"/>
      <c r="WXM134"/>
      <c r="WXN134"/>
      <c r="WXO134"/>
      <c r="WXP134"/>
      <c r="WXQ134"/>
      <c r="WXR134"/>
      <c r="WXS134"/>
      <c r="WXT134"/>
      <c r="WXU134"/>
      <c r="WXV134"/>
      <c r="WXW134"/>
      <c r="WXX134"/>
      <c r="WXY134"/>
      <c r="WXZ134"/>
      <c r="WYA134"/>
      <c r="WYB134"/>
      <c r="WYC134"/>
      <c r="WYD134"/>
      <c r="WYE134"/>
      <c r="WYF134"/>
      <c r="WYG134"/>
      <c r="WYH134"/>
      <c r="WYI134"/>
      <c r="WYJ134"/>
      <c r="WYK134"/>
      <c r="WYL134"/>
      <c r="WYM134"/>
      <c r="WYN134"/>
      <c r="WYO134"/>
      <c r="WYP134"/>
      <c r="WYQ134"/>
      <c r="WYR134"/>
      <c r="WYS134"/>
      <c r="WYT134"/>
      <c r="WYU134"/>
      <c r="WYV134"/>
      <c r="WYW134"/>
      <c r="WYX134"/>
      <c r="WYY134"/>
      <c r="WYZ134"/>
      <c r="WZA134"/>
      <c r="WZB134"/>
      <c r="WZC134"/>
      <c r="WZD134"/>
      <c r="WZE134"/>
      <c r="WZF134"/>
      <c r="WZG134"/>
      <c r="WZH134"/>
      <c r="WZI134"/>
      <c r="WZJ134"/>
      <c r="WZK134"/>
      <c r="WZL134"/>
      <c r="WZM134"/>
      <c r="WZN134"/>
      <c r="WZO134"/>
      <c r="WZP134"/>
      <c r="WZQ134"/>
      <c r="WZR134"/>
      <c r="WZS134"/>
      <c r="WZT134"/>
      <c r="WZU134"/>
      <c r="WZV134"/>
      <c r="WZW134"/>
      <c r="WZX134"/>
      <c r="WZY134"/>
      <c r="WZZ134"/>
      <c r="XAA134"/>
      <c r="XAB134"/>
      <c r="XAC134"/>
      <c r="XAD134"/>
      <c r="XAE134"/>
      <c r="XAF134"/>
      <c r="XAG134"/>
      <c r="XAH134"/>
      <c r="XAI134"/>
      <c r="XAJ134"/>
      <c r="XAK134"/>
      <c r="XAL134"/>
      <c r="XAM134"/>
      <c r="XAN134"/>
      <c r="XAO134"/>
      <c r="XAP134"/>
      <c r="XAQ134"/>
      <c r="XAR134"/>
      <c r="XAS134"/>
      <c r="XAT134"/>
      <c r="XAU134"/>
      <c r="XAV134"/>
      <c r="XAW134"/>
      <c r="XAX134"/>
      <c r="XAY134"/>
      <c r="XAZ134"/>
      <c r="XBA134"/>
      <c r="XBB134"/>
      <c r="XBC134"/>
      <c r="XBD134"/>
      <c r="XBE134"/>
      <c r="XBF134"/>
      <c r="XBG134"/>
      <c r="XBH134"/>
      <c r="XBI134"/>
      <c r="XBJ134"/>
      <c r="XBK134"/>
      <c r="XBL134"/>
      <c r="XBM134"/>
      <c r="XBN134"/>
      <c r="XBO134"/>
      <c r="XBP134"/>
      <c r="XBQ134"/>
      <c r="XBR134"/>
      <c r="XBS134"/>
      <c r="XBT134"/>
      <c r="XBU134"/>
      <c r="XBV134"/>
      <c r="XBW134"/>
      <c r="XBX134"/>
      <c r="XBY134"/>
      <c r="XBZ134"/>
      <c r="XCA134"/>
      <c r="XCB134"/>
      <c r="XCC134"/>
      <c r="XCD134"/>
      <c r="XCE134"/>
      <c r="XCF134"/>
      <c r="XCG134"/>
      <c r="XCH134"/>
      <c r="XCI134"/>
      <c r="XCJ134"/>
      <c r="XCK134"/>
      <c r="XCL134"/>
      <c r="XCM134"/>
      <c r="XCN134"/>
      <c r="XCO134"/>
      <c r="XCP134"/>
      <c r="XCQ134"/>
      <c r="XCR134"/>
      <c r="XCS134"/>
      <c r="XCT134"/>
      <c r="XCU134"/>
      <c r="XCV134"/>
      <c r="XCW134"/>
      <c r="XCX134"/>
      <c r="XCY134"/>
      <c r="XCZ134"/>
      <c r="XDA134"/>
      <c r="XDB134"/>
      <c r="XDC134"/>
      <c r="XDD134"/>
      <c r="XDE134"/>
      <c r="XDF134"/>
      <c r="XDG134"/>
      <c r="XDH134"/>
      <c r="XDI134"/>
      <c r="XDJ134"/>
      <c r="XDK134"/>
      <c r="XDL134"/>
      <c r="XDM134"/>
      <c r="XDN134"/>
      <c r="XDO134"/>
      <c r="XDP134"/>
      <c r="XDQ134"/>
      <c r="XDR134"/>
      <c r="XDS134"/>
      <c r="XDT134"/>
      <c r="XDU134"/>
      <c r="XDV134"/>
      <c r="XDW134"/>
      <c r="XDX134"/>
      <c r="XDY134"/>
      <c r="XDZ134"/>
      <c r="XEA134"/>
      <c r="XEB134"/>
      <c r="XEC134"/>
      <c r="XED134"/>
      <c r="XEE134"/>
      <c r="XEF134"/>
      <c r="XEG134"/>
      <c r="XEH134"/>
      <c r="XEI134"/>
      <c r="XEJ134"/>
      <c r="XEK134"/>
      <c r="XEL134"/>
      <c r="XEM134"/>
      <c r="XEN134"/>
      <c r="XEO134"/>
      <c r="XEP134"/>
      <c r="XEQ134"/>
      <c r="XER134"/>
      <c r="XES134"/>
      <c r="XET134"/>
      <c r="XEU134"/>
      <c r="XEV134"/>
      <c r="XEW134"/>
      <c r="XEX134"/>
      <c r="XEY134"/>
      <c r="XEZ134"/>
      <c r="XFA134"/>
      <c r="XFB134"/>
      <c r="XFC134"/>
      <c r="XFD134"/>
    </row>
    <row r="137" spans="1:16384" x14ac:dyDescent="0.25">
      <c r="S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c r="AML137" s="1"/>
      <c r="AMM137" s="1"/>
      <c r="AMN137" s="1"/>
      <c r="AMO137" s="1"/>
      <c r="AMP137" s="1"/>
      <c r="AMQ137" s="1"/>
      <c r="AMR137" s="1"/>
      <c r="AMS137" s="1"/>
      <c r="AMT137" s="1"/>
      <c r="AMU137" s="1"/>
      <c r="AMV137" s="1"/>
      <c r="AMW137" s="1"/>
      <c r="AMX137" s="1"/>
      <c r="AMY137" s="1"/>
      <c r="AMZ137" s="1"/>
      <c r="ANA137" s="1"/>
      <c r="ANB137" s="1"/>
      <c r="ANC137" s="1"/>
      <c r="AND137" s="1"/>
      <c r="ANE137" s="1"/>
      <c r="ANF137" s="1"/>
      <c r="ANG137" s="1"/>
      <c r="ANH137" s="1"/>
      <c r="ANI137" s="1"/>
      <c r="ANJ137" s="1"/>
      <c r="ANK137" s="1"/>
      <c r="ANL137" s="1"/>
      <c r="ANM137" s="1"/>
      <c r="ANN137" s="1"/>
      <c r="ANO137" s="1"/>
      <c r="ANP137" s="1"/>
      <c r="ANQ137" s="1"/>
      <c r="ANR137" s="1"/>
      <c r="ANS137" s="1"/>
      <c r="ANT137" s="1"/>
      <c r="ANU137" s="1"/>
      <c r="ANV137" s="1"/>
      <c r="ANW137" s="1"/>
      <c r="ANX137" s="1"/>
      <c r="ANY137" s="1"/>
      <c r="ANZ137" s="1"/>
      <c r="AOA137" s="1"/>
      <c r="AOB137" s="1"/>
      <c r="AOC137" s="1"/>
      <c r="AOD137" s="1"/>
      <c r="AOE137" s="1"/>
      <c r="AOF137" s="1"/>
      <c r="AOG137" s="1"/>
      <c r="AOH137" s="1"/>
      <c r="AOI137" s="1"/>
      <c r="AOJ137" s="1"/>
      <c r="AOK137" s="1"/>
      <c r="AOL137" s="1"/>
      <c r="AOM137" s="1"/>
      <c r="AON137" s="1"/>
      <c r="AOO137" s="1"/>
      <c r="AOP137" s="1"/>
      <c r="AOQ137" s="1"/>
      <c r="AOR137" s="1"/>
      <c r="AOS137" s="1"/>
      <c r="AOT137" s="1"/>
      <c r="AOU137" s="1"/>
      <c r="AOV137" s="1"/>
      <c r="AOW137" s="1"/>
      <c r="AOX137" s="1"/>
      <c r="AOY137" s="1"/>
      <c r="AOZ137" s="1"/>
      <c r="APA137" s="1"/>
      <c r="APB137" s="1"/>
      <c r="APC137" s="1"/>
      <c r="APD137" s="1"/>
      <c r="APE137" s="1"/>
      <c r="APF137" s="1"/>
      <c r="APG137" s="1"/>
      <c r="APH137" s="1"/>
      <c r="API137" s="1"/>
      <c r="APJ137" s="1"/>
      <c r="APK137" s="1"/>
      <c r="APL137" s="1"/>
      <c r="APM137" s="1"/>
      <c r="APN137" s="1"/>
      <c r="APO137" s="1"/>
      <c r="APP137" s="1"/>
      <c r="APQ137" s="1"/>
      <c r="APR137" s="1"/>
      <c r="APS137" s="1"/>
      <c r="APT137" s="1"/>
      <c r="APU137" s="1"/>
      <c r="APV137" s="1"/>
      <c r="APW137" s="1"/>
      <c r="APX137" s="1"/>
      <c r="APY137" s="1"/>
      <c r="APZ137" s="1"/>
      <c r="AQA137" s="1"/>
      <c r="AQB137" s="1"/>
      <c r="AQC137" s="1"/>
      <c r="AQD137" s="1"/>
      <c r="AQE137" s="1"/>
      <c r="AQF137" s="1"/>
      <c r="AQG137" s="1"/>
      <c r="AQH137" s="1"/>
      <c r="AQI137" s="1"/>
      <c r="AQJ137" s="1"/>
      <c r="AQK137" s="1"/>
      <c r="AQL137" s="1"/>
      <c r="AQM137" s="1"/>
      <c r="AQN137" s="1"/>
      <c r="AQO137" s="1"/>
      <c r="AQP137" s="1"/>
      <c r="AQQ137" s="1"/>
      <c r="AQR137" s="1"/>
      <c r="AQS137" s="1"/>
      <c r="AQT137" s="1"/>
      <c r="AQU137" s="1"/>
      <c r="AQV137" s="1"/>
      <c r="AQW137" s="1"/>
      <c r="AQX137" s="1"/>
      <c r="AQY137" s="1"/>
      <c r="AQZ137" s="1"/>
      <c r="ARA137" s="1"/>
      <c r="ARB137" s="1"/>
      <c r="ARC137" s="1"/>
      <c r="ARD137" s="1"/>
      <c r="ARE137" s="1"/>
      <c r="ARF137" s="1"/>
      <c r="ARG137" s="1"/>
      <c r="ARH137" s="1"/>
      <c r="ARI137" s="1"/>
      <c r="ARJ137" s="1"/>
      <c r="ARK137" s="1"/>
      <c r="ARL137" s="1"/>
      <c r="ARM137" s="1"/>
      <c r="ARN137" s="1"/>
      <c r="ARO137" s="1"/>
      <c r="ARP137" s="1"/>
      <c r="ARQ137" s="1"/>
      <c r="ARR137" s="1"/>
      <c r="ARS137" s="1"/>
      <c r="ART137" s="1"/>
      <c r="ARU137" s="1"/>
      <c r="ARV137" s="1"/>
      <c r="ARW137" s="1"/>
      <c r="ARX137" s="1"/>
      <c r="ARY137" s="1"/>
      <c r="ARZ137" s="1"/>
      <c r="ASA137" s="1"/>
      <c r="ASB137" s="1"/>
      <c r="ASC137" s="1"/>
      <c r="ASD137" s="1"/>
      <c r="ASE137" s="1"/>
      <c r="ASF137" s="1"/>
      <c r="ASG137" s="1"/>
      <c r="ASH137" s="1"/>
      <c r="ASI137" s="1"/>
      <c r="ASJ137" s="1"/>
      <c r="ASK137" s="1"/>
      <c r="ASL137" s="1"/>
      <c r="ASM137" s="1"/>
      <c r="ASN137" s="1"/>
      <c r="ASO137" s="1"/>
      <c r="ASP137" s="1"/>
      <c r="ASQ137" s="1"/>
      <c r="ASR137" s="1"/>
      <c r="ASS137" s="1"/>
      <c r="AST137" s="1"/>
      <c r="ASU137" s="1"/>
      <c r="ASV137" s="1"/>
      <c r="ASW137" s="1"/>
      <c r="ASX137" s="1"/>
      <c r="ASY137" s="1"/>
      <c r="ASZ137" s="1"/>
      <c r="ATA137" s="1"/>
      <c r="ATB137" s="1"/>
      <c r="ATC137" s="1"/>
      <c r="ATD137" s="1"/>
      <c r="ATE137" s="1"/>
      <c r="ATF137" s="1"/>
      <c r="ATG137" s="1"/>
      <c r="ATH137" s="1"/>
      <c r="ATI137" s="1"/>
      <c r="ATJ137" s="1"/>
      <c r="ATK137" s="1"/>
      <c r="ATL137" s="1"/>
      <c r="ATM137" s="1"/>
      <c r="ATN137" s="1"/>
      <c r="ATO137" s="1"/>
      <c r="ATP137" s="1"/>
      <c r="ATQ137" s="1"/>
      <c r="ATR137" s="1"/>
      <c r="ATS137" s="1"/>
      <c r="ATT137" s="1"/>
      <c r="ATU137" s="1"/>
      <c r="ATV137" s="1"/>
      <c r="ATW137" s="1"/>
      <c r="ATX137" s="1"/>
      <c r="ATY137" s="1"/>
      <c r="ATZ137" s="1"/>
      <c r="AUA137" s="1"/>
      <c r="AUB137" s="1"/>
      <c r="AUC137" s="1"/>
      <c r="AUD137" s="1"/>
      <c r="AUE137" s="1"/>
      <c r="AUF137" s="1"/>
      <c r="AUG137" s="1"/>
      <c r="AUH137" s="1"/>
      <c r="AUI137" s="1"/>
      <c r="AUJ137" s="1"/>
      <c r="AUK137" s="1"/>
      <c r="AUL137" s="1"/>
      <c r="AUM137" s="1"/>
      <c r="AUN137" s="1"/>
      <c r="AUO137" s="1"/>
      <c r="AUP137" s="1"/>
      <c r="AUQ137" s="1"/>
      <c r="AUR137" s="1"/>
      <c r="AUS137" s="1"/>
      <c r="AUT137" s="1"/>
      <c r="AUU137" s="1"/>
      <c r="AUV137" s="1"/>
      <c r="AUW137" s="1"/>
      <c r="AUX137" s="1"/>
      <c r="AUY137" s="1"/>
      <c r="AUZ137" s="1"/>
      <c r="AVA137" s="1"/>
      <c r="AVB137" s="1"/>
      <c r="AVC137" s="1"/>
      <c r="AVD137" s="1"/>
      <c r="AVE137" s="1"/>
      <c r="AVF137" s="1"/>
      <c r="AVG137" s="1"/>
      <c r="AVH137" s="1"/>
      <c r="AVI137" s="1"/>
      <c r="AVJ137" s="1"/>
      <c r="AVK137" s="1"/>
      <c r="AVL137" s="1"/>
      <c r="AVM137" s="1"/>
      <c r="AVN137" s="1"/>
      <c r="AVO137" s="1"/>
      <c r="AVP137" s="1"/>
      <c r="AVQ137" s="1"/>
      <c r="AVR137" s="1"/>
      <c r="AVS137" s="1"/>
      <c r="AVT137" s="1"/>
      <c r="AVU137" s="1"/>
      <c r="AVV137" s="1"/>
      <c r="AVW137" s="1"/>
      <c r="AVX137" s="1"/>
      <c r="AVY137" s="1"/>
      <c r="AVZ137" s="1"/>
      <c r="AWA137" s="1"/>
      <c r="AWB137" s="1"/>
      <c r="AWC137" s="1"/>
      <c r="AWD137" s="1"/>
      <c r="AWE137" s="1"/>
      <c r="AWF137" s="1"/>
      <c r="AWG137" s="1"/>
      <c r="AWH137" s="1"/>
      <c r="AWI137" s="1"/>
      <c r="AWJ137" s="1"/>
      <c r="AWK137" s="1"/>
      <c r="AWL137" s="1"/>
      <c r="AWM137" s="1"/>
      <c r="AWN137" s="1"/>
      <c r="AWO137" s="1"/>
      <c r="AWP137" s="1"/>
      <c r="AWQ137" s="1"/>
      <c r="AWR137" s="1"/>
      <c r="AWS137" s="1"/>
      <c r="AWT137" s="1"/>
      <c r="AWU137" s="1"/>
      <c r="AWV137" s="1"/>
      <c r="AWW137" s="1"/>
      <c r="AWX137" s="1"/>
      <c r="AWY137" s="1"/>
      <c r="AWZ137" s="1"/>
      <c r="AXA137" s="1"/>
      <c r="AXB137" s="1"/>
      <c r="AXC137" s="1"/>
      <c r="AXD137" s="1"/>
      <c r="AXE137" s="1"/>
      <c r="AXF137" s="1"/>
      <c r="AXG137" s="1"/>
      <c r="AXH137" s="1"/>
      <c r="AXI137" s="1"/>
      <c r="AXJ137" s="1"/>
      <c r="AXK137" s="1"/>
      <c r="AXL137" s="1"/>
      <c r="AXM137" s="1"/>
      <c r="AXN137" s="1"/>
      <c r="AXO137" s="1"/>
      <c r="AXP137" s="1"/>
      <c r="AXQ137" s="1"/>
      <c r="AXR137" s="1"/>
      <c r="AXS137" s="1"/>
      <c r="AXT137" s="1"/>
      <c r="AXU137" s="1"/>
      <c r="AXV137" s="1"/>
      <c r="AXW137" s="1"/>
      <c r="AXX137" s="1"/>
      <c r="AXY137" s="1"/>
      <c r="AXZ137" s="1"/>
      <c r="AYA137" s="1"/>
      <c r="AYB137" s="1"/>
      <c r="AYC137" s="1"/>
      <c r="AYD137" s="1"/>
      <c r="AYE137" s="1"/>
      <c r="AYF137" s="1"/>
      <c r="AYG137" s="1"/>
      <c r="AYH137" s="1"/>
      <c r="AYI137" s="1"/>
      <c r="AYJ137" s="1"/>
      <c r="AYK137" s="1"/>
      <c r="AYL137" s="1"/>
      <c r="AYM137" s="1"/>
      <c r="AYN137" s="1"/>
      <c r="AYO137" s="1"/>
      <c r="AYP137" s="1"/>
      <c r="AYQ137" s="1"/>
      <c r="AYR137" s="1"/>
      <c r="AYS137" s="1"/>
      <c r="AYT137" s="1"/>
      <c r="AYU137" s="1"/>
      <c r="AYV137" s="1"/>
      <c r="AYW137" s="1"/>
      <c r="AYX137" s="1"/>
      <c r="AYY137" s="1"/>
      <c r="AYZ137" s="1"/>
      <c r="AZA137" s="1"/>
      <c r="AZB137" s="1"/>
      <c r="AZC137" s="1"/>
      <c r="AZD137" s="1"/>
      <c r="AZE137" s="1"/>
      <c r="AZF137" s="1"/>
      <c r="AZG137" s="1"/>
      <c r="AZH137" s="1"/>
      <c r="AZI137" s="1"/>
      <c r="AZJ137" s="1"/>
      <c r="AZK137" s="1"/>
      <c r="AZL137" s="1"/>
      <c r="AZM137" s="1"/>
      <c r="AZN137" s="1"/>
      <c r="AZO137" s="1"/>
      <c r="AZP137" s="1"/>
      <c r="AZQ137" s="1"/>
      <c r="AZR137" s="1"/>
      <c r="AZS137" s="1"/>
      <c r="AZT137" s="1"/>
      <c r="AZU137" s="1"/>
      <c r="AZV137" s="1"/>
      <c r="AZW137" s="1"/>
      <c r="AZX137" s="1"/>
      <c r="AZY137" s="1"/>
      <c r="AZZ137" s="1"/>
      <c r="BAA137" s="1"/>
      <c r="BAB137" s="1"/>
      <c r="BAC137" s="1"/>
      <c r="BAD137" s="1"/>
      <c r="BAE137" s="1"/>
      <c r="BAF137" s="1"/>
      <c r="BAG137" s="1"/>
      <c r="BAH137" s="1"/>
      <c r="BAI137" s="1"/>
      <c r="BAJ137" s="1"/>
      <c r="BAK137" s="1"/>
      <c r="BAL137" s="1"/>
      <c r="BAM137" s="1"/>
      <c r="BAN137" s="1"/>
      <c r="BAO137" s="1"/>
      <c r="BAP137" s="1"/>
      <c r="BAQ137" s="1"/>
      <c r="BAR137" s="1"/>
      <c r="BAS137" s="1"/>
      <c r="BAT137" s="1"/>
      <c r="BAU137" s="1"/>
      <c r="BAV137" s="1"/>
      <c r="BAW137" s="1"/>
      <c r="BAX137" s="1"/>
      <c r="BAY137" s="1"/>
      <c r="BAZ137" s="1"/>
      <c r="BBA137" s="1"/>
      <c r="BBB137" s="1"/>
      <c r="BBC137" s="1"/>
      <c r="BBD137" s="1"/>
      <c r="BBE137" s="1"/>
      <c r="BBF137" s="1"/>
      <c r="BBG137" s="1"/>
      <c r="BBH137" s="1"/>
      <c r="BBI137" s="1"/>
      <c r="BBJ137" s="1"/>
      <c r="BBK137" s="1"/>
      <c r="BBL137" s="1"/>
      <c r="BBM137" s="1"/>
      <c r="BBN137" s="1"/>
      <c r="BBO137" s="1"/>
      <c r="BBP137" s="1"/>
      <c r="BBQ137" s="1"/>
      <c r="BBR137" s="1"/>
      <c r="BBS137" s="1"/>
      <c r="BBT137" s="1"/>
      <c r="BBU137" s="1"/>
      <c r="BBV137" s="1"/>
      <c r="BBW137" s="1"/>
      <c r="BBX137" s="1"/>
      <c r="BBY137" s="1"/>
      <c r="BBZ137" s="1"/>
      <c r="BCA137" s="1"/>
      <c r="BCB137" s="1"/>
      <c r="BCC137" s="1"/>
      <c r="BCD137" s="1"/>
      <c r="BCE137" s="1"/>
      <c r="BCF137" s="1"/>
      <c r="BCG137" s="1"/>
      <c r="BCH137" s="1"/>
      <c r="BCI137" s="1"/>
      <c r="BCJ137" s="1"/>
      <c r="BCK137" s="1"/>
      <c r="BCL137" s="1"/>
      <c r="BCM137" s="1"/>
      <c r="BCN137" s="1"/>
      <c r="BCO137" s="1"/>
      <c r="BCP137" s="1"/>
      <c r="BCQ137" s="1"/>
      <c r="BCR137" s="1"/>
      <c r="BCS137" s="1"/>
      <c r="BCT137" s="1"/>
      <c r="BCU137" s="1"/>
      <c r="BCV137" s="1"/>
      <c r="BCW137" s="1"/>
      <c r="BCX137" s="1"/>
      <c r="BCY137" s="1"/>
      <c r="BCZ137" s="1"/>
      <c r="BDA137" s="1"/>
      <c r="BDB137" s="1"/>
      <c r="BDC137" s="1"/>
      <c r="BDD137" s="1"/>
      <c r="BDE137" s="1"/>
      <c r="BDF137" s="1"/>
      <c r="BDG137" s="1"/>
      <c r="BDH137" s="1"/>
      <c r="BDI137" s="1"/>
      <c r="BDJ137" s="1"/>
      <c r="BDK137" s="1"/>
      <c r="BDL137" s="1"/>
      <c r="BDM137" s="1"/>
      <c r="BDN137" s="1"/>
      <c r="BDO137" s="1"/>
      <c r="BDP137" s="1"/>
      <c r="BDQ137" s="1"/>
      <c r="BDR137" s="1"/>
      <c r="BDS137" s="1"/>
      <c r="BDT137" s="1"/>
      <c r="BDU137" s="1"/>
      <c r="BDV137" s="1"/>
      <c r="BDW137" s="1"/>
      <c r="BDX137" s="1"/>
      <c r="BDY137" s="1"/>
      <c r="BDZ137" s="1"/>
      <c r="BEA137" s="1"/>
      <c r="BEB137" s="1"/>
      <c r="BEC137" s="1"/>
      <c r="BED137" s="1"/>
      <c r="BEE137" s="1"/>
      <c r="BEF137" s="1"/>
      <c r="BEG137" s="1"/>
      <c r="BEH137" s="1"/>
      <c r="BEI137" s="1"/>
      <c r="BEJ137" s="1"/>
      <c r="BEK137" s="1"/>
      <c r="BEL137" s="1"/>
      <c r="BEM137" s="1"/>
      <c r="BEN137" s="1"/>
      <c r="BEO137" s="1"/>
      <c r="BEP137" s="1"/>
      <c r="BEQ137" s="1"/>
      <c r="BER137" s="1"/>
      <c r="BES137" s="1"/>
      <c r="BET137" s="1"/>
      <c r="BEU137" s="1"/>
      <c r="BEV137" s="1"/>
      <c r="BEW137" s="1"/>
      <c r="BEX137" s="1"/>
      <c r="BEY137" s="1"/>
      <c r="BEZ137" s="1"/>
      <c r="BFA137" s="1"/>
      <c r="BFB137" s="1"/>
      <c r="BFC137" s="1"/>
      <c r="BFD137" s="1"/>
      <c r="BFE137" s="1"/>
      <c r="BFF137" s="1"/>
      <c r="BFG137" s="1"/>
      <c r="BFH137" s="1"/>
      <c r="BFI137" s="1"/>
      <c r="BFJ137" s="1"/>
      <c r="BFK137" s="1"/>
      <c r="BFL137" s="1"/>
      <c r="BFM137" s="1"/>
      <c r="BFN137" s="1"/>
      <c r="BFO137" s="1"/>
      <c r="BFP137" s="1"/>
      <c r="BFQ137" s="1"/>
      <c r="BFR137" s="1"/>
      <c r="BFS137" s="1"/>
      <c r="BFT137" s="1"/>
      <c r="BFU137" s="1"/>
      <c r="BFV137" s="1"/>
      <c r="BFW137" s="1"/>
      <c r="BFX137" s="1"/>
      <c r="BFY137" s="1"/>
      <c r="BFZ137" s="1"/>
      <c r="BGA137" s="1"/>
      <c r="BGB137" s="1"/>
      <c r="BGC137" s="1"/>
      <c r="BGD137" s="1"/>
      <c r="BGE137" s="1"/>
      <c r="BGF137" s="1"/>
      <c r="BGG137" s="1"/>
      <c r="BGH137" s="1"/>
      <c r="BGI137" s="1"/>
      <c r="BGJ137" s="1"/>
      <c r="BGK137" s="1"/>
      <c r="BGL137" s="1"/>
      <c r="BGM137" s="1"/>
      <c r="BGN137" s="1"/>
      <c r="BGO137" s="1"/>
      <c r="BGP137" s="1"/>
      <c r="BGQ137" s="1"/>
      <c r="BGR137" s="1"/>
      <c r="BGS137" s="1"/>
      <c r="BGT137" s="1"/>
      <c r="BGU137" s="1"/>
      <c r="BGV137" s="1"/>
      <c r="BGW137" s="1"/>
      <c r="BGX137" s="1"/>
      <c r="BGY137" s="1"/>
      <c r="BGZ137" s="1"/>
      <c r="BHA137" s="1"/>
      <c r="BHB137" s="1"/>
      <c r="BHC137" s="1"/>
      <c r="BHD137" s="1"/>
      <c r="BHE137" s="1"/>
      <c r="BHF137" s="1"/>
      <c r="BHG137" s="1"/>
      <c r="BHH137" s="1"/>
      <c r="BHI137" s="1"/>
      <c r="BHJ137" s="1"/>
      <c r="BHK137" s="1"/>
      <c r="BHL137" s="1"/>
      <c r="BHM137" s="1"/>
      <c r="BHN137" s="1"/>
      <c r="BHO137" s="1"/>
      <c r="BHP137" s="1"/>
      <c r="BHQ137" s="1"/>
      <c r="BHR137" s="1"/>
      <c r="BHS137" s="1"/>
      <c r="BHT137" s="1"/>
      <c r="BHU137" s="1"/>
      <c r="BHV137" s="1"/>
      <c r="BHW137" s="1"/>
      <c r="BHX137" s="1"/>
      <c r="BHY137" s="1"/>
      <c r="BHZ137" s="1"/>
      <c r="BIA137" s="1"/>
      <c r="BIB137" s="1"/>
      <c r="BIC137" s="1"/>
      <c r="BID137" s="1"/>
      <c r="BIE137" s="1"/>
      <c r="BIF137" s="1"/>
      <c r="BIG137" s="1"/>
      <c r="BIH137" s="1"/>
      <c r="BII137" s="1"/>
      <c r="BIJ137" s="1"/>
      <c r="BIK137" s="1"/>
      <c r="BIL137" s="1"/>
      <c r="BIM137" s="1"/>
      <c r="BIN137" s="1"/>
      <c r="BIO137" s="1"/>
      <c r="BIP137" s="1"/>
      <c r="BIQ137" s="1"/>
      <c r="BIR137" s="1"/>
      <c r="BIS137" s="1"/>
      <c r="BIT137" s="1"/>
      <c r="BIU137" s="1"/>
      <c r="BIV137" s="1"/>
      <c r="BIW137" s="1"/>
      <c r="BIX137" s="1"/>
      <c r="BIY137" s="1"/>
      <c r="BIZ137" s="1"/>
      <c r="BJA137" s="1"/>
      <c r="BJB137" s="1"/>
      <c r="BJC137" s="1"/>
      <c r="BJD137" s="1"/>
      <c r="BJE137" s="1"/>
      <c r="BJF137" s="1"/>
      <c r="BJG137" s="1"/>
      <c r="BJH137" s="1"/>
      <c r="BJI137" s="1"/>
      <c r="BJJ137" s="1"/>
      <c r="BJK137" s="1"/>
      <c r="BJL137" s="1"/>
      <c r="BJM137" s="1"/>
      <c r="BJN137" s="1"/>
      <c r="BJO137" s="1"/>
      <c r="BJP137" s="1"/>
      <c r="BJQ137" s="1"/>
      <c r="BJR137" s="1"/>
      <c r="BJS137" s="1"/>
      <c r="BJT137" s="1"/>
      <c r="BJU137" s="1"/>
      <c r="BJV137" s="1"/>
      <c r="BJW137" s="1"/>
      <c r="BJX137" s="1"/>
      <c r="BJY137" s="1"/>
      <c r="BJZ137" s="1"/>
      <c r="BKA137" s="1"/>
      <c r="BKB137" s="1"/>
      <c r="BKC137" s="1"/>
      <c r="BKD137" s="1"/>
      <c r="BKE137" s="1"/>
      <c r="BKF137" s="1"/>
      <c r="BKG137" s="1"/>
      <c r="BKH137" s="1"/>
      <c r="BKI137" s="1"/>
      <c r="BKJ137" s="1"/>
      <c r="BKK137" s="1"/>
      <c r="BKL137" s="1"/>
      <c r="BKM137" s="1"/>
      <c r="BKN137" s="1"/>
      <c r="BKO137" s="1"/>
      <c r="BKP137" s="1"/>
      <c r="BKQ137" s="1"/>
      <c r="BKR137" s="1"/>
      <c r="BKS137" s="1"/>
      <c r="BKT137" s="1"/>
      <c r="BKU137" s="1"/>
      <c r="BKV137" s="1"/>
      <c r="BKW137" s="1"/>
      <c r="BKX137" s="1"/>
      <c r="BKY137" s="1"/>
      <c r="BKZ137" s="1"/>
      <c r="BLA137" s="1"/>
      <c r="BLB137" s="1"/>
      <c r="BLC137" s="1"/>
      <c r="BLD137" s="1"/>
      <c r="BLE137" s="1"/>
      <c r="BLF137" s="1"/>
      <c r="BLG137" s="1"/>
      <c r="BLH137" s="1"/>
      <c r="BLI137" s="1"/>
      <c r="BLJ137" s="1"/>
      <c r="BLK137" s="1"/>
      <c r="BLL137" s="1"/>
      <c r="BLM137" s="1"/>
      <c r="BLN137" s="1"/>
      <c r="BLO137" s="1"/>
      <c r="BLP137" s="1"/>
      <c r="BLQ137" s="1"/>
      <c r="BLR137" s="1"/>
      <c r="BLS137" s="1"/>
      <c r="BLT137" s="1"/>
      <c r="BLU137" s="1"/>
      <c r="BLV137" s="1"/>
      <c r="BLW137" s="1"/>
      <c r="BLX137" s="1"/>
      <c r="BLY137" s="1"/>
      <c r="BLZ137" s="1"/>
      <c r="BMA137" s="1"/>
      <c r="BMB137" s="1"/>
      <c r="BMC137" s="1"/>
      <c r="BMD137" s="1"/>
      <c r="BME137" s="1"/>
      <c r="BMF137" s="1"/>
      <c r="BMG137" s="1"/>
      <c r="BMH137" s="1"/>
      <c r="BMI137" s="1"/>
      <c r="BMJ137" s="1"/>
      <c r="BMK137" s="1"/>
      <c r="BML137" s="1"/>
      <c r="BMM137" s="1"/>
      <c r="BMN137" s="1"/>
      <c r="BMO137" s="1"/>
      <c r="BMP137" s="1"/>
      <c r="BMQ137" s="1"/>
      <c r="BMR137" s="1"/>
      <c r="BMS137" s="1"/>
      <c r="BMT137" s="1"/>
      <c r="BMU137" s="1"/>
      <c r="BMV137" s="1"/>
      <c r="BMW137" s="1"/>
      <c r="BMX137" s="1"/>
      <c r="BMY137" s="1"/>
      <c r="BMZ137" s="1"/>
      <c r="BNA137" s="1"/>
      <c r="BNB137" s="1"/>
      <c r="BNC137" s="1"/>
      <c r="BND137" s="1"/>
      <c r="BNE137" s="1"/>
      <c r="BNF137" s="1"/>
      <c r="BNG137" s="1"/>
      <c r="BNH137" s="1"/>
      <c r="BNI137" s="1"/>
      <c r="BNJ137" s="1"/>
      <c r="BNK137" s="1"/>
      <c r="BNL137" s="1"/>
      <c r="BNM137" s="1"/>
      <c r="BNN137" s="1"/>
      <c r="BNO137" s="1"/>
      <c r="BNP137" s="1"/>
      <c r="BNQ137" s="1"/>
      <c r="BNR137" s="1"/>
      <c r="BNS137" s="1"/>
      <c r="BNT137" s="1"/>
      <c r="BNU137" s="1"/>
      <c r="BNV137" s="1"/>
      <c r="BNW137" s="1"/>
      <c r="BNX137" s="1"/>
      <c r="BNY137" s="1"/>
      <c r="BNZ137" s="1"/>
      <c r="BOA137" s="1"/>
      <c r="BOB137" s="1"/>
      <c r="BOC137" s="1"/>
      <c r="BOD137" s="1"/>
      <c r="BOE137" s="1"/>
      <c r="BOF137" s="1"/>
      <c r="BOG137" s="1"/>
      <c r="BOH137" s="1"/>
      <c r="BOI137" s="1"/>
      <c r="BOJ137" s="1"/>
      <c r="BOK137" s="1"/>
      <c r="BOL137" s="1"/>
      <c r="BOM137" s="1"/>
      <c r="BON137" s="1"/>
      <c r="BOO137" s="1"/>
      <c r="BOP137" s="1"/>
      <c r="BOQ137" s="1"/>
      <c r="BOR137" s="1"/>
      <c r="BOS137" s="1"/>
      <c r="BOT137" s="1"/>
      <c r="BOU137" s="1"/>
      <c r="BOV137" s="1"/>
      <c r="BOW137" s="1"/>
      <c r="BOX137" s="1"/>
      <c r="BOY137" s="1"/>
      <c r="BOZ137" s="1"/>
      <c r="BPA137" s="1"/>
      <c r="BPB137" s="1"/>
      <c r="BPC137" s="1"/>
      <c r="BPD137" s="1"/>
      <c r="BPE137" s="1"/>
      <c r="BPF137" s="1"/>
      <c r="BPG137" s="1"/>
      <c r="BPH137" s="1"/>
      <c r="BPI137" s="1"/>
      <c r="BPJ137" s="1"/>
      <c r="BPK137" s="1"/>
      <c r="BPL137" s="1"/>
      <c r="BPM137" s="1"/>
      <c r="BPN137" s="1"/>
      <c r="BPO137" s="1"/>
      <c r="BPP137" s="1"/>
      <c r="BPQ137" s="1"/>
      <c r="BPR137" s="1"/>
      <c r="BPS137" s="1"/>
      <c r="BPT137" s="1"/>
      <c r="BPU137" s="1"/>
      <c r="BPV137" s="1"/>
      <c r="BPW137" s="1"/>
      <c r="BPX137" s="1"/>
      <c r="BPY137" s="1"/>
      <c r="BPZ137" s="1"/>
      <c r="BQA137" s="1"/>
      <c r="BQB137" s="1"/>
      <c r="BQC137" s="1"/>
      <c r="BQD137" s="1"/>
      <c r="BQE137" s="1"/>
      <c r="BQF137" s="1"/>
      <c r="BQG137" s="1"/>
      <c r="BQH137" s="1"/>
      <c r="BQI137" s="1"/>
      <c r="BQJ137" s="1"/>
      <c r="BQK137" s="1"/>
      <c r="BQL137" s="1"/>
      <c r="BQM137" s="1"/>
      <c r="BQN137" s="1"/>
      <c r="BQO137" s="1"/>
      <c r="BQP137" s="1"/>
      <c r="BQQ137" s="1"/>
      <c r="BQR137" s="1"/>
      <c r="BQS137" s="1"/>
      <c r="BQT137" s="1"/>
      <c r="BQU137" s="1"/>
      <c r="BQV137" s="1"/>
      <c r="BQW137" s="1"/>
      <c r="BQX137" s="1"/>
      <c r="BQY137" s="1"/>
      <c r="BQZ137" s="1"/>
      <c r="BRA137" s="1"/>
      <c r="BRB137" s="1"/>
      <c r="BRC137" s="1"/>
      <c r="BRD137" s="1"/>
      <c r="BRE137" s="1"/>
      <c r="BRF137" s="1"/>
      <c r="BRG137" s="1"/>
      <c r="BRH137" s="1"/>
      <c r="BRI137" s="1"/>
      <c r="BRJ137" s="1"/>
      <c r="BRK137" s="1"/>
      <c r="BRL137" s="1"/>
      <c r="BRM137" s="1"/>
      <c r="BRN137" s="1"/>
      <c r="BRO137" s="1"/>
      <c r="BRP137" s="1"/>
      <c r="BRQ137" s="1"/>
      <c r="BRR137" s="1"/>
      <c r="BRS137" s="1"/>
      <c r="BRT137" s="1"/>
      <c r="BRU137" s="1"/>
      <c r="BRV137" s="1"/>
      <c r="BRW137" s="1"/>
      <c r="BRX137" s="1"/>
      <c r="BRY137" s="1"/>
      <c r="BRZ137" s="1"/>
      <c r="BSA137" s="1"/>
      <c r="BSB137" s="1"/>
      <c r="BSC137" s="1"/>
      <c r="BSD137" s="1"/>
      <c r="BSE137" s="1"/>
      <c r="BSF137" s="1"/>
      <c r="BSG137" s="1"/>
      <c r="BSH137" s="1"/>
      <c r="BSI137" s="1"/>
      <c r="BSJ137" s="1"/>
      <c r="BSK137" s="1"/>
      <c r="BSL137" s="1"/>
      <c r="BSM137" s="1"/>
      <c r="BSN137" s="1"/>
      <c r="BSO137" s="1"/>
      <c r="BSP137" s="1"/>
      <c r="BSQ137" s="1"/>
      <c r="BSR137" s="1"/>
      <c r="BSS137" s="1"/>
      <c r="BST137" s="1"/>
      <c r="BSU137" s="1"/>
      <c r="BSV137" s="1"/>
      <c r="BSW137" s="1"/>
      <c r="BSX137" s="1"/>
      <c r="BSY137" s="1"/>
      <c r="BSZ137" s="1"/>
      <c r="BTA137" s="1"/>
      <c r="BTB137" s="1"/>
      <c r="BTC137" s="1"/>
      <c r="BTD137" s="1"/>
      <c r="BTE137" s="1"/>
      <c r="BTF137" s="1"/>
      <c r="BTG137" s="1"/>
      <c r="BTH137" s="1"/>
      <c r="BTI137" s="1"/>
      <c r="BTJ137" s="1"/>
      <c r="BTK137" s="1"/>
      <c r="BTL137" s="1"/>
      <c r="BTM137" s="1"/>
      <c r="BTN137" s="1"/>
      <c r="BTO137" s="1"/>
      <c r="BTP137" s="1"/>
      <c r="BTQ137" s="1"/>
      <c r="BTR137" s="1"/>
      <c r="BTS137" s="1"/>
      <c r="BTT137" s="1"/>
      <c r="BTU137" s="1"/>
      <c r="BTV137" s="1"/>
      <c r="BTW137" s="1"/>
      <c r="BTX137" s="1"/>
      <c r="BTY137" s="1"/>
      <c r="BTZ137" s="1"/>
      <c r="BUA137" s="1"/>
      <c r="BUB137" s="1"/>
      <c r="BUC137" s="1"/>
      <c r="BUD137" s="1"/>
      <c r="BUE137" s="1"/>
      <c r="BUF137" s="1"/>
      <c r="BUG137" s="1"/>
      <c r="BUH137" s="1"/>
      <c r="BUI137" s="1"/>
      <c r="BUJ137" s="1"/>
      <c r="BUK137" s="1"/>
      <c r="BUL137" s="1"/>
      <c r="BUM137" s="1"/>
      <c r="BUN137" s="1"/>
      <c r="BUO137" s="1"/>
      <c r="BUP137" s="1"/>
      <c r="BUQ137" s="1"/>
      <c r="BUR137" s="1"/>
      <c r="BUS137" s="1"/>
      <c r="BUT137" s="1"/>
      <c r="BUU137" s="1"/>
      <c r="BUV137" s="1"/>
      <c r="BUW137" s="1"/>
      <c r="BUX137" s="1"/>
      <c r="BUY137" s="1"/>
      <c r="BUZ137" s="1"/>
      <c r="BVA137" s="1"/>
      <c r="BVB137" s="1"/>
      <c r="BVC137" s="1"/>
      <c r="BVD137" s="1"/>
      <c r="BVE137" s="1"/>
      <c r="BVF137" s="1"/>
      <c r="BVG137" s="1"/>
      <c r="BVH137" s="1"/>
      <c r="BVI137" s="1"/>
      <c r="BVJ137" s="1"/>
      <c r="BVK137" s="1"/>
      <c r="BVL137" s="1"/>
      <c r="BVM137" s="1"/>
      <c r="BVN137" s="1"/>
      <c r="BVO137" s="1"/>
      <c r="BVP137" s="1"/>
      <c r="BVQ137" s="1"/>
      <c r="BVR137" s="1"/>
      <c r="BVS137" s="1"/>
      <c r="BVT137" s="1"/>
      <c r="BVU137" s="1"/>
      <c r="BVV137" s="1"/>
      <c r="BVW137" s="1"/>
      <c r="BVX137" s="1"/>
      <c r="BVY137" s="1"/>
      <c r="BVZ137" s="1"/>
      <c r="BWA137" s="1"/>
      <c r="BWB137" s="1"/>
      <c r="BWC137" s="1"/>
      <c r="BWD137" s="1"/>
      <c r="BWE137" s="1"/>
      <c r="BWF137" s="1"/>
      <c r="BWG137" s="1"/>
      <c r="BWH137" s="1"/>
      <c r="BWI137" s="1"/>
      <c r="BWJ137" s="1"/>
      <c r="BWK137" s="1"/>
      <c r="BWL137" s="1"/>
      <c r="BWM137" s="1"/>
      <c r="BWN137" s="1"/>
      <c r="BWO137" s="1"/>
      <c r="BWP137" s="1"/>
      <c r="BWQ137" s="1"/>
      <c r="BWR137" s="1"/>
      <c r="BWS137" s="1"/>
      <c r="BWT137" s="1"/>
      <c r="BWU137" s="1"/>
      <c r="BWV137" s="1"/>
      <c r="BWW137" s="1"/>
      <c r="BWX137" s="1"/>
      <c r="BWY137" s="1"/>
      <c r="BWZ137" s="1"/>
      <c r="BXA137" s="1"/>
      <c r="BXB137" s="1"/>
      <c r="BXC137" s="1"/>
      <c r="BXD137" s="1"/>
      <c r="BXE137" s="1"/>
      <c r="BXF137" s="1"/>
      <c r="BXG137" s="1"/>
      <c r="BXH137" s="1"/>
      <c r="BXI137" s="1"/>
      <c r="BXJ137" s="1"/>
      <c r="BXK137" s="1"/>
      <c r="BXL137" s="1"/>
      <c r="BXM137" s="1"/>
      <c r="BXN137" s="1"/>
      <c r="BXO137" s="1"/>
      <c r="BXP137" s="1"/>
      <c r="BXQ137" s="1"/>
      <c r="BXR137" s="1"/>
      <c r="BXS137" s="1"/>
      <c r="BXT137" s="1"/>
      <c r="BXU137" s="1"/>
      <c r="BXV137" s="1"/>
      <c r="BXW137" s="1"/>
      <c r="BXX137" s="1"/>
      <c r="BXY137" s="1"/>
      <c r="BXZ137" s="1"/>
      <c r="BYA137" s="1"/>
      <c r="BYB137" s="1"/>
      <c r="BYC137" s="1"/>
      <c r="BYD137" s="1"/>
      <c r="BYE137" s="1"/>
      <c r="BYF137" s="1"/>
      <c r="BYG137" s="1"/>
      <c r="BYH137" s="1"/>
      <c r="BYI137" s="1"/>
      <c r="BYJ137" s="1"/>
      <c r="BYK137" s="1"/>
      <c r="BYL137" s="1"/>
      <c r="BYM137" s="1"/>
      <c r="BYN137" s="1"/>
      <c r="BYO137" s="1"/>
      <c r="BYP137" s="1"/>
      <c r="BYQ137" s="1"/>
      <c r="BYR137" s="1"/>
      <c r="BYS137" s="1"/>
      <c r="BYT137" s="1"/>
      <c r="BYU137" s="1"/>
      <c r="BYV137" s="1"/>
      <c r="BYW137" s="1"/>
      <c r="BYX137" s="1"/>
      <c r="BYY137" s="1"/>
      <c r="BYZ137" s="1"/>
      <c r="BZA137" s="1"/>
      <c r="BZB137" s="1"/>
      <c r="BZC137" s="1"/>
      <c r="BZD137" s="1"/>
      <c r="BZE137" s="1"/>
      <c r="BZF137" s="1"/>
      <c r="BZG137" s="1"/>
      <c r="BZH137" s="1"/>
      <c r="BZI137" s="1"/>
      <c r="BZJ137" s="1"/>
      <c r="BZK137" s="1"/>
      <c r="BZL137" s="1"/>
      <c r="BZM137" s="1"/>
      <c r="BZN137" s="1"/>
      <c r="BZO137" s="1"/>
      <c r="BZP137" s="1"/>
      <c r="BZQ137" s="1"/>
      <c r="BZR137" s="1"/>
      <c r="BZS137" s="1"/>
      <c r="BZT137" s="1"/>
      <c r="BZU137" s="1"/>
      <c r="BZV137" s="1"/>
      <c r="BZW137" s="1"/>
      <c r="BZX137" s="1"/>
      <c r="BZY137" s="1"/>
      <c r="BZZ137" s="1"/>
      <c r="CAA137" s="1"/>
      <c r="CAB137" s="1"/>
      <c r="CAC137" s="1"/>
      <c r="CAD137" s="1"/>
      <c r="CAE137" s="1"/>
      <c r="CAF137" s="1"/>
      <c r="CAG137" s="1"/>
      <c r="CAH137" s="1"/>
      <c r="CAI137" s="1"/>
      <c r="CAJ137" s="1"/>
      <c r="CAK137" s="1"/>
      <c r="CAL137" s="1"/>
      <c r="CAM137" s="1"/>
      <c r="CAN137" s="1"/>
      <c r="CAO137" s="1"/>
      <c r="CAP137" s="1"/>
      <c r="CAQ137" s="1"/>
      <c r="CAR137" s="1"/>
      <c r="CAS137" s="1"/>
      <c r="CAT137" s="1"/>
      <c r="CAU137" s="1"/>
      <c r="CAV137" s="1"/>
      <c r="CAW137" s="1"/>
      <c r="CAX137" s="1"/>
      <c r="CAY137" s="1"/>
      <c r="CAZ137" s="1"/>
      <c r="CBA137" s="1"/>
      <c r="CBB137" s="1"/>
      <c r="CBC137" s="1"/>
      <c r="CBD137" s="1"/>
      <c r="CBE137" s="1"/>
      <c r="CBF137" s="1"/>
      <c r="CBG137" s="1"/>
      <c r="CBH137" s="1"/>
      <c r="CBI137" s="1"/>
      <c r="CBJ137" s="1"/>
      <c r="CBK137" s="1"/>
      <c r="CBL137" s="1"/>
      <c r="CBM137" s="1"/>
      <c r="CBN137" s="1"/>
      <c r="CBO137" s="1"/>
      <c r="CBP137" s="1"/>
      <c r="CBQ137" s="1"/>
      <c r="CBR137" s="1"/>
      <c r="CBS137" s="1"/>
      <c r="CBT137" s="1"/>
      <c r="CBU137" s="1"/>
      <c r="CBV137" s="1"/>
      <c r="CBW137" s="1"/>
      <c r="CBX137" s="1"/>
      <c r="CBY137" s="1"/>
      <c r="CBZ137" s="1"/>
      <c r="CCA137" s="1"/>
      <c r="CCB137" s="1"/>
      <c r="CCC137" s="1"/>
      <c r="CCD137" s="1"/>
      <c r="CCE137" s="1"/>
      <c r="CCF137" s="1"/>
      <c r="CCG137" s="1"/>
      <c r="CCH137" s="1"/>
      <c r="CCI137" s="1"/>
      <c r="CCJ137" s="1"/>
      <c r="CCK137" s="1"/>
      <c r="CCL137" s="1"/>
      <c r="CCM137" s="1"/>
      <c r="CCN137" s="1"/>
      <c r="CCO137" s="1"/>
      <c r="CCP137" s="1"/>
      <c r="CCQ137" s="1"/>
      <c r="CCR137" s="1"/>
      <c r="CCS137" s="1"/>
      <c r="CCT137" s="1"/>
      <c r="CCU137" s="1"/>
      <c r="CCV137" s="1"/>
      <c r="CCW137" s="1"/>
      <c r="CCX137" s="1"/>
      <c r="CCY137" s="1"/>
      <c r="CCZ137" s="1"/>
      <c r="CDA137" s="1"/>
      <c r="CDB137" s="1"/>
      <c r="CDC137" s="1"/>
      <c r="CDD137" s="1"/>
      <c r="CDE137" s="1"/>
      <c r="CDF137" s="1"/>
      <c r="CDG137" s="1"/>
      <c r="CDH137" s="1"/>
      <c r="CDI137" s="1"/>
      <c r="CDJ137" s="1"/>
      <c r="CDK137" s="1"/>
      <c r="CDL137" s="1"/>
      <c r="CDM137" s="1"/>
      <c r="CDN137" s="1"/>
      <c r="CDO137" s="1"/>
      <c r="CDP137" s="1"/>
      <c r="CDQ137" s="1"/>
      <c r="CDR137" s="1"/>
      <c r="CDS137" s="1"/>
      <c r="CDT137" s="1"/>
      <c r="CDU137" s="1"/>
      <c r="CDV137" s="1"/>
      <c r="CDW137" s="1"/>
      <c r="CDX137" s="1"/>
      <c r="CDY137" s="1"/>
      <c r="CDZ137" s="1"/>
      <c r="CEA137" s="1"/>
      <c r="CEB137" s="1"/>
      <c r="CEC137" s="1"/>
      <c r="CED137" s="1"/>
      <c r="CEE137" s="1"/>
      <c r="CEF137" s="1"/>
      <c r="CEG137" s="1"/>
      <c r="CEH137" s="1"/>
      <c r="CEI137" s="1"/>
      <c r="CEJ137" s="1"/>
      <c r="CEK137" s="1"/>
      <c r="CEL137" s="1"/>
      <c r="CEM137" s="1"/>
      <c r="CEN137" s="1"/>
      <c r="CEO137" s="1"/>
      <c r="CEP137" s="1"/>
      <c r="CEQ137" s="1"/>
      <c r="CER137" s="1"/>
      <c r="CES137" s="1"/>
      <c r="CET137" s="1"/>
      <c r="CEU137" s="1"/>
      <c r="CEV137" s="1"/>
      <c r="CEW137" s="1"/>
      <c r="CEX137" s="1"/>
      <c r="CEY137" s="1"/>
      <c r="CEZ137" s="1"/>
      <c r="CFA137" s="1"/>
      <c r="CFB137" s="1"/>
      <c r="CFC137" s="1"/>
      <c r="CFD137" s="1"/>
      <c r="CFE137" s="1"/>
      <c r="CFF137" s="1"/>
      <c r="CFG137" s="1"/>
      <c r="CFH137" s="1"/>
      <c r="CFI137" s="1"/>
      <c r="CFJ137" s="1"/>
      <c r="CFK137" s="1"/>
      <c r="CFL137" s="1"/>
      <c r="CFM137" s="1"/>
      <c r="CFN137" s="1"/>
      <c r="CFO137" s="1"/>
      <c r="CFP137" s="1"/>
      <c r="CFQ137" s="1"/>
      <c r="CFR137" s="1"/>
      <c r="CFS137" s="1"/>
      <c r="CFT137" s="1"/>
      <c r="CFU137" s="1"/>
      <c r="CFV137" s="1"/>
      <c r="CFW137" s="1"/>
      <c r="CFX137" s="1"/>
      <c r="CFY137" s="1"/>
      <c r="CFZ137" s="1"/>
      <c r="CGA137" s="1"/>
      <c r="CGB137" s="1"/>
      <c r="CGC137" s="1"/>
      <c r="CGD137" s="1"/>
      <c r="CGE137" s="1"/>
      <c r="CGF137" s="1"/>
      <c r="CGG137" s="1"/>
      <c r="CGH137" s="1"/>
      <c r="CGI137" s="1"/>
      <c r="CGJ137" s="1"/>
      <c r="CGK137" s="1"/>
      <c r="CGL137" s="1"/>
      <c r="CGM137" s="1"/>
      <c r="CGN137" s="1"/>
      <c r="CGO137" s="1"/>
      <c r="CGP137" s="1"/>
      <c r="CGQ137" s="1"/>
      <c r="CGR137" s="1"/>
      <c r="CGS137" s="1"/>
      <c r="CGT137" s="1"/>
      <c r="CGU137" s="1"/>
      <c r="CGV137" s="1"/>
      <c r="CGW137" s="1"/>
      <c r="CGX137" s="1"/>
      <c r="CGY137" s="1"/>
      <c r="CGZ137" s="1"/>
      <c r="CHA137" s="1"/>
      <c r="CHB137" s="1"/>
      <c r="CHC137" s="1"/>
      <c r="CHD137" s="1"/>
      <c r="CHE137" s="1"/>
      <c r="CHF137" s="1"/>
      <c r="CHG137" s="1"/>
      <c r="CHH137" s="1"/>
      <c r="CHI137" s="1"/>
      <c r="CHJ137" s="1"/>
      <c r="CHK137" s="1"/>
      <c r="CHL137" s="1"/>
      <c r="CHM137" s="1"/>
      <c r="CHN137" s="1"/>
      <c r="CHO137" s="1"/>
      <c r="CHP137" s="1"/>
      <c r="CHQ137" s="1"/>
      <c r="CHR137" s="1"/>
      <c r="CHS137" s="1"/>
      <c r="CHT137" s="1"/>
      <c r="CHU137" s="1"/>
      <c r="CHV137" s="1"/>
      <c r="CHW137" s="1"/>
      <c r="CHX137" s="1"/>
      <c r="CHY137" s="1"/>
      <c r="CHZ137" s="1"/>
      <c r="CIA137" s="1"/>
      <c r="CIB137" s="1"/>
      <c r="CIC137" s="1"/>
      <c r="CID137" s="1"/>
      <c r="CIE137" s="1"/>
      <c r="CIF137" s="1"/>
      <c r="CIG137" s="1"/>
      <c r="CIH137" s="1"/>
      <c r="CII137" s="1"/>
      <c r="CIJ137" s="1"/>
      <c r="CIK137" s="1"/>
      <c r="CIL137" s="1"/>
      <c r="CIM137" s="1"/>
      <c r="CIN137" s="1"/>
      <c r="CIO137" s="1"/>
      <c r="CIP137" s="1"/>
      <c r="CIQ137" s="1"/>
      <c r="CIR137" s="1"/>
      <c r="CIS137" s="1"/>
      <c r="CIT137" s="1"/>
      <c r="CIU137" s="1"/>
      <c r="CIV137" s="1"/>
      <c r="CIW137" s="1"/>
      <c r="CIX137" s="1"/>
      <c r="CIY137" s="1"/>
      <c r="CIZ137" s="1"/>
      <c r="CJA137" s="1"/>
      <c r="CJB137" s="1"/>
      <c r="CJC137" s="1"/>
      <c r="CJD137" s="1"/>
      <c r="CJE137" s="1"/>
      <c r="CJF137" s="1"/>
      <c r="CJG137" s="1"/>
      <c r="CJH137" s="1"/>
      <c r="CJI137" s="1"/>
      <c r="CJJ137" s="1"/>
      <c r="CJK137" s="1"/>
      <c r="CJL137" s="1"/>
      <c r="CJM137" s="1"/>
      <c r="CJN137" s="1"/>
      <c r="CJO137" s="1"/>
      <c r="CJP137" s="1"/>
      <c r="CJQ137" s="1"/>
      <c r="CJR137" s="1"/>
      <c r="CJS137" s="1"/>
      <c r="CJT137" s="1"/>
      <c r="CJU137" s="1"/>
      <c r="CJV137" s="1"/>
      <c r="CJW137" s="1"/>
      <c r="CJX137" s="1"/>
      <c r="CJY137" s="1"/>
      <c r="CJZ137" s="1"/>
      <c r="CKA137" s="1"/>
      <c r="CKB137" s="1"/>
      <c r="CKC137" s="1"/>
      <c r="CKD137" s="1"/>
      <c r="CKE137" s="1"/>
      <c r="CKF137" s="1"/>
      <c r="CKG137" s="1"/>
      <c r="CKH137" s="1"/>
      <c r="CKI137" s="1"/>
      <c r="CKJ137" s="1"/>
      <c r="CKK137" s="1"/>
      <c r="CKL137" s="1"/>
      <c r="CKM137" s="1"/>
      <c r="CKN137" s="1"/>
      <c r="CKO137" s="1"/>
      <c r="CKP137" s="1"/>
      <c r="CKQ137" s="1"/>
      <c r="CKR137" s="1"/>
      <c r="CKS137" s="1"/>
      <c r="CKT137" s="1"/>
      <c r="CKU137" s="1"/>
      <c r="CKV137" s="1"/>
      <c r="CKW137" s="1"/>
      <c r="CKX137" s="1"/>
      <c r="CKY137" s="1"/>
      <c r="CKZ137" s="1"/>
      <c r="CLA137" s="1"/>
      <c r="CLB137" s="1"/>
      <c r="CLC137" s="1"/>
      <c r="CLD137" s="1"/>
      <c r="CLE137" s="1"/>
      <c r="CLF137" s="1"/>
      <c r="CLG137" s="1"/>
      <c r="CLH137" s="1"/>
      <c r="CLI137" s="1"/>
      <c r="CLJ137" s="1"/>
      <c r="CLK137" s="1"/>
      <c r="CLL137" s="1"/>
      <c r="CLM137" s="1"/>
      <c r="CLN137" s="1"/>
      <c r="CLO137" s="1"/>
      <c r="CLP137" s="1"/>
      <c r="CLQ137" s="1"/>
      <c r="CLR137" s="1"/>
      <c r="CLS137" s="1"/>
      <c r="CLT137" s="1"/>
      <c r="CLU137" s="1"/>
      <c r="CLV137" s="1"/>
      <c r="CLW137" s="1"/>
      <c r="CLX137" s="1"/>
      <c r="CLY137" s="1"/>
      <c r="CLZ137" s="1"/>
      <c r="CMA137" s="1"/>
      <c r="CMB137" s="1"/>
      <c r="CMC137" s="1"/>
      <c r="CMD137" s="1"/>
      <c r="CME137" s="1"/>
      <c r="CMF137" s="1"/>
      <c r="CMG137" s="1"/>
      <c r="CMH137" s="1"/>
      <c r="CMI137" s="1"/>
      <c r="CMJ137" s="1"/>
      <c r="CMK137" s="1"/>
      <c r="CML137" s="1"/>
      <c r="CMM137" s="1"/>
      <c r="CMN137" s="1"/>
      <c r="CMO137" s="1"/>
      <c r="CMP137" s="1"/>
      <c r="CMQ137" s="1"/>
      <c r="CMR137" s="1"/>
      <c r="CMS137" s="1"/>
      <c r="CMT137" s="1"/>
      <c r="CMU137" s="1"/>
      <c r="CMV137" s="1"/>
      <c r="CMW137" s="1"/>
      <c r="CMX137" s="1"/>
      <c r="CMY137" s="1"/>
      <c r="CMZ137" s="1"/>
      <c r="CNA137" s="1"/>
      <c r="CNB137" s="1"/>
      <c r="CNC137" s="1"/>
      <c r="CND137" s="1"/>
      <c r="CNE137" s="1"/>
      <c r="CNF137" s="1"/>
      <c r="CNG137" s="1"/>
      <c r="CNH137" s="1"/>
      <c r="CNI137" s="1"/>
      <c r="CNJ137" s="1"/>
      <c r="CNK137" s="1"/>
      <c r="CNL137" s="1"/>
      <c r="CNM137" s="1"/>
      <c r="CNN137" s="1"/>
      <c r="CNO137" s="1"/>
      <c r="CNP137" s="1"/>
      <c r="CNQ137" s="1"/>
      <c r="CNR137" s="1"/>
      <c r="CNS137" s="1"/>
      <c r="CNT137" s="1"/>
      <c r="CNU137" s="1"/>
      <c r="CNV137" s="1"/>
      <c r="CNW137" s="1"/>
      <c r="CNX137" s="1"/>
      <c r="CNY137" s="1"/>
      <c r="CNZ137" s="1"/>
      <c r="COA137" s="1"/>
      <c r="COB137" s="1"/>
      <c r="COC137" s="1"/>
      <c r="COD137" s="1"/>
      <c r="COE137" s="1"/>
      <c r="COF137" s="1"/>
      <c r="COG137" s="1"/>
      <c r="COH137" s="1"/>
      <c r="COI137" s="1"/>
      <c r="COJ137" s="1"/>
      <c r="COK137" s="1"/>
      <c r="COL137" s="1"/>
      <c r="COM137" s="1"/>
      <c r="CON137" s="1"/>
      <c r="COO137" s="1"/>
      <c r="COP137" s="1"/>
      <c r="COQ137" s="1"/>
      <c r="COR137" s="1"/>
      <c r="COS137" s="1"/>
      <c r="COT137" s="1"/>
      <c r="COU137" s="1"/>
      <c r="COV137" s="1"/>
      <c r="COW137" s="1"/>
      <c r="COX137" s="1"/>
      <c r="COY137" s="1"/>
      <c r="COZ137" s="1"/>
      <c r="CPA137" s="1"/>
      <c r="CPB137" s="1"/>
      <c r="CPC137" s="1"/>
      <c r="CPD137" s="1"/>
      <c r="CPE137" s="1"/>
      <c r="CPF137" s="1"/>
      <c r="CPG137" s="1"/>
      <c r="CPH137" s="1"/>
      <c r="CPI137" s="1"/>
      <c r="CPJ137" s="1"/>
      <c r="CPK137" s="1"/>
      <c r="CPL137" s="1"/>
      <c r="CPM137" s="1"/>
      <c r="CPN137" s="1"/>
      <c r="CPO137" s="1"/>
      <c r="CPP137" s="1"/>
      <c r="CPQ137" s="1"/>
      <c r="CPR137" s="1"/>
      <c r="CPS137" s="1"/>
      <c r="CPT137" s="1"/>
      <c r="CPU137" s="1"/>
      <c r="CPV137" s="1"/>
      <c r="CPW137" s="1"/>
      <c r="CPX137" s="1"/>
      <c r="CPY137" s="1"/>
      <c r="CPZ137" s="1"/>
      <c r="CQA137" s="1"/>
      <c r="CQB137" s="1"/>
      <c r="CQC137" s="1"/>
      <c r="CQD137" s="1"/>
      <c r="CQE137" s="1"/>
      <c r="CQF137" s="1"/>
      <c r="CQG137" s="1"/>
      <c r="CQH137" s="1"/>
      <c r="CQI137" s="1"/>
      <c r="CQJ137" s="1"/>
      <c r="CQK137" s="1"/>
      <c r="CQL137" s="1"/>
      <c r="CQM137" s="1"/>
      <c r="CQN137" s="1"/>
      <c r="CQO137" s="1"/>
      <c r="CQP137" s="1"/>
      <c r="CQQ137" s="1"/>
      <c r="CQR137" s="1"/>
      <c r="CQS137" s="1"/>
      <c r="CQT137" s="1"/>
      <c r="CQU137" s="1"/>
      <c r="CQV137" s="1"/>
      <c r="CQW137" s="1"/>
      <c r="CQX137" s="1"/>
      <c r="CQY137" s="1"/>
      <c r="CQZ137" s="1"/>
      <c r="CRA137" s="1"/>
      <c r="CRB137" s="1"/>
      <c r="CRC137" s="1"/>
      <c r="CRD137" s="1"/>
      <c r="CRE137" s="1"/>
      <c r="CRF137" s="1"/>
      <c r="CRG137" s="1"/>
      <c r="CRH137" s="1"/>
      <c r="CRI137" s="1"/>
      <c r="CRJ137" s="1"/>
      <c r="CRK137" s="1"/>
      <c r="CRL137" s="1"/>
      <c r="CRM137" s="1"/>
      <c r="CRN137" s="1"/>
      <c r="CRO137" s="1"/>
      <c r="CRP137" s="1"/>
      <c r="CRQ137" s="1"/>
      <c r="CRR137" s="1"/>
      <c r="CRS137" s="1"/>
      <c r="CRT137" s="1"/>
      <c r="CRU137" s="1"/>
      <c r="CRV137" s="1"/>
      <c r="CRW137" s="1"/>
      <c r="CRX137" s="1"/>
      <c r="CRY137" s="1"/>
      <c r="CRZ137" s="1"/>
      <c r="CSA137" s="1"/>
      <c r="CSB137" s="1"/>
      <c r="CSC137" s="1"/>
      <c r="CSD137" s="1"/>
      <c r="CSE137" s="1"/>
      <c r="CSF137" s="1"/>
      <c r="CSG137" s="1"/>
      <c r="CSH137" s="1"/>
      <c r="CSI137" s="1"/>
      <c r="CSJ137" s="1"/>
      <c r="CSK137" s="1"/>
      <c r="CSL137" s="1"/>
      <c r="CSM137" s="1"/>
      <c r="CSN137" s="1"/>
      <c r="CSO137" s="1"/>
      <c r="CSP137" s="1"/>
      <c r="CSQ137" s="1"/>
      <c r="CSR137" s="1"/>
      <c r="CSS137" s="1"/>
      <c r="CST137" s="1"/>
      <c r="CSU137" s="1"/>
      <c r="CSV137" s="1"/>
      <c r="CSW137" s="1"/>
      <c r="CSX137" s="1"/>
      <c r="CSY137" s="1"/>
      <c r="CSZ137" s="1"/>
      <c r="CTA137" s="1"/>
      <c r="CTB137" s="1"/>
      <c r="CTC137" s="1"/>
      <c r="CTD137" s="1"/>
      <c r="CTE137" s="1"/>
      <c r="CTF137" s="1"/>
      <c r="CTG137" s="1"/>
      <c r="CTH137" s="1"/>
      <c r="CTI137" s="1"/>
      <c r="CTJ137" s="1"/>
      <c r="CTK137" s="1"/>
      <c r="CTL137" s="1"/>
      <c r="CTM137" s="1"/>
      <c r="CTN137" s="1"/>
      <c r="CTO137" s="1"/>
      <c r="CTP137" s="1"/>
      <c r="CTQ137" s="1"/>
      <c r="CTR137" s="1"/>
      <c r="CTS137" s="1"/>
      <c r="CTT137" s="1"/>
      <c r="CTU137" s="1"/>
      <c r="CTV137" s="1"/>
      <c r="CTW137" s="1"/>
      <c r="CTX137" s="1"/>
      <c r="CTY137" s="1"/>
      <c r="CTZ137" s="1"/>
      <c r="CUA137" s="1"/>
      <c r="CUB137" s="1"/>
      <c r="CUC137" s="1"/>
      <c r="CUD137" s="1"/>
      <c r="CUE137" s="1"/>
      <c r="CUF137" s="1"/>
      <c r="CUG137" s="1"/>
      <c r="CUH137" s="1"/>
      <c r="CUI137" s="1"/>
      <c r="CUJ137" s="1"/>
      <c r="CUK137" s="1"/>
      <c r="CUL137" s="1"/>
      <c r="CUM137" s="1"/>
      <c r="CUN137" s="1"/>
      <c r="CUO137" s="1"/>
      <c r="CUP137" s="1"/>
      <c r="CUQ137" s="1"/>
      <c r="CUR137" s="1"/>
      <c r="CUS137" s="1"/>
      <c r="CUT137" s="1"/>
      <c r="CUU137" s="1"/>
      <c r="CUV137" s="1"/>
      <c r="CUW137" s="1"/>
      <c r="CUX137" s="1"/>
      <c r="CUY137" s="1"/>
      <c r="CUZ137" s="1"/>
      <c r="CVA137" s="1"/>
      <c r="CVB137" s="1"/>
      <c r="CVC137" s="1"/>
      <c r="CVD137" s="1"/>
      <c r="CVE137" s="1"/>
      <c r="CVF137" s="1"/>
      <c r="CVG137" s="1"/>
      <c r="CVH137" s="1"/>
      <c r="CVI137" s="1"/>
      <c r="CVJ137" s="1"/>
      <c r="CVK137" s="1"/>
      <c r="CVL137" s="1"/>
      <c r="CVM137" s="1"/>
      <c r="CVN137" s="1"/>
      <c r="CVO137" s="1"/>
      <c r="CVP137" s="1"/>
      <c r="CVQ137" s="1"/>
      <c r="CVR137" s="1"/>
      <c r="CVS137" s="1"/>
      <c r="CVT137" s="1"/>
      <c r="CVU137" s="1"/>
      <c r="CVV137" s="1"/>
      <c r="CVW137" s="1"/>
      <c r="CVX137" s="1"/>
      <c r="CVY137" s="1"/>
      <c r="CVZ137" s="1"/>
      <c r="CWA137" s="1"/>
      <c r="CWB137" s="1"/>
      <c r="CWC137" s="1"/>
      <c r="CWD137" s="1"/>
      <c r="CWE137" s="1"/>
      <c r="CWF137" s="1"/>
      <c r="CWG137" s="1"/>
      <c r="CWH137" s="1"/>
      <c r="CWI137" s="1"/>
      <c r="CWJ137" s="1"/>
      <c r="CWK137" s="1"/>
      <c r="CWL137" s="1"/>
      <c r="CWM137" s="1"/>
      <c r="CWN137" s="1"/>
      <c r="CWO137" s="1"/>
      <c r="CWP137" s="1"/>
      <c r="CWQ137" s="1"/>
      <c r="CWR137" s="1"/>
      <c r="CWS137" s="1"/>
      <c r="CWT137" s="1"/>
      <c r="CWU137" s="1"/>
      <c r="CWV137" s="1"/>
      <c r="CWW137" s="1"/>
      <c r="CWX137" s="1"/>
      <c r="CWY137" s="1"/>
      <c r="CWZ137" s="1"/>
      <c r="CXA137" s="1"/>
      <c r="CXB137" s="1"/>
      <c r="CXC137" s="1"/>
      <c r="CXD137" s="1"/>
      <c r="CXE137" s="1"/>
      <c r="CXF137" s="1"/>
      <c r="CXG137" s="1"/>
      <c r="CXH137" s="1"/>
      <c r="CXI137" s="1"/>
      <c r="CXJ137" s="1"/>
      <c r="CXK137" s="1"/>
      <c r="CXL137" s="1"/>
      <c r="CXM137" s="1"/>
      <c r="CXN137" s="1"/>
      <c r="CXO137" s="1"/>
      <c r="CXP137" s="1"/>
      <c r="CXQ137" s="1"/>
      <c r="CXR137" s="1"/>
      <c r="CXS137" s="1"/>
      <c r="CXT137" s="1"/>
      <c r="CXU137" s="1"/>
      <c r="CXV137" s="1"/>
      <c r="CXW137" s="1"/>
      <c r="CXX137" s="1"/>
      <c r="CXY137" s="1"/>
      <c r="CXZ137" s="1"/>
      <c r="CYA137" s="1"/>
      <c r="CYB137" s="1"/>
      <c r="CYC137" s="1"/>
      <c r="CYD137" s="1"/>
      <c r="CYE137" s="1"/>
      <c r="CYF137" s="1"/>
      <c r="CYG137" s="1"/>
      <c r="CYH137" s="1"/>
      <c r="CYI137" s="1"/>
      <c r="CYJ137" s="1"/>
      <c r="CYK137" s="1"/>
      <c r="CYL137" s="1"/>
      <c r="CYM137" s="1"/>
      <c r="CYN137" s="1"/>
      <c r="CYO137" s="1"/>
      <c r="CYP137" s="1"/>
      <c r="CYQ137" s="1"/>
      <c r="CYR137" s="1"/>
      <c r="CYS137" s="1"/>
      <c r="CYT137" s="1"/>
      <c r="CYU137" s="1"/>
      <c r="CYV137" s="1"/>
      <c r="CYW137" s="1"/>
      <c r="CYX137" s="1"/>
      <c r="CYY137" s="1"/>
      <c r="CYZ137" s="1"/>
      <c r="CZA137" s="1"/>
      <c r="CZB137" s="1"/>
      <c r="CZC137" s="1"/>
      <c r="CZD137" s="1"/>
      <c r="CZE137" s="1"/>
      <c r="CZF137" s="1"/>
      <c r="CZG137" s="1"/>
      <c r="CZH137" s="1"/>
      <c r="CZI137" s="1"/>
      <c r="CZJ137" s="1"/>
      <c r="CZK137" s="1"/>
      <c r="CZL137" s="1"/>
      <c r="CZM137" s="1"/>
      <c r="CZN137" s="1"/>
      <c r="CZO137" s="1"/>
      <c r="CZP137" s="1"/>
      <c r="CZQ137" s="1"/>
      <c r="CZR137" s="1"/>
      <c r="CZS137" s="1"/>
      <c r="CZT137" s="1"/>
      <c r="CZU137" s="1"/>
      <c r="CZV137" s="1"/>
      <c r="CZW137" s="1"/>
      <c r="CZX137" s="1"/>
      <c r="CZY137" s="1"/>
      <c r="CZZ137" s="1"/>
      <c r="DAA137" s="1"/>
      <c r="DAB137" s="1"/>
      <c r="DAC137" s="1"/>
      <c r="DAD137" s="1"/>
      <c r="DAE137" s="1"/>
      <c r="DAF137" s="1"/>
      <c r="DAG137" s="1"/>
      <c r="DAH137" s="1"/>
      <c r="DAI137" s="1"/>
      <c r="DAJ137" s="1"/>
      <c r="DAK137" s="1"/>
      <c r="DAL137" s="1"/>
      <c r="DAM137" s="1"/>
      <c r="DAN137" s="1"/>
      <c r="DAO137" s="1"/>
      <c r="DAP137" s="1"/>
      <c r="DAQ137" s="1"/>
      <c r="DAR137" s="1"/>
      <c r="DAS137" s="1"/>
      <c r="DAT137" s="1"/>
      <c r="DAU137" s="1"/>
      <c r="DAV137" s="1"/>
      <c r="DAW137" s="1"/>
      <c r="DAX137" s="1"/>
      <c r="DAY137" s="1"/>
      <c r="DAZ137" s="1"/>
      <c r="DBA137" s="1"/>
      <c r="DBB137" s="1"/>
      <c r="DBC137" s="1"/>
      <c r="DBD137" s="1"/>
      <c r="DBE137" s="1"/>
      <c r="DBF137" s="1"/>
      <c r="DBG137" s="1"/>
      <c r="DBH137" s="1"/>
      <c r="DBI137" s="1"/>
      <c r="DBJ137" s="1"/>
      <c r="DBK137" s="1"/>
      <c r="DBL137" s="1"/>
      <c r="DBM137" s="1"/>
      <c r="DBN137" s="1"/>
      <c r="DBO137" s="1"/>
      <c r="DBP137" s="1"/>
      <c r="DBQ137" s="1"/>
      <c r="DBR137" s="1"/>
      <c r="DBS137" s="1"/>
      <c r="DBT137" s="1"/>
      <c r="DBU137" s="1"/>
      <c r="DBV137" s="1"/>
      <c r="DBW137" s="1"/>
      <c r="DBX137" s="1"/>
      <c r="DBY137" s="1"/>
      <c r="DBZ137" s="1"/>
      <c r="DCA137" s="1"/>
      <c r="DCB137" s="1"/>
      <c r="DCC137" s="1"/>
      <c r="DCD137" s="1"/>
      <c r="DCE137" s="1"/>
      <c r="DCF137" s="1"/>
      <c r="DCG137" s="1"/>
      <c r="DCH137" s="1"/>
      <c r="DCI137" s="1"/>
      <c r="DCJ137" s="1"/>
      <c r="DCK137" s="1"/>
      <c r="DCL137" s="1"/>
      <c r="DCM137" s="1"/>
      <c r="DCN137" s="1"/>
      <c r="DCO137" s="1"/>
      <c r="DCP137" s="1"/>
      <c r="DCQ137" s="1"/>
      <c r="DCR137" s="1"/>
      <c r="DCS137" s="1"/>
      <c r="DCT137" s="1"/>
      <c r="DCU137" s="1"/>
      <c r="DCV137" s="1"/>
      <c r="DCW137" s="1"/>
      <c r="DCX137" s="1"/>
      <c r="DCY137" s="1"/>
      <c r="DCZ137" s="1"/>
      <c r="DDA137" s="1"/>
      <c r="DDB137" s="1"/>
      <c r="DDC137" s="1"/>
      <c r="DDD137" s="1"/>
      <c r="DDE137" s="1"/>
      <c r="DDF137" s="1"/>
      <c r="DDG137" s="1"/>
      <c r="DDH137" s="1"/>
      <c r="DDI137" s="1"/>
      <c r="DDJ137" s="1"/>
      <c r="DDK137" s="1"/>
      <c r="DDL137" s="1"/>
      <c r="DDM137" s="1"/>
      <c r="DDN137" s="1"/>
      <c r="DDO137" s="1"/>
      <c r="DDP137" s="1"/>
      <c r="DDQ137" s="1"/>
      <c r="DDR137" s="1"/>
      <c r="DDS137" s="1"/>
      <c r="DDT137" s="1"/>
      <c r="DDU137" s="1"/>
      <c r="DDV137" s="1"/>
      <c r="DDW137" s="1"/>
      <c r="DDX137" s="1"/>
      <c r="DDY137" s="1"/>
      <c r="DDZ137" s="1"/>
      <c r="DEA137" s="1"/>
      <c r="DEB137" s="1"/>
      <c r="DEC137" s="1"/>
      <c r="DED137" s="1"/>
      <c r="DEE137" s="1"/>
      <c r="DEF137" s="1"/>
      <c r="DEG137" s="1"/>
      <c r="DEH137" s="1"/>
      <c r="DEI137" s="1"/>
      <c r="DEJ137" s="1"/>
      <c r="DEK137" s="1"/>
      <c r="DEL137" s="1"/>
      <c r="DEM137" s="1"/>
      <c r="DEN137" s="1"/>
      <c r="DEO137" s="1"/>
      <c r="DEP137" s="1"/>
      <c r="DEQ137" s="1"/>
      <c r="DER137" s="1"/>
      <c r="DES137" s="1"/>
      <c r="DET137" s="1"/>
      <c r="DEU137" s="1"/>
      <c r="DEV137" s="1"/>
      <c r="DEW137" s="1"/>
      <c r="DEX137" s="1"/>
      <c r="DEY137" s="1"/>
      <c r="DEZ137" s="1"/>
      <c r="DFA137" s="1"/>
      <c r="DFB137" s="1"/>
      <c r="DFC137" s="1"/>
      <c r="DFD137" s="1"/>
      <c r="DFE137" s="1"/>
      <c r="DFF137" s="1"/>
      <c r="DFG137" s="1"/>
      <c r="DFH137" s="1"/>
      <c r="DFI137" s="1"/>
      <c r="DFJ137" s="1"/>
      <c r="DFK137" s="1"/>
      <c r="DFL137" s="1"/>
      <c r="DFM137" s="1"/>
      <c r="DFN137" s="1"/>
      <c r="DFO137" s="1"/>
      <c r="DFP137" s="1"/>
      <c r="DFQ137" s="1"/>
      <c r="DFR137" s="1"/>
      <c r="DFS137" s="1"/>
      <c r="DFT137" s="1"/>
      <c r="DFU137" s="1"/>
      <c r="DFV137" s="1"/>
      <c r="DFW137" s="1"/>
      <c r="DFX137" s="1"/>
      <c r="DFY137" s="1"/>
      <c r="DFZ137" s="1"/>
      <c r="DGA137" s="1"/>
      <c r="DGB137" s="1"/>
      <c r="DGC137" s="1"/>
      <c r="DGD137" s="1"/>
      <c r="DGE137" s="1"/>
      <c r="DGF137" s="1"/>
      <c r="DGG137" s="1"/>
      <c r="DGH137" s="1"/>
      <c r="DGI137" s="1"/>
      <c r="DGJ137" s="1"/>
      <c r="DGK137" s="1"/>
      <c r="DGL137" s="1"/>
      <c r="DGM137" s="1"/>
      <c r="DGN137" s="1"/>
      <c r="DGO137" s="1"/>
      <c r="DGP137" s="1"/>
      <c r="DGQ137" s="1"/>
      <c r="DGR137" s="1"/>
      <c r="DGS137" s="1"/>
      <c r="DGT137" s="1"/>
      <c r="DGU137" s="1"/>
      <c r="DGV137" s="1"/>
      <c r="DGW137" s="1"/>
      <c r="DGX137" s="1"/>
      <c r="DGY137" s="1"/>
      <c r="DGZ137" s="1"/>
      <c r="DHA137" s="1"/>
      <c r="DHB137" s="1"/>
      <c r="DHC137" s="1"/>
      <c r="DHD137" s="1"/>
      <c r="DHE137" s="1"/>
      <c r="DHF137" s="1"/>
      <c r="DHG137" s="1"/>
      <c r="DHH137" s="1"/>
      <c r="DHI137" s="1"/>
      <c r="DHJ137" s="1"/>
      <c r="DHK137" s="1"/>
      <c r="DHL137" s="1"/>
      <c r="DHM137" s="1"/>
      <c r="DHN137" s="1"/>
      <c r="DHO137" s="1"/>
      <c r="DHP137" s="1"/>
      <c r="DHQ137" s="1"/>
      <c r="DHR137" s="1"/>
      <c r="DHS137" s="1"/>
      <c r="DHT137" s="1"/>
      <c r="DHU137" s="1"/>
      <c r="DHV137" s="1"/>
      <c r="DHW137" s="1"/>
      <c r="DHX137" s="1"/>
      <c r="DHY137" s="1"/>
      <c r="DHZ137" s="1"/>
      <c r="DIA137" s="1"/>
      <c r="DIB137" s="1"/>
      <c r="DIC137" s="1"/>
      <c r="DID137" s="1"/>
      <c r="DIE137" s="1"/>
      <c r="DIF137" s="1"/>
      <c r="DIG137" s="1"/>
      <c r="DIH137" s="1"/>
      <c r="DII137" s="1"/>
      <c r="DIJ137" s="1"/>
      <c r="DIK137" s="1"/>
      <c r="DIL137" s="1"/>
      <c r="DIM137" s="1"/>
      <c r="DIN137" s="1"/>
      <c r="DIO137" s="1"/>
      <c r="DIP137" s="1"/>
      <c r="DIQ137" s="1"/>
      <c r="DIR137" s="1"/>
      <c r="DIS137" s="1"/>
      <c r="DIT137" s="1"/>
      <c r="DIU137" s="1"/>
      <c r="DIV137" s="1"/>
      <c r="DIW137" s="1"/>
      <c r="DIX137" s="1"/>
      <c r="DIY137" s="1"/>
      <c r="DIZ137" s="1"/>
      <c r="DJA137" s="1"/>
      <c r="DJB137" s="1"/>
      <c r="DJC137" s="1"/>
      <c r="DJD137" s="1"/>
      <c r="DJE137" s="1"/>
      <c r="DJF137" s="1"/>
      <c r="DJG137" s="1"/>
      <c r="DJH137" s="1"/>
      <c r="DJI137" s="1"/>
      <c r="DJJ137" s="1"/>
      <c r="DJK137" s="1"/>
      <c r="DJL137" s="1"/>
      <c r="DJM137" s="1"/>
      <c r="DJN137" s="1"/>
      <c r="DJO137" s="1"/>
      <c r="DJP137" s="1"/>
      <c r="DJQ137" s="1"/>
      <c r="DJR137" s="1"/>
      <c r="DJS137" s="1"/>
      <c r="DJT137" s="1"/>
      <c r="DJU137" s="1"/>
      <c r="DJV137" s="1"/>
      <c r="DJW137" s="1"/>
      <c r="DJX137" s="1"/>
      <c r="DJY137" s="1"/>
      <c r="DJZ137" s="1"/>
      <c r="DKA137" s="1"/>
      <c r="DKB137" s="1"/>
      <c r="DKC137" s="1"/>
      <c r="DKD137" s="1"/>
      <c r="DKE137" s="1"/>
      <c r="DKF137" s="1"/>
      <c r="DKG137" s="1"/>
      <c r="DKH137" s="1"/>
      <c r="DKI137" s="1"/>
      <c r="DKJ137" s="1"/>
      <c r="DKK137" s="1"/>
      <c r="DKL137" s="1"/>
      <c r="DKM137" s="1"/>
      <c r="DKN137" s="1"/>
      <c r="DKO137" s="1"/>
      <c r="DKP137" s="1"/>
      <c r="DKQ137" s="1"/>
      <c r="DKR137" s="1"/>
      <c r="DKS137" s="1"/>
      <c r="DKT137" s="1"/>
      <c r="DKU137" s="1"/>
      <c r="DKV137" s="1"/>
      <c r="DKW137" s="1"/>
      <c r="DKX137" s="1"/>
      <c r="DKY137" s="1"/>
      <c r="DKZ137" s="1"/>
      <c r="DLA137" s="1"/>
      <c r="DLB137" s="1"/>
      <c r="DLC137" s="1"/>
      <c r="DLD137" s="1"/>
      <c r="DLE137" s="1"/>
      <c r="DLF137" s="1"/>
      <c r="DLG137" s="1"/>
      <c r="DLH137" s="1"/>
      <c r="DLI137" s="1"/>
      <c r="DLJ137" s="1"/>
      <c r="DLK137" s="1"/>
      <c r="DLL137" s="1"/>
      <c r="DLM137" s="1"/>
      <c r="DLN137" s="1"/>
      <c r="DLO137" s="1"/>
      <c r="DLP137" s="1"/>
      <c r="DLQ137" s="1"/>
      <c r="DLR137" s="1"/>
      <c r="DLS137" s="1"/>
      <c r="DLT137" s="1"/>
      <c r="DLU137" s="1"/>
      <c r="DLV137" s="1"/>
      <c r="DLW137" s="1"/>
      <c r="DLX137" s="1"/>
      <c r="DLY137" s="1"/>
      <c r="DLZ137" s="1"/>
      <c r="DMA137" s="1"/>
      <c r="DMB137" s="1"/>
      <c r="DMC137" s="1"/>
      <c r="DMD137" s="1"/>
      <c r="DME137" s="1"/>
      <c r="DMF137" s="1"/>
      <c r="DMG137" s="1"/>
      <c r="DMH137" s="1"/>
      <c r="DMI137" s="1"/>
      <c r="DMJ137" s="1"/>
      <c r="DMK137" s="1"/>
      <c r="DML137" s="1"/>
      <c r="DMM137" s="1"/>
      <c r="DMN137" s="1"/>
      <c r="DMO137" s="1"/>
      <c r="DMP137" s="1"/>
      <c r="DMQ137" s="1"/>
      <c r="DMR137" s="1"/>
      <c r="DMS137" s="1"/>
      <c r="DMT137" s="1"/>
      <c r="DMU137" s="1"/>
      <c r="DMV137" s="1"/>
      <c r="DMW137" s="1"/>
      <c r="DMX137" s="1"/>
      <c r="DMY137" s="1"/>
      <c r="DMZ137" s="1"/>
      <c r="DNA137" s="1"/>
      <c r="DNB137" s="1"/>
      <c r="DNC137" s="1"/>
      <c r="DND137" s="1"/>
      <c r="DNE137" s="1"/>
      <c r="DNF137" s="1"/>
      <c r="DNG137" s="1"/>
      <c r="DNH137" s="1"/>
      <c r="DNI137" s="1"/>
      <c r="DNJ137" s="1"/>
      <c r="DNK137" s="1"/>
      <c r="DNL137" s="1"/>
      <c r="DNM137" s="1"/>
      <c r="DNN137" s="1"/>
      <c r="DNO137" s="1"/>
      <c r="DNP137" s="1"/>
      <c r="DNQ137" s="1"/>
      <c r="DNR137" s="1"/>
      <c r="DNS137" s="1"/>
      <c r="DNT137" s="1"/>
      <c r="DNU137" s="1"/>
      <c r="DNV137" s="1"/>
      <c r="DNW137" s="1"/>
      <c r="DNX137" s="1"/>
      <c r="DNY137" s="1"/>
      <c r="DNZ137" s="1"/>
      <c r="DOA137" s="1"/>
      <c r="DOB137" s="1"/>
      <c r="DOC137" s="1"/>
      <c r="DOD137" s="1"/>
      <c r="DOE137" s="1"/>
      <c r="DOF137" s="1"/>
      <c r="DOG137" s="1"/>
      <c r="DOH137" s="1"/>
      <c r="DOI137" s="1"/>
      <c r="DOJ137" s="1"/>
      <c r="DOK137" s="1"/>
      <c r="DOL137" s="1"/>
      <c r="DOM137" s="1"/>
      <c r="DON137" s="1"/>
      <c r="DOO137" s="1"/>
      <c r="DOP137" s="1"/>
      <c r="DOQ137" s="1"/>
      <c r="DOR137" s="1"/>
      <c r="DOS137" s="1"/>
      <c r="DOT137" s="1"/>
      <c r="DOU137" s="1"/>
      <c r="DOV137" s="1"/>
      <c r="DOW137" s="1"/>
      <c r="DOX137" s="1"/>
      <c r="DOY137" s="1"/>
      <c r="DOZ137" s="1"/>
      <c r="DPA137" s="1"/>
      <c r="DPB137" s="1"/>
      <c r="DPC137" s="1"/>
      <c r="DPD137" s="1"/>
      <c r="DPE137" s="1"/>
      <c r="DPF137" s="1"/>
      <c r="DPG137" s="1"/>
      <c r="DPH137" s="1"/>
      <c r="DPI137" s="1"/>
      <c r="DPJ137" s="1"/>
      <c r="DPK137" s="1"/>
      <c r="DPL137" s="1"/>
      <c r="DPM137" s="1"/>
      <c r="DPN137" s="1"/>
      <c r="DPO137" s="1"/>
      <c r="DPP137" s="1"/>
      <c r="DPQ137" s="1"/>
      <c r="DPR137" s="1"/>
      <c r="DPS137" s="1"/>
      <c r="DPT137" s="1"/>
      <c r="DPU137" s="1"/>
      <c r="DPV137" s="1"/>
      <c r="DPW137" s="1"/>
      <c r="DPX137" s="1"/>
      <c r="DPY137" s="1"/>
      <c r="DPZ137" s="1"/>
      <c r="DQA137" s="1"/>
      <c r="DQB137" s="1"/>
      <c r="DQC137" s="1"/>
      <c r="DQD137" s="1"/>
      <c r="DQE137" s="1"/>
      <c r="DQF137" s="1"/>
      <c r="DQG137" s="1"/>
      <c r="DQH137" s="1"/>
      <c r="DQI137" s="1"/>
      <c r="DQJ137" s="1"/>
      <c r="DQK137" s="1"/>
      <c r="DQL137" s="1"/>
      <c r="DQM137" s="1"/>
      <c r="DQN137" s="1"/>
      <c r="DQO137" s="1"/>
      <c r="DQP137" s="1"/>
      <c r="DQQ137" s="1"/>
      <c r="DQR137" s="1"/>
      <c r="DQS137" s="1"/>
      <c r="DQT137" s="1"/>
      <c r="DQU137" s="1"/>
      <c r="DQV137" s="1"/>
      <c r="DQW137" s="1"/>
      <c r="DQX137" s="1"/>
      <c r="DQY137" s="1"/>
      <c r="DQZ137" s="1"/>
      <c r="DRA137" s="1"/>
      <c r="DRB137" s="1"/>
      <c r="DRC137" s="1"/>
      <c r="DRD137" s="1"/>
      <c r="DRE137" s="1"/>
      <c r="DRF137" s="1"/>
      <c r="DRG137" s="1"/>
      <c r="DRH137" s="1"/>
      <c r="DRI137" s="1"/>
      <c r="DRJ137" s="1"/>
      <c r="DRK137" s="1"/>
      <c r="DRL137" s="1"/>
      <c r="DRM137" s="1"/>
      <c r="DRN137" s="1"/>
      <c r="DRO137" s="1"/>
      <c r="DRP137" s="1"/>
      <c r="DRQ137" s="1"/>
      <c r="DRR137" s="1"/>
      <c r="DRS137" s="1"/>
      <c r="DRT137" s="1"/>
      <c r="DRU137" s="1"/>
      <c r="DRV137" s="1"/>
      <c r="DRW137" s="1"/>
      <c r="DRX137" s="1"/>
      <c r="DRY137" s="1"/>
      <c r="DRZ137" s="1"/>
      <c r="DSA137" s="1"/>
      <c r="DSB137" s="1"/>
      <c r="DSC137" s="1"/>
      <c r="DSD137" s="1"/>
      <c r="DSE137" s="1"/>
      <c r="DSF137" s="1"/>
      <c r="DSG137" s="1"/>
      <c r="DSH137" s="1"/>
      <c r="DSI137" s="1"/>
      <c r="DSJ137" s="1"/>
      <c r="DSK137" s="1"/>
      <c r="DSL137" s="1"/>
      <c r="DSM137" s="1"/>
      <c r="DSN137" s="1"/>
      <c r="DSO137" s="1"/>
      <c r="DSP137" s="1"/>
      <c r="DSQ137" s="1"/>
      <c r="DSR137" s="1"/>
      <c r="DSS137" s="1"/>
      <c r="DST137" s="1"/>
      <c r="DSU137" s="1"/>
      <c r="DSV137" s="1"/>
      <c r="DSW137" s="1"/>
      <c r="DSX137" s="1"/>
      <c r="DSY137" s="1"/>
      <c r="DSZ137" s="1"/>
      <c r="DTA137" s="1"/>
      <c r="DTB137" s="1"/>
      <c r="DTC137" s="1"/>
      <c r="DTD137" s="1"/>
      <c r="DTE137" s="1"/>
      <c r="DTF137" s="1"/>
      <c r="DTG137" s="1"/>
      <c r="DTH137" s="1"/>
      <c r="DTI137" s="1"/>
      <c r="DTJ137" s="1"/>
      <c r="DTK137" s="1"/>
      <c r="DTL137" s="1"/>
      <c r="DTM137" s="1"/>
      <c r="DTN137" s="1"/>
      <c r="DTO137" s="1"/>
      <c r="DTP137" s="1"/>
      <c r="DTQ137" s="1"/>
      <c r="DTR137" s="1"/>
      <c r="DTS137" s="1"/>
      <c r="DTT137" s="1"/>
      <c r="DTU137" s="1"/>
      <c r="DTV137" s="1"/>
      <c r="DTW137" s="1"/>
      <c r="DTX137" s="1"/>
      <c r="DTY137" s="1"/>
      <c r="DTZ137" s="1"/>
      <c r="DUA137" s="1"/>
      <c r="DUB137" s="1"/>
      <c r="DUC137" s="1"/>
      <c r="DUD137" s="1"/>
      <c r="DUE137" s="1"/>
      <c r="DUF137" s="1"/>
      <c r="DUG137" s="1"/>
      <c r="DUH137" s="1"/>
      <c r="DUI137" s="1"/>
      <c r="DUJ137" s="1"/>
      <c r="DUK137" s="1"/>
      <c r="DUL137" s="1"/>
      <c r="DUM137" s="1"/>
      <c r="DUN137" s="1"/>
      <c r="DUO137" s="1"/>
      <c r="DUP137" s="1"/>
      <c r="DUQ137" s="1"/>
      <c r="DUR137" s="1"/>
      <c r="DUS137" s="1"/>
      <c r="DUT137" s="1"/>
      <c r="DUU137" s="1"/>
      <c r="DUV137" s="1"/>
      <c r="DUW137" s="1"/>
      <c r="DUX137" s="1"/>
      <c r="DUY137" s="1"/>
      <c r="DUZ137" s="1"/>
      <c r="DVA137" s="1"/>
      <c r="DVB137" s="1"/>
      <c r="DVC137" s="1"/>
      <c r="DVD137" s="1"/>
      <c r="DVE137" s="1"/>
      <c r="DVF137" s="1"/>
      <c r="DVG137" s="1"/>
      <c r="DVH137" s="1"/>
      <c r="DVI137" s="1"/>
      <c r="DVJ137" s="1"/>
      <c r="DVK137" s="1"/>
      <c r="DVL137" s="1"/>
      <c r="DVM137" s="1"/>
      <c r="DVN137" s="1"/>
      <c r="DVO137" s="1"/>
      <c r="DVP137" s="1"/>
      <c r="DVQ137" s="1"/>
      <c r="DVR137" s="1"/>
      <c r="DVS137" s="1"/>
      <c r="DVT137" s="1"/>
      <c r="DVU137" s="1"/>
      <c r="DVV137" s="1"/>
      <c r="DVW137" s="1"/>
      <c r="DVX137" s="1"/>
      <c r="DVY137" s="1"/>
      <c r="DVZ137" s="1"/>
      <c r="DWA137" s="1"/>
      <c r="DWB137" s="1"/>
      <c r="DWC137" s="1"/>
      <c r="DWD137" s="1"/>
      <c r="DWE137" s="1"/>
      <c r="DWF137" s="1"/>
      <c r="DWG137" s="1"/>
      <c r="DWH137" s="1"/>
      <c r="DWI137" s="1"/>
      <c r="DWJ137" s="1"/>
      <c r="DWK137" s="1"/>
      <c r="DWL137" s="1"/>
      <c r="DWM137" s="1"/>
      <c r="DWN137" s="1"/>
      <c r="DWO137" s="1"/>
      <c r="DWP137" s="1"/>
      <c r="DWQ137" s="1"/>
      <c r="DWR137" s="1"/>
      <c r="DWS137" s="1"/>
      <c r="DWT137" s="1"/>
      <c r="DWU137" s="1"/>
      <c r="DWV137" s="1"/>
      <c r="DWW137" s="1"/>
      <c r="DWX137" s="1"/>
      <c r="DWY137" s="1"/>
      <c r="DWZ137" s="1"/>
      <c r="DXA137" s="1"/>
      <c r="DXB137" s="1"/>
      <c r="DXC137" s="1"/>
      <c r="DXD137" s="1"/>
      <c r="DXE137" s="1"/>
      <c r="DXF137" s="1"/>
      <c r="DXG137" s="1"/>
      <c r="DXH137" s="1"/>
      <c r="DXI137" s="1"/>
      <c r="DXJ137" s="1"/>
      <c r="DXK137" s="1"/>
      <c r="DXL137" s="1"/>
      <c r="DXM137" s="1"/>
      <c r="DXN137" s="1"/>
      <c r="DXO137" s="1"/>
      <c r="DXP137" s="1"/>
      <c r="DXQ137" s="1"/>
      <c r="DXR137" s="1"/>
      <c r="DXS137" s="1"/>
      <c r="DXT137" s="1"/>
      <c r="DXU137" s="1"/>
      <c r="DXV137" s="1"/>
      <c r="DXW137" s="1"/>
      <c r="DXX137" s="1"/>
      <c r="DXY137" s="1"/>
      <c r="DXZ137" s="1"/>
      <c r="DYA137" s="1"/>
      <c r="DYB137" s="1"/>
      <c r="DYC137" s="1"/>
      <c r="DYD137" s="1"/>
      <c r="DYE137" s="1"/>
      <c r="DYF137" s="1"/>
      <c r="DYG137" s="1"/>
      <c r="DYH137" s="1"/>
      <c r="DYI137" s="1"/>
      <c r="DYJ137" s="1"/>
      <c r="DYK137" s="1"/>
      <c r="DYL137" s="1"/>
      <c r="DYM137" s="1"/>
      <c r="DYN137" s="1"/>
      <c r="DYO137" s="1"/>
      <c r="DYP137" s="1"/>
      <c r="DYQ137" s="1"/>
      <c r="DYR137" s="1"/>
      <c r="DYS137" s="1"/>
      <c r="DYT137" s="1"/>
      <c r="DYU137" s="1"/>
      <c r="DYV137" s="1"/>
      <c r="DYW137" s="1"/>
      <c r="DYX137" s="1"/>
      <c r="DYY137" s="1"/>
      <c r="DYZ137" s="1"/>
      <c r="DZA137" s="1"/>
      <c r="DZB137" s="1"/>
      <c r="DZC137" s="1"/>
      <c r="DZD137" s="1"/>
      <c r="DZE137" s="1"/>
      <c r="DZF137" s="1"/>
      <c r="DZG137" s="1"/>
      <c r="DZH137" s="1"/>
      <c r="DZI137" s="1"/>
      <c r="DZJ137" s="1"/>
      <c r="DZK137" s="1"/>
      <c r="DZL137" s="1"/>
      <c r="DZM137" s="1"/>
      <c r="DZN137" s="1"/>
      <c r="DZO137" s="1"/>
      <c r="DZP137" s="1"/>
      <c r="DZQ137" s="1"/>
      <c r="DZR137" s="1"/>
      <c r="DZS137" s="1"/>
      <c r="DZT137" s="1"/>
      <c r="DZU137" s="1"/>
      <c r="DZV137" s="1"/>
      <c r="DZW137" s="1"/>
      <c r="DZX137" s="1"/>
      <c r="DZY137" s="1"/>
      <c r="DZZ137" s="1"/>
      <c r="EAA137" s="1"/>
      <c r="EAB137" s="1"/>
      <c r="EAC137" s="1"/>
      <c r="EAD137" s="1"/>
      <c r="EAE137" s="1"/>
      <c r="EAF137" s="1"/>
      <c r="EAG137" s="1"/>
      <c r="EAH137" s="1"/>
      <c r="EAI137" s="1"/>
      <c r="EAJ137" s="1"/>
      <c r="EAK137" s="1"/>
      <c r="EAL137" s="1"/>
      <c r="EAM137" s="1"/>
      <c r="EAN137" s="1"/>
      <c r="EAO137" s="1"/>
      <c r="EAP137" s="1"/>
      <c r="EAQ137" s="1"/>
      <c r="EAR137" s="1"/>
      <c r="EAS137" s="1"/>
      <c r="EAT137" s="1"/>
      <c r="EAU137" s="1"/>
      <c r="EAV137" s="1"/>
      <c r="EAW137" s="1"/>
      <c r="EAX137" s="1"/>
      <c r="EAY137" s="1"/>
      <c r="EAZ137" s="1"/>
      <c r="EBA137" s="1"/>
      <c r="EBB137" s="1"/>
      <c r="EBC137" s="1"/>
      <c r="EBD137" s="1"/>
      <c r="EBE137" s="1"/>
      <c r="EBF137" s="1"/>
      <c r="EBG137" s="1"/>
      <c r="EBH137" s="1"/>
      <c r="EBI137" s="1"/>
      <c r="EBJ137" s="1"/>
      <c r="EBK137" s="1"/>
      <c r="EBL137" s="1"/>
      <c r="EBM137" s="1"/>
      <c r="EBN137" s="1"/>
      <c r="EBO137" s="1"/>
      <c r="EBP137" s="1"/>
      <c r="EBQ137" s="1"/>
      <c r="EBR137" s="1"/>
      <c r="EBS137" s="1"/>
      <c r="EBT137" s="1"/>
      <c r="EBU137" s="1"/>
      <c r="EBV137" s="1"/>
      <c r="EBW137" s="1"/>
      <c r="EBX137" s="1"/>
      <c r="EBY137" s="1"/>
      <c r="EBZ137" s="1"/>
      <c r="ECA137" s="1"/>
      <c r="ECB137" s="1"/>
      <c r="ECC137" s="1"/>
      <c r="ECD137" s="1"/>
      <c r="ECE137" s="1"/>
      <c r="ECF137" s="1"/>
      <c r="ECG137" s="1"/>
      <c r="ECH137" s="1"/>
      <c r="ECI137" s="1"/>
      <c r="ECJ137" s="1"/>
      <c r="ECK137" s="1"/>
      <c r="ECL137" s="1"/>
      <c r="ECM137" s="1"/>
      <c r="ECN137" s="1"/>
      <c r="ECO137" s="1"/>
      <c r="ECP137" s="1"/>
      <c r="ECQ137" s="1"/>
      <c r="ECR137" s="1"/>
      <c r="ECS137" s="1"/>
      <c r="ECT137" s="1"/>
      <c r="ECU137" s="1"/>
      <c r="ECV137" s="1"/>
      <c r="ECW137" s="1"/>
      <c r="ECX137" s="1"/>
      <c r="ECY137" s="1"/>
      <c r="ECZ137" s="1"/>
      <c r="EDA137" s="1"/>
      <c r="EDB137" s="1"/>
      <c r="EDC137" s="1"/>
      <c r="EDD137" s="1"/>
      <c r="EDE137" s="1"/>
      <c r="EDF137" s="1"/>
      <c r="EDG137" s="1"/>
      <c r="EDH137" s="1"/>
      <c r="EDI137" s="1"/>
      <c r="EDJ137" s="1"/>
      <c r="EDK137" s="1"/>
      <c r="EDL137" s="1"/>
      <c r="EDM137" s="1"/>
      <c r="EDN137" s="1"/>
      <c r="EDO137" s="1"/>
      <c r="EDP137" s="1"/>
      <c r="EDQ137" s="1"/>
      <c r="EDR137" s="1"/>
      <c r="EDS137" s="1"/>
      <c r="EDT137" s="1"/>
      <c r="EDU137" s="1"/>
      <c r="EDV137" s="1"/>
      <c r="EDW137" s="1"/>
      <c r="EDX137" s="1"/>
      <c r="EDY137" s="1"/>
      <c r="EDZ137" s="1"/>
      <c r="EEA137" s="1"/>
      <c r="EEB137" s="1"/>
      <c r="EEC137" s="1"/>
      <c r="EED137" s="1"/>
      <c r="EEE137" s="1"/>
      <c r="EEF137" s="1"/>
      <c r="EEG137" s="1"/>
      <c r="EEH137" s="1"/>
      <c r="EEI137" s="1"/>
      <c r="EEJ137" s="1"/>
      <c r="EEK137" s="1"/>
      <c r="EEL137" s="1"/>
      <c r="EEM137" s="1"/>
      <c r="EEN137" s="1"/>
      <c r="EEO137" s="1"/>
      <c r="EEP137" s="1"/>
      <c r="EEQ137" s="1"/>
      <c r="EER137" s="1"/>
      <c r="EES137" s="1"/>
      <c r="EET137" s="1"/>
      <c r="EEU137" s="1"/>
      <c r="EEV137" s="1"/>
      <c r="EEW137" s="1"/>
      <c r="EEX137" s="1"/>
      <c r="EEY137" s="1"/>
      <c r="EEZ137" s="1"/>
      <c r="EFA137" s="1"/>
      <c r="EFB137" s="1"/>
      <c r="EFC137" s="1"/>
      <c r="EFD137" s="1"/>
      <c r="EFE137" s="1"/>
      <c r="EFF137" s="1"/>
      <c r="EFG137" s="1"/>
      <c r="EFH137" s="1"/>
      <c r="EFI137" s="1"/>
      <c r="EFJ137" s="1"/>
      <c r="EFK137" s="1"/>
      <c r="EFL137" s="1"/>
      <c r="EFM137" s="1"/>
      <c r="EFN137" s="1"/>
      <c r="EFO137" s="1"/>
      <c r="EFP137" s="1"/>
      <c r="EFQ137" s="1"/>
      <c r="EFR137" s="1"/>
      <c r="EFS137" s="1"/>
      <c r="EFT137" s="1"/>
      <c r="EFU137" s="1"/>
      <c r="EFV137" s="1"/>
      <c r="EFW137" s="1"/>
      <c r="EFX137" s="1"/>
      <c r="EFY137" s="1"/>
      <c r="EFZ137" s="1"/>
      <c r="EGA137" s="1"/>
      <c r="EGB137" s="1"/>
      <c r="EGC137" s="1"/>
      <c r="EGD137" s="1"/>
      <c r="EGE137" s="1"/>
      <c r="EGF137" s="1"/>
      <c r="EGG137" s="1"/>
      <c r="EGH137" s="1"/>
      <c r="EGI137" s="1"/>
      <c r="EGJ137" s="1"/>
      <c r="EGK137" s="1"/>
      <c r="EGL137" s="1"/>
      <c r="EGM137" s="1"/>
      <c r="EGN137" s="1"/>
      <c r="EGO137" s="1"/>
      <c r="EGP137" s="1"/>
      <c r="EGQ137" s="1"/>
      <c r="EGR137" s="1"/>
      <c r="EGS137" s="1"/>
      <c r="EGT137" s="1"/>
      <c r="EGU137" s="1"/>
      <c r="EGV137" s="1"/>
      <c r="EGW137" s="1"/>
      <c r="EGX137" s="1"/>
      <c r="EGY137" s="1"/>
      <c r="EGZ137" s="1"/>
      <c r="EHA137" s="1"/>
      <c r="EHB137" s="1"/>
      <c r="EHC137" s="1"/>
      <c r="EHD137" s="1"/>
      <c r="EHE137" s="1"/>
      <c r="EHF137" s="1"/>
      <c r="EHG137" s="1"/>
      <c r="EHH137" s="1"/>
      <c r="EHI137" s="1"/>
      <c r="EHJ137" s="1"/>
      <c r="EHK137" s="1"/>
      <c r="EHL137" s="1"/>
      <c r="EHM137" s="1"/>
      <c r="EHN137" s="1"/>
      <c r="EHO137" s="1"/>
      <c r="EHP137" s="1"/>
      <c r="EHQ137" s="1"/>
      <c r="EHR137" s="1"/>
      <c r="EHS137" s="1"/>
      <c r="EHT137" s="1"/>
      <c r="EHU137" s="1"/>
      <c r="EHV137" s="1"/>
      <c r="EHW137" s="1"/>
      <c r="EHX137" s="1"/>
      <c r="EHY137" s="1"/>
      <c r="EHZ137" s="1"/>
      <c r="EIA137" s="1"/>
      <c r="EIB137" s="1"/>
      <c r="EIC137" s="1"/>
      <c r="EID137" s="1"/>
      <c r="EIE137" s="1"/>
      <c r="EIF137" s="1"/>
      <c r="EIG137" s="1"/>
      <c r="EIH137" s="1"/>
      <c r="EII137" s="1"/>
      <c r="EIJ137" s="1"/>
      <c r="EIK137" s="1"/>
      <c r="EIL137" s="1"/>
      <c r="EIM137" s="1"/>
      <c r="EIN137" s="1"/>
      <c r="EIO137" s="1"/>
      <c r="EIP137" s="1"/>
      <c r="EIQ137" s="1"/>
      <c r="EIR137" s="1"/>
      <c r="EIS137" s="1"/>
      <c r="EIT137" s="1"/>
      <c r="EIU137" s="1"/>
      <c r="EIV137" s="1"/>
      <c r="EIW137" s="1"/>
      <c r="EIX137" s="1"/>
      <c r="EIY137" s="1"/>
      <c r="EIZ137" s="1"/>
      <c r="EJA137" s="1"/>
      <c r="EJB137" s="1"/>
      <c r="EJC137" s="1"/>
      <c r="EJD137" s="1"/>
      <c r="EJE137" s="1"/>
      <c r="EJF137" s="1"/>
      <c r="EJG137" s="1"/>
      <c r="EJH137" s="1"/>
      <c r="EJI137" s="1"/>
      <c r="EJJ137" s="1"/>
      <c r="EJK137" s="1"/>
      <c r="EJL137" s="1"/>
      <c r="EJM137" s="1"/>
      <c r="EJN137" s="1"/>
      <c r="EJO137" s="1"/>
      <c r="EJP137" s="1"/>
      <c r="EJQ137" s="1"/>
      <c r="EJR137" s="1"/>
      <c r="EJS137" s="1"/>
      <c r="EJT137" s="1"/>
      <c r="EJU137" s="1"/>
      <c r="EJV137" s="1"/>
      <c r="EJW137" s="1"/>
      <c r="EJX137" s="1"/>
      <c r="EJY137" s="1"/>
      <c r="EJZ137" s="1"/>
      <c r="EKA137" s="1"/>
      <c r="EKB137" s="1"/>
      <c r="EKC137" s="1"/>
      <c r="EKD137" s="1"/>
      <c r="EKE137" s="1"/>
      <c r="EKF137" s="1"/>
      <c r="EKG137" s="1"/>
      <c r="EKH137" s="1"/>
      <c r="EKI137" s="1"/>
      <c r="EKJ137" s="1"/>
      <c r="EKK137" s="1"/>
      <c r="EKL137" s="1"/>
      <c r="EKM137" s="1"/>
      <c r="EKN137" s="1"/>
      <c r="EKO137" s="1"/>
      <c r="EKP137" s="1"/>
      <c r="EKQ137" s="1"/>
      <c r="EKR137" s="1"/>
      <c r="EKS137" s="1"/>
      <c r="EKT137" s="1"/>
      <c r="EKU137" s="1"/>
      <c r="EKV137" s="1"/>
      <c r="EKW137" s="1"/>
      <c r="EKX137" s="1"/>
      <c r="EKY137" s="1"/>
      <c r="EKZ137" s="1"/>
      <c r="ELA137" s="1"/>
      <c r="ELB137" s="1"/>
      <c r="ELC137" s="1"/>
      <c r="ELD137" s="1"/>
      <c r="ELE137" s="1"/>
      <c r="ELF137" s="1"/>
      <c r="ELG137" s="1"/>
      <c r="ELH137" s="1"/>
      <c r="ELI137" s="1"/>
      <c r="ELJ137" s="1"/>
      <c r="ELK137" s="1"/>
      <c r="ELL137" s="1"/>
      <c r="ELM137" s="1"/>
      <c r="ELN137" s="1"/>
      <c r="ELO137" s="1"/>
      <c r="ELP137" s="1"/>
      <c r="ELQ137" s="1"/>
      <c r="ELR137" s="1"/>
      <c r="ELS137" s="1"/>
      <c r="ELT137" s="1"/>
      <c r="ELU137" s="1"/>
      <c r="ELV137" s="1"/>
      <c r="ELW137" s="1"/>
      <c r="ELX137" s="1"/>
      <c r="ELY137" s="1"/>
      <c r="ELZ137" s="1"/>
      <c r="EMA137" s="1"/>
      <c r="EMB137" s="1"/>
      <c r="EMC137" s="1"/>
      <c r="EMD137" s="1"/>
      <c r="EME137" s="1"/>
      <c r="EMF137" s="1"/>
      <c r="EMG137" s="1"/>
      <c r="EMH137" s="1"/>
      <c r="EMI137" s="1"/>
      <c r="EMJ137" s="1"/>
      <c r="EMK137" s="1"/>
      <c r="EML137" s="1"/>
      <c r="EMM137" s="1"/>
      <c r="EMN137" s="1"/>
      <c r="EMO137" s="1"/>
      <c r="EMP137" s="1"/>
      <c r="EMQ137" s="1"/>
      <c r="EMR137" s="1"/>
      <c r="EMS137" s="1"/>
      <c r="EMT137" s="1"/>
      <c r="EMU137" s="1"/>
      <c r="EMV137" s="1"/>
      <c r="EMW137" s="1"/>
      <c r="EMX137" s="1"/>
      <c r="EMY137" s="1"/>
      <c r="EMZ137" s="1"/>
      <c r="ENA137" s="1"/>
      <c r="ENB137" s="1"/>
      <c r="ENC137" s="1"/>
      <c r="END137" s="1"/>
      <c r="ENE137" s="1"/>
      <c r="ENF137" s="1"/>
      <c r="ENG137" s="1"/>
      <c r="ENH137" s="1"/>
      <c r="ENI137" s="1"/>
      <c r="ENJ137" s="1"/>
      <c r="ENK137" s="1"/>
      <c r="ENL137" s="1"/>
      <c r="ENM137" s="1"/>
      <c r="ENN137" s="1"/>
      <c r="ENO137" s="1"/>
      <c r="ENP137" s="1"/>
      <c r="ENQ137" s="1"/>
      <c r="ENR137" s="1"/>
      <c r="ENS137" s="1"/>
      <c r="ENT137" s="1"/>
      <c r="ENU137" s="1"/>
      <c r="ENV137" s="1"/>
      <c r="ENW137" s="1"/>
      <c r="ENX137" s="1"/>
      <c r="ENY137" s="1"/>
      <c r="ENZ137" s="1"/>
      <c r="EOA137" s="1"/>
      <c r="EOB137" s="1"/>
      <c r="EOC137" s="1"/>
      <c r="EOD137" s="1"/>
      <c r="EOE137" s="1"/>
      <c r="EOF137" s="1"/>
      <c r="EOG137" s="1"/>
      <c r="EOH137" s="1"/>
      <c r="EOI137" s="1"/>
      <c r="EOJ137" s="1"/>
      <c r="EOK137" s="1"/>
      <c r="EOL137" s="1"/>
      <c r="EOM137" s="1"/>
      <c r="EON137" s="1"/>
      <c r="EOO137" s="1"/>
      <c r="EOP137" s="1"/>
      <c r="EOQ137" s="1"/>
      <c r="EOR137" s="1"/>
      <c r="EOS137" s="1"/>
      <c r="EOT137" s="1"/>
      <c r="EOU137" s="1"/>
      <c r="EOV137" s="1"/>
      <c r="EOW137" s="1"/>
      <c r="EOX137" s="1"/>
      <c r="EOY137" s="1"/>
      <c r="EOZ137" s="1"/>
      <c r="EPA137" s="1"/>
      <c r="EPB137" s="1"/>
      <c r="EPC137" s="1"/>
      <c r="EPD137" s="1"/>
      <c r="EPE137" s="1"/>
      <c r="EPF137" s="1"/>
      <c r="EPG137" s="1"/>
      <c r="EPH137" s="1"/>
      <c r="EPI137" s="1"/>
      <c r="EPJ137" s="1"/>
      <c r="EPK137" s="1"/>
      <c r="EPL137" s="1"/>
      <c r="EPM137" s="1"/>
      <c r="EPN137" s="1"/>
      <c r="EPO137" s="1"/>
      <c r="EPP137" s="1"/>
      <c r="EPQ137" s="1"/>
      <c r="EPR137" s="1"/>
      <c r="EPS137" s="1"/>
      <c r="EPT137" s="1"/>
      <c r="EPU137" s="1"/>
      <c r="EPV137" s="1"/>
      <c r="EPW137" s="1"/>
      <c r="EPX137" s="1"/>
      <c r="EPY137" s="1"/>
      <c r="EPZ137" s="1"/>
      <c r="EQA137" s="1"/>
      <c r="EQB137" s="1"/>
      <c r="EQC137" s="1"/>
      <c r="EQD137" s="1"/>
      <c r="EQE137" s="1"/>
      <c r="EQF137" s="1"/>
      <c r="EQG137" s="1"/>
      <c r="EQH137" s="1"/>
      <c r="EQI137" s="1"/>
      <c r="EQJ137" s="1"/>
      <c r="EQK137" s="1"/>
      <c r="EQL137" s="1"/>
      <c r="EQM137" s="1"/>
      <c r="EQN137" s="1"/>
      <c r="EQO137" s="1"/>
      <c r="EQP137" s="1"/>
      <c r="EQQ137" s="1"/>
      <c r="EQR137" s="1"/>
      <c r="EQS137" s="1"/>
      <c r="EQT137" s="1"/>
      <c r="EQU137" s="1"/>
      <c r="EQV137" s="1"/>
      <c r="EQW137" s="1"/>
      <c r="EQX137" s="1"/>
      <c r="EQY137" s="1"/>
      <c r="EQZ137" s="1"/>
      <c r="ERA137" s="1"/>
      <c r="ERB137" s="1"/>
      <c r="ERC137" s="1"/>
      <c r="ERD137" s="1"/>
      <c r="ERE137" s="1"/>
      <c r="ERF137" s="1"/>
      <c r="ERG137" s="1"/>
      <c r="ERH137" s="1"/>
      <c r="ERI137" s="1"/>
      <c r="ERJ137" s="1"/>
      <c r="ERK137" s="1"/>
      <c r="ERL137" s="1"/>
      <c r="ERM137" s="1"/>
      <c r="ERN137" s="1"/>
      <c r="ERO137" s="1"/>
      <c r="ERP137" s="1"/>
      <c r="ERQ137" s="1"/>
      <c r="ERR137" s="1"/>
      <c r="ERS137" s="1"/>
      <c r="ERT137" s="1"/>
      <c r="ERU137" s="1"/>
      <c r="ERV137" s="1"/>
      <c r="ERW137" s="1"/>
      <c r="ERX137" s="1"/>
      <c r="ERY137" s="1"/>
      <c r="ERZ137" s="1"/>
      <c r="ESA137" s="1"/>
      <c r="ESB137" s="1"/>
      <c r="ESC137" s="1"/>
      <c r="ESD137" s="1"/>
      <c r="ESE137" s="1"/>
      <c r="ESF137" s="1"/>
      <c r="ESG137" s="1"/>
      <c r="ESH137" s="1"/>
      <c r="ESI137" s="1"/>
      <c r="ESJ137" s="1"/>
      <c r="ESK137" s="1"/>
      <c r="ESL137" s="1"/>
      <c r="ESM137" s="1"/>
      <c r="ESN137" s="1"/>
      <c r="ESO137" s="1"/>
      <c r="ESP137" s="1"/>
      <c r="ESQ137" s="1"/>
      <c r="ESR137" s="1"/>
      <c r="ESS137" s="1"/>
      <c r="EST137" s="1"/>
      <c r="ESU137" s="1"/>
      <c r="ESV137" s="1"/>
      <c r="ESW137" s="1"/>
      <c r="ESX137" s="1"/>
      <c r="ESY137" s="1"/>
      <c r="ESZ137" s="1"/>
      <c r="ETA137" s="1"/>
      <c r="ETB137" s="1"/>
      <c r="ETC137" s="1"/>
      <c r="ETD137" s="1"/>
      <c r="ETE137" s="1"/>
      <c r="ETF137" s="1"/>
      <c r="ETG137" s="1"/>
      <c r="ETH137" s="1"/>
      <c r="ETI137" s="1"/>
      <c r="ETJ137" s="1"/>
      <c r="ETK137" s="1"/>
      <c r="ETL137" s="1"/>
      <c r="ETM137" s="1"/>
      <c r="ETN137" s="1"/>
      <c r="ETO137" s="1"/>
      <c r="ETP137" s="1"/>
      <c r="ETQ137" s="1"/>
      <c r="ETR137" s="1"/>
      <c r="ETS137" s="1"/>
      <c r="ETT137" s="1"/>
      <c r="ETU137" s="1"/>
      <c r="ETV137" s="1"/>
      <c r="ETW137" s="1"/>
      <c r="ETX137" s="1"/>
      <c r="ETY137" s="1"/>
      <c r="ETZ137" s="1"/>
      <c r="EUA137" s="1"/>
      <c r="EUB137" s="1"/>
      <c r="EUC137" s="1"/>
      <c r="EUD137" s="1"/>
      <c r="EUE137" s="1"/>
      <c r="EUF137" s="1"/>
      <c r="EUG137" s="1"/>
      <c r="EUH137" s="1"/>
      <c r="EUI137" s="1"/>
      <c r="EUJ137" s="1"/>
      <c r="EUK137" s="1"/>
      <c r="EUL137" s="1"/>
      <c r="EUM137" s="1"/>
      <c r="EUN137" s="1"/>
      <c r="EUO137" s="1"/>
      <c r="EUP137" s="1"/>
      <c r="EUQ137" s="1"/>
      <c r="EUR137" s="1"/>
      <c r="EUS137" s="1"/>
      <c r="EUT137" s="1"/>
      <c r="EUU137" s="1"/>
      <c r="EUV137" s="1"/>
      <c r="EUW137" s="1"/>
      <c r="EUX137" s="1"/>
      <c r="EUY137" s="1"/>
      <c r="EUZ137" s="1"/>
      <c r="EVA137" s="1"/>
      <c r="EVB137" s="1"/>
      <c r="EVC137" s="1"/>
      <c r="EVD137" s="1"/>
      <c r="EVE137" s="1"/>
      <c r="EVF137" s="1"/>
      <c r="EVG137" s="1"/>
      <c r="EVH137" s="1"/>
      <c r="EVI137" s="1"/>
      <c r="EVJ137" s="1"/>
      <c r="EVK137" s="1"/>
      <c r="EVL137" s="1"/>
      <c r="EVM137" s="1"/>
      <c r="EVN137" s="1"/>
      <c r="EVO137" s="1"/>
      <c r="EVP137" s="1"/>
      <c r="EVQ137" s="1"/>
      <c r="EVR137" s="1"/>
      <c r="EVS137" s="1"/>
      <c r="EVT137" s="1"/>
      <c r="EVU137" s="1"/>
      <c r="EVV137" s="1"/>
      <c r="EVW137" s="1"/>
      <c r="EVX137" s="1"/>
      <c r="EVY137" s="1"/>
      <c r="EVZ137" s="1"/>
      <c r="EWA137" s="1"/>
      <c r="EWB137" s="1"/>
      <c r="EWC137" s="1"/>
      <c r="EWD137" s="1"/>
      <c r="EWE137" s="1"/>
      <c r="EWF137" s="1"/>
      <c r="EWG137" s="1"/>
      <c r="EWH137" s="1"/>
      <c r="EWI137" s="1"/>
      <c r="EWJ137" s="1"/>
      <c r="EWK137" s="1"/>
      <c r="EWL137" s="1"/>
      <c r="EWM137" s="1"/>
      <c r="EWN137" s="1"/>
      <c r="EWO137" s="1"/>
      <c r="EWP137" s="1"/>
      <c r="EWQ137" s="1"/>
      <c r="EWR137" s="1"/>
      <c r="EWS137" s="1"/>
      <c r="EWT137" s="1"/>
      <c r="EWU137" s="1"/>
      <c r="EWV137" s="1"/>
      <c r="EWW137" s="1"/>
      <c r="EWX137" s="1"/>
      <c r="EWY137" s="1"/>
      <c r="EWZ137" s="1"/>
      <c r="EXA137" s="1"/>
      <c r="EXB137" s="1"/>
      <c r="EXC137" s="1"/>
      <c r="EXD137" s="1"/>
      <c r="EXE137" s="1"/>
      <c r="EXF137" s="1"/>
      <c r="EXG137" s="1"/>
      <c r="EXH137" s="1"/>
      <c r="EXI137" s="1"/>
      <c r="EXJ137" s="1"/>
      <c r="EXK137" s="1"/>
      <c r="EXL137" s="1"/>
      <c r="EXM137" s="1"/>
      <c r="EXN137" s="1"/>
      <c r="EXO137" s="1"/>
      <c r="EXP137" s="1"/>
      <c r="EXQ137" s="1"/>
      <c r="EXR137" s="1"/>
      <c r="EXS137" s="1"/>
      <c r="EXT137" s="1"/>
      <c r="EXU137" s="1"/>
      <c r="EXV137" s="1"/>
      <c r="EXW137" s="1"/>
      <c r="EXX137" s="1"/>
      <c r="EXY137" s="1"/>
      <c r="EXZ137" s="1"/>
      <c r="EYA137" s="1"/>
      <c r="EYB137" s="1"/>
      <c r="EYC137" s="1"/>
      <c r="EYD137" s="1"/>
      <c r="EYE137" s="1"/>
      <c r="EYF137" s="1"/>
      <c r="EYG137" s="1"/>
      <c r="EYH137" s="1"/>
      <c r="EYI137" s="1"/>
      <c r="EYJ137" s="1"/>
      <c r="EYK137" s="1"/>
      <c r="EYL137" s="1"/>
      <c r="EYM137" s="1"/>
      <c r="EYN137" s="1"/>
      <c r="EYO137" s="1"/>
      <c r="EYP137" s="1"/>
      <c r="EYQ137" s="1"/>
      <c r="EYR137" s="1"/>
      <c r="EYS137" s="1"/>
      <c r="EYT137" s="1"/>
      <c r="EYU137" s="1"/>
      <c r="EYV137" s="1"/>
      <c r="EYW137" s="1"/>
      <c r="EYX137" s="1"/>
      <c r="EYY137" s="1"/>
      <c r="EYZ137" s="1"/>
      <c r="EZA137" s="1"/>
      <c r="EZB137" s="1"/>
      <c r="EZC137" s="1"/>
      <c r="EZD137" s="1"/>
      <c r="EZE137" s="1"/>
      <c r="EZF137" s="1"/>
      <c r="EZG137" s="1"/>
      <c r="EZH137" s="1"/>
      <c r="EZI137" s="1"/>
      <c r="EZJ137" s="1"/>
      <c r="EZK137" s="1"/>
      <c r="EZL137" s="1"/>
      <c r="EZM137" s="1"/>
      <c r="EZN137" s="1"/>
      <c r="EZO137" s="1"/>
      <c r="EZP137" s="1"/>
      <c r="EZQ137" s="1"/>
      <c r="EZR137" s="1"/>
      <c r="EZS137" s="1"/>
      <c r="EZT137" s="1"/>
      <c r="EZU137" s="1"/>
      <c r="EZV137" s="1"/>
      <c r="EZW137" s="1"/>
      <c r="EZX137" s="1"/>
      <c r="EZY137" s="1"/>
      <c r="EZZ137" s="1"/>
      <c r="FAA137" s="1"/>
      <c r="FAB137" s="1"/>
      <c r="FAC137" s="1"/>
      <c r="FAD137" s="1"/>
      <c r="FAE137" s="1"/>
      <c r="FAF137" s="1"/>
      <c r="FAG137" s="1"/>
      <c r="FAH137" s="1"/>
      <c r="FAI137" s="1"/>
      <c r="FAJ137" s="1"/>
      <c r="FAK137" s="1"/>
      <c r="FAL137" s="1"/>
      <c r="FAM137" s="1"/>
      <c r="FAN137" s="1"/>
      <c r="FAO137" s="1"/>
      <c r="FAP137" s="1"/>
      <c r="FAQ137" s="1"/>
      <c r="FAR137" s="1"/>
      <c r="FAS137" s="1"/>
      <c r="FAT137" s="1"/>
      <c r="FAU137" s="1"/>
      <c r="FAV137" s="1"/>
      <c r="FAW137" s="1"/>
      <c r="FAX137" s="1"/>
      <c r="FAY137" s="1"/>
      <c r="FAZ137" s="1"/>
      <c r="FBA137" s="1"/>
      <c r="FBB137" s="1"/>
      <c r="FBC137" s="1"/>
      <c r="FBD137" s="1"/>
      <c r="FBE137" s="1"/>
      <c r="FBF137" s="1"/>
      <c r="FBG137" s="1"/>
      <c r="FBH137" s="1"/>
      <c r="FBI137" s="1"/>
      <c r="FBJ137" s="1"/>
      <c r="FBK137" s="1"/>
      <c r="FBL137" s="1"/>
      <c r="FBM137" s="1"/>
      <c r="FBN137" s="1"/>
      <c r="FBO137" s="1"/>
      <c r="FBP137" s="1"/>
      <c r="FBQ137" s="1"/>
      <c r="FBR137" s="1"/>
      <c r="FBS137" s="1"/>
      <c r="FBT137" s="1"/>
      <c r="FBU137" s="1"/>
      <c r="FBV137" s="1"/>
      <c r="FBW137" s="1"/>
      <c r="FBX137" s="1"/>
      <c r="FBY137" s="1"/>
      <c r="FBZ137" s="1"/>
      <c r="FCA137" s="1"/>
      <c r="FCB137" s="1"/>
      <c r="FCC137" s="1"/>
      <c r="FCD137" s="1"/>
      <c r="FCE137" s="1"/>
      <c r="FCF137" s="1"/>
      <c r="FCG137" s="1"/>
      <c r="FCH137" s="1"/>
      <c r="FCI137" s="1"/>
      <c r="FCJ137" s="1"/>
      <c r="FCK137" s="1"/>
      <c r="FCL137" s="1"/>
      <c r="FCM137" s="1"/>
      <c r="FCN137" s="1"/>
      <c r="FCO137" s="1"/>
      <c r="FCP137" s="1"/>
      <c r="FCQ137" s="1"/>
      <c r="FCR137" s="1"/>
      <c r="FCS137" s="1"/>
      <c r="FCT137" s="1"/>
      <c r="FCU137" s="1"/>
      <c r="FCV137" s="1"/>
      <c r="FCW137" s="1"/>
      <c r="FCX137" s="1"/>
      <c r="FCY137" s="1"/>
      <c r="FCZ137" s="1"/>
      <c r="FDA137" s="1"/>
      <c r="FDB137" s="1"/>
      <c r="FDC137" s="1"/>
      <c r="FDD137" s="1"/>
      <c r="FDE137" s="1"/>
      <c r="FDF137" s="1"/>
      <c r="FDG137" s="1"/>
      <c r="FDH137" s="1"/>
      <c r="FDI137" s="1"/>
      <c r="FDJ137" s="1"/>
      <c r="FDK137" s="1"/>
      <c r="FDL137" s="1"/>
      <c r="FDM137" s="1"/>
      <c r="FDN137" s="1"/>
      <c r="FDO137" s="1"/>
      <c r="FDP137" s="1"/>
      <c r="FDQ137" s="1"/>
      <c r="FDR137" s="1"/>
      <c r="FDS137" s="1"/>
      <c r="FDT137" s="1"/>
      <c r="FDU137" s="1"/>
      <c r="FDV137" s="1"/>
      <c r="FDW137" s="1"/>
      <c r="FDX137" s="1"/>
      <c r="FDY137" s="1"/>
      <c r="FDZ137" s="1"/>
      <c r="FEA137" s="1"/>
      <c r="FEB137" s="1"/>
      <c r="FEC137" s="1"/>
      <c r="FED137" s="1"/>
      <c r="FEE137" s="1"/>
      <c r="FEF137" s="1"/>
      <c r="FEG137" s="1"/>
      <c r="FEH137" s="1"/>
      <c r="FEI137" s="1"/>
      <c r="FEJ137" s="1"/>
      <c r="FEK137" s="1"/>
      <c r="FEL137" s="1"/>
      <c r="FEM137" s="1"/>
      <c r="FEN137" s="1"/>
      <c r="FEO137" s="1"/>
      <c r="FEP137" s="1"/>
      <c r="FEQ137" s="1"/>
      <c r="FER137" s="1"/>
      <c r="FES137" s="1"/>
      <c r="FET137" s="1"/>
      <c r="FEU137" s="1"/>
      <c r="FEV137" s="1"/>
      <c r="FEW137" s="1"/>
      <c r="FEX137" s="1"/>
      <c r="FEY137" s="1"/>
      <c r="FEZ137" s="1"/>
      <c r="FFA137" s="1"/>
      <c r="FFB137" s="1"/>
      <c r="FFC137" s="1"/>
      <c r="FFD137" s="1"/>
      <c r="FFE137" s="1"/>
      <c r="FFF137" s="1"/>
      <c r="FFG137" s="1"/>
      <c r="FFH137" s="1"/>
      <c r="FFI137" s="1"/>
      <c r="FFJ137" s="1"/>
      <c r="FFK137" s="1"/>
      <c r="FFL137" s="1"/>
      <c r="FFM137" s="1"/>
      <c r="FFN137" s="1"/>
      <c r="FFO137" s="1"/>
      <c r="FFP137" s="1"/>
      <c r="FFQ137" s="1"/>
      <c r="FFR137" s="1"/>
      <c r="FFS137" s="1"/>
      <c r="FFT137" s="1"/>
      <c r="FFU137" s="1"/>
      <c r="FFV137" s="1"/>
      <c r="FFW137" s="1"/>
      <c r="FFX137" s="1"/>
      <c r="FFY137" s="1"/>
      <c r="FFZ137" s="1"/>
      <c r="FGA137" s="1"/>
      <c r="FGB137" s="1"/>
      <c r="FGC137" s="1"/>
      <c r="FGD137" s="1"/>
      <c r="FGE137" s="1"/>
      <c r="FGF137" s="1"/>
      <c r="FGG137" s="1"/>
      <c r="FGH137" s="1"/>
      <c r="FGI137" s="1"/>
      <c r="FGJ137" s="1"/>
      <c r="FGK137" s="1"/>
      <c r="FGL137" s="1"/>
      <c r="FGM137" s="1"/>
      <c r="FGN137" s="1"/>
      <c r="FGO137" s="1"/>
      <c r="FGP137" s="1"/>
      <c r="FGQ137" s="1"/>
      <c r="FGR137" s="1"/>
      <c r="FGS137" s="1"/>
      <c r="FGT137" s="1"/>
      <c r="FGU137" s="1"/>
      <c r="FGV137" s="1"/>
      <c r="FGW137" s="1"/>
      <c r="FGX137" s="1"/>
      <c r="FGY137" s="1"/>
      <c r="FGZ137" s="1"/>
      <c r="FHA137" s="1"/>
      <c r="FHB137" s="1"/>
      <c r="FHC137" s="1"/>
      <c r="FHD137" s="1"/>
      <c r="FHE137" s="1"/>
      <c r="FHF137" s="1"/>
      <c r="FHG137" s="1"/>
      <c r="FHH137" s="1"/>
      <c r="FHI137" s="1"/>
      <c r="FHJ137" s="1"/>
      <c r="FHK137" s="1"/>
      <c r="FHL137" s="1"/>
      <c r="FHM137" s="1"/>
      <c r="FHN137" s="1"/>
      <c r="FHO137" s="1"/>
      <c r="FHP137" s="1"/>
      <c r="FHQ137" s="1"/>
      <c r="FHR137" s="1"/>
      <c r="FHS137" s="1"/>
      <c r="FHT137" s="1"/>
      <c r="FHU137" s="1"/>
      <c r="FHV137" s="1"/>
      <c r="FHW137" s="1"/>
      <c r="FHX137" s="1"/>
      <c r="FHY137" s="1"/>
      <c r="FHZ137" s="1"/>
      <c r="FIA137" s="1"/>
      <c r="FIB137" s="1"/>
      <c r="FIC137" s="1"/>
      <c r="FID137" s="1"/>
      <c r="FIE137" s="1"/>
      <c r="FIF137" s="1"/>
      <c r="FIG137" s="1"/>
      <c r="FIH137" s="1"/>
      <c r="FII137" s="1"/>
      <c r="FIJ137" s="1"/>
      <c r="FIK137" s="1"/>
      <c r="FIL137" s="1"/>
      <c r="FIM137" s="1"/>
      <c r="FIN137" s="1"/>
      <c r="FIO137" s="1"/>
      <c r="FIP137" s="1"/>
      <c r="FIQ137" s="1"/>
      <c r="FIR137" s="1"/>
      <c r="FIS137" s="1"/>
      <c r="FIT137" s="1"/>
      <c r="FIU137" s="1"/>
      <c r="FIV137" s="1"/>
      <c r="FIW137" s="1"/>
      <c r="FIX137" s="1"/>
      <c r="FIY137" s="1"/>
      <c r="FIZ137" s="1"/>
      <c r="FJA137" s="1"/>
      <c r="FJB137" s="1"/>
      <c r="FJC137" s="1"/>
      <c r="FJD137" s="1"/>
      <c r="FJE137" s="1"/>
      <c r="FJF137" s="1"/>
      <c r="FJG137" s="1"/>
      <c r="FJH137" s="1"/>
      <c r="FJI137" s="1"/>
      <c r="FJJ137" s="1"/>
      <c r="FJK137" s="1"/>
      <c r="FJL137" s="1"/>
      <c r="FJM137" s="1"/>
      <c r="FJN137" s="1"/>
      <c r="FJO137" s="1"/>
      <c r="FJP137" s="1"/>
      <c r="FJQ137" s="1"/>
      <c r="FJR137" s="1"/>
      <c r="FJS137" s="1"/>
      <c r="FJT137" s="1"/>
      <c r="FJU137" s="1"/>
      <c r="FJV137" s="1"/>
      <c r="FJW137" s="1"/>
      <c r="FJX137" s="1"/>
      <c r="FJY137" s="1"/>
      <c r="FJZ137" s="1"/>
      <c r="FKA137" s="1"/>
      <c r="FKB137" s="1"/>
      <c r="FKC137" s="1"/>
      <c r="FKD137" s="1"/>
      <c r="FKE137" s="1"/>
      <c r="FKF137" s="1"/>
      <c r="FKG137" s="1"/>
      <c r="FKH137" s="1"/>
      <c r="FKI137" s="1"/>
      <c r="FKJ137" s="1"/>
      <c r="FKK137" s="1"/>
      <c r="FKL137" s="1"/>
      <c r="FKM137" s="1"/>
      <c r="FKN137" s="1"/>
      <c r="FKO137" s="1"/>
      <c r="FKP137" s="1"/>
      <c r="FKQ137" s="1"/>
      <c r="FKR137" s="1"/>
      <c r="FKS137" s="1"/>
      <c r="FKT137" s="1"/>
      <c r="FKU137" s="1"/>
      <c r="FKV137" s="1"/>
      <c r="FKW137" s="1"/>
      <c r="FKX137" s="1"/>
      <c r="FKY137" s="1"/>
      <c r="FKZ137" s="1"/>
      <c r="FLA137" s="1"/>
      <c r="FLB137" s="1"/>
      <c r="FLC137" s="1"/>
      <c r="FLD137" s="1"/>
      <c r="FLE137" s="1"/>
      <c r="FLF137" s="1"/>
      <c r="FLG137" s="1"/>
      <c r="FLH137" s="1"/>
      <c r="FLI137" s="1"/>
      <c r="FLJ137" s="1"/>
      <c r="FLK137" s="1"/>
      <c r="FLL137" s="1"/>
      <c r="FLM137" s="1"/>
      <c r="FLN137" s="1"/>
      <c r="FLO137" s="1"/>
      <c r="FLP137" s="1"/>
      <c r="FLQ137" s="1"/>
      <c r="FLR137" s="1"/>
      <c r="FLS137" s="1"/>
      <c r="FLT137" s="1"/>
      <c r="FLU137" s="1"/>
      <c r="FLV137" s="1"/>
      <c r="FLW137" s="1"/>
      <c r="FLX137" s="1"/>
      <c r="FLY137" s="1"/>
      <c r="FLZ137" s="1"/>
      <c r="FMA137" s="1"/>
      <c r="FMB137" s="1"/>
      <c r="FMC137" s="1"/>
      <c r="FMD137" s="1"/>
      <c r="FME137" s="1"/>
      <c r="FMF137" s="1"/>
      <c r="FMG137" s="1"/>
      <c r="FMH137" s="1"/>
      <c r="FMI137" s="1"/>
      <c r="FMJ137" s="1"/>
      <c r="FMK137" s="1"/>
      <c r="FML137" s="1"/>
      <c r="FMM137" s="1"/>
      <c r="FMN137" s="1"/>
      <c r="FMO137" s="1"/>
      <c r="FMP137" s="1"/>
      <c r="FMQ137" s="1"/>
      <c r="FMR137" s="1"/>
      <c r="FMS137" s="1"/>
      <c r="FMT137" s="1"/>
      <c r="FMU137" s="1"/>
      <c r="FMV137" s="1"/>
      <c r="FMW137" s="1"/>
      <c r="FMX137" s="1"/>
      <c r="FMY137" s="1"/>
      <c r="FMZ137" s="1"/>
      <c r="FNA137" s="1"/>
      <c r="FNB137" s="1"/>
      <c r="FNC137" s="1"/>
      <c r="FND137" s="1"/>
      <c r="FNE137" s="1"/>
      <c r="FNF137" s="1"/>
      <c r="FNG137" s="1"/>
      <c r="FNH137" s="1"/>
      <c r="FNI137" s="1"/>
      <c r="FNJ137" s="1"/>
      <c r="FNK137" s="1"/>
      <c r="FNL137" s="1"/>
      <c r="FNM137" s="1"/>
      <c r="FNN137" s="1"/>
      <c r="FNO137" s="1"/>
      <c r="FNP137" s="1"/>
      <c r="FNQ137" s="1"/>
      <c r="FNR137" s="1"/>
      <c r="FNS137" s="1"/>
      <c r="FNT137" s="1"/>
      <c r="FNU137" s="1"/>
      <c r="FNV137" s="1"/>
      <c r="FNW137" s="1"/>
      <c r="FNX137" s="1"/>
      <c r="FNY137" s="1"/>
      <c r="FNZ137" s="1"/>
      <c r="FOA137" s="1"/>
      <c r="FOB137" s="1"/>
      <c r="FOC137" s="1"/>
      <c r="FOD137" s="1"/>
      <c r="FOE137" s="1"/>
      <c r="FOF137" s="1"/>
      <c r="FOG137" s="1"/>
      <c r="FOH137" s="1"/>
      <c r="FOI137" s="1"/>
      <c r="FOJ137" s="1"/>
      <c r="FOK137" s="1"/>
      <c r="FOL137" s="1"/>
      <c r="FOM137" s="1"/>
      <c r="FON137" s="1"/>
      <c r="FOO137" s="1"/>
      <c r="FOP137" s="1"/>
      <c r="FOQ137" s="1"/>
      <c r="FOR137" s="1"/>
      <c r="FOS137" s="1"/>
      <c r="FOT137" s="1"/>
      <c r="FOU137" s="1"/>
      <c r="FOV137" s="1"/>
      <c r="FOW137" s="1"/>
      <c r="FOX137" s="1"/>
      <c r="FOY137" s="1"/>
      <c r="FOZ137" s="1"/>
      <c r="FPA137" s="1"/>
      <c r="FPB137" s="1"/>
      <c r="FPC137" s="1"/>
      <c r="FPD137" s="1"/>
      <c r="FPE137" s="1"/>
      <c r="FPF137" s="1"/>
      <c r="FPG137" s="1"/>
      <c r="FPH137" s="1"/>
      <c r="FPI137" s="1"/>
      <c r="FPJ137" s="1"/>
      <c r="FPK137" s="1"/>
      <c r="FPL137" s="1"/>
      <c r="FPM137" s="1"/>
      <c r="FPN137" s="1"/>
      <c r="FPO137" s="1"/>
      <c r="FPP137" s="1"/>
      <c r="FPQ137" s="1"/>
      <c r="FPR137" s="1"/>
      <c r="FPS137" s="1"/>
      <c r="FPT137" s="1"/>
      <c r="FPU137" s="1"/>
      <c r="FPV137" s="1"/>
      <c r="FPW137" s="1"/>
      <c r="FPX137" s="1"/>
      <c r="FPY137" s="1"/>
      <c r="FPZ137" s="1"/>
      <c r="FQA137" s="1"/>
      <c r="FQB137" s="1"/>
      <c r="FQC137" s="1"/>
      <c r="FQD137" s="1"/>
      <c r="FQE137" s="1"/>
      <c r="FQF137" s="1"/>
      <c r="FQG137" s="1"/>
      <c r="FQH137" s="1"/>
      <c r="FQI137" s="1"/>
      <c r="FQJ137" s="1"/>
      <c r="FQK137" s="1"/>
      <c r="FQL137" s="1"/>
      <c r="FQM137" s="1"/>
      <c r="FQN137" s="1"/>
      <c r="FQO137" s="1"/>
      <c r="FQP137" s="1"/>
      <c r="FQQ137" s="1"/>
      <c r="FQR137" s="1"/>
      <c r="FQS137" s="1"/>
      <c r="FQT137" s="1"/>
      <c r="FQU137" s="1"/>
      <c r="FQV137" s="1"/>
      <c r="FQW137" s="1"/>
      <c r="FQX137" s="1"/>
      <c r="FQY137" s="1"/>
      <c r="FQZ137" s="1"/>
      <c r="FRA137" s="1"/>
      <c r="FRB137" s="1"/>
      <c r="FRC137" s="1"/>
      <c r="FRD137" s="1"/>
      <c r="FRE137" s="1"/>
      <c r="FRF137" s="1"/>
      <c r="FRG137" s="1"/>
      <c r="FRH137" s="1"/>
      <c r="FRI137" s="1"/>
      <c r="FRJ137" s="1"/>
      <c r="FRK137" s="1"/>
      <c r="FRL137" s="1"/>
      <c r="FRM137" s="1"/>
      <c r="FRN137" s="1"/>
      <c r="FRO137" s="1"/>
      <c r="FRP137" s="1"/>
      <c r="FRQ137" s="1"/>
      <c r="FRR137" s="1"/>
      <c r="FRS137" s="1"/>
      <c r="FRT137" s="1"/>
      <c r="FRU137" s="1"/>
      <c r="FRV137" s="1"/>
      <c r="FRW137" s="1"/>
      <c r="FRX137" s="1"/>
      <c r="FRY137" s="1"/>
      <c r="FRZ137" s="1"/>
      <c r="FSA137" s="1"/>
      <c r="FSB137" s="1"/>
      <c r="FSC137" s="1"/>
      <c r="FSD137" s="1"/>
      <c r="FSE137" s="1"/>
      <c r="FSF137" s="1"/>
      <c r="FSG137" s="1"/>
      <c r="FSH137" s="1"/>
      <c r="FSI137" s="1"/>
      <c r="FSJ137" s="1"/>
      <c r="FSK137" s="1"/>
      <c r="FSL137" s="1"/>
      <c r="FSM137" s="1"/>
      <c r="FSN137" s="1"/>
      <c r="FSO137" s="1"/>
      <c r="FSP137" s="1"/>
      <c r="FSQ137" s="1"/>
      <c r="FSR137" s="1"/>
      <c r="FSS137" s="1"/>
      <c r="FST137" s="1"/>
      <c r="FSU137" s="1"/>
      <c r="FSV137" s="1"/>
      <c r="FSW137" s="1"/>
      <c r="FSX137" s="1"/>
      <c r="FSY137" s="1"/>
      <c r="FSZ137" s="1"/>
      <c r="FTA137" s="1"/>
      <c r="FTB137" s="1"/>
      <c r="FTC137" s="1"/>
      <c r="FTD137" s="1"/>
      <c r="FTE137" s="1"/>
      <c r="FTF137" s="1"/>
      <c r="FTG137" s="1"/>
      <c r="FTH137" s="1"/>
      <c r="FTI137" s="1"/>
      <c r="FTJ137" s="1"/>
      <c r="FTK137" s="1"/>
      <c r="FTL137" s="1"/>
      <c r="FTM137" s="1"/>
      <c r="FTN137" s="1"/>
      <c r="FTO137" s="1"/>
      <c r="FTP137" s="1"/>
      <c r="FTQ137" s="1"/>
      <c r="FTR137" s="1"/>
      <c r="FTS137" s="1"/>
      <c r="FTT137" s="1"/>
      <c r="FTU137" s="1"/>
      <c r="FTV137" s="1"/>
      <c r="FTW137" s="1"/>
      <c r="FTX137" s="1"/>
      <c r="FTY137" s="1"/>
      <c r="FTZ137" s="1"/>
      <c r="FUA137" s="1"/>
      <c r="FUB137" s="1"/>
      <c r="FUC137" s="1"/>
      <c r="FUD137" s="1"/>
      <c r="FUE137" s="1"/>
      <c r="FUF137" s="1"/>
      <c r="FUG137" s="1"/>
      <c r="FUH137" s="1"/>
      <c r="FUI137" s="1"/>
      <c r="FUJ137" s="1"/>
      <c r="FUK137" s="1"/>
      <c r="FUL137" s="1"/>
      <c r="FUM137" s="1"/>
      <c r="FUN137" s="1"/>
      <c r="FUO137" s="1"/>
      <c r="FUP137" s="1"/>
      <c r="FUQ137" s="1"/>
      <c r="FUR137" s="1"/>
      <c r="FUS137" s="1"/>
      <c r="FUT137" s="1"/>
      <c r="FUU137" s="1"/>
      <c r="FUV137" s="1"/>
      <c r="FUW137" s="1"/>
      <c r="FUX137" s="1"/>
      <c r="FUY137" s="1"/>
      <c r="FUZ137" s="1"/>
      <c r="FVA137" s="1"/>
      <c r="FVB137" s="1"/>
      <c r="FVC137" s="1"/>
      <c r="FVD137" s="1"/>
      <c r="FVE137" s="1"/>
      <c r="FVF137" s="1"/>
      <c r="FVG137" s="1"/>
      <c r="FVH137" s="1"/>
      <c r="FVI137" s="1"/>
      <c r="FVJ137" s="1"/>
      <c r="FVK137" s="1"/>
      <c r="FVL137" s="1"/>
      <c r="FVM137" s="1"/>
      <c r="FVN137" s="1"/>
      <c r="FVO137" s="1"/>
      <c r="FVP137" s="1"/>
      <c r="FVQ137" s="1"/>
      <c r="FVR137" s="1"/>
      <c r="FVS137" s="1"/>
      <c r="FVT137" s="1"/>
      <c r="FVU137" s="1"/>
      <c r="FVV137" s="1"/>
      <c r="FVW137" s="1"/>
      <c r="FVX137" s="1"/>
      <c r="FVY137" s="1"/>
      <c r="FVZ137" s="1"/>
      <c r="FWA137" s="1"/>
      <c r="FWB137" s="1"/>
      <c r="FWC137" s="1"/>
      <c r="FWD137" s="1"/>
      <c r="FWE137" s="1"/>
      <c r="FWF137" s="1"/>
      <c r="FWG137" s="1"/>
      <c r="FWH137" s="1"/>
      <c r="FWI137" s="1"/>
      <c r="FWJ137" s="1"/>
      <c r="FWK137" s="1"/>
      <c r="FWL137" s="1"/>
      <c r="FWM137" s="1"/>
      <c r="FWN137" s="1"/>
      <c r="FWO137" s="1"/>
      <c r="FWP137" s="1"/>
      <c r="FWQ137" s="1"/>
      <c r="FWR137" s="1"/>
      <c r="FWS137" s="1"/>
      <c r="FWT137" s="1"/>
      <c r="FWU137" s="1"/>
      <c r="FWV137" s="1"/>
      <c r="FWW137" s="1"/>
      <c r="FWX137" s="1"/>
      <c r="FWY137" s="1"/>
      <c r="FWZ137" s="1"/>
      <c r="FXA137" s="1"/>
      <c r="FXB137" s="1"/>
      <c r="FXC137" s="1"/>
      <c r="FXD137" s="1"/>
      <c r="FXE137" s="1"/>
      <c r="FXF137" s="1"/>
      <c r="FXG137" s="1"/>
      <c r="FXH137" s="1"/>
      <c r="FXI137" s="1"/>
      <c r="FXJ137" s="1"/>
      <c r="FXK137" s="1"/>
      <c r="FXL137" s="1"/>
      <c r="FXM137" s="1"/>
      <c r="FXN137" s="1"/>
      <c r="FXO137" s="1"/>
      <c r="FXP137" s="1"/>
      <c r="FXQ137" s="1"/>
      <c r="FXR137" s="1"/>
      <c r="FXS137" s="1"/>
      <c r="FXT137" s="1"/>
      <c r="FXU137" s="1"/>
      <c r="FXV137" s="1"/>
      <c r="FXW137" s="1"/>
      <c r="FXX137" s="1"/>
      <c r="FXY137" s="1"/>
      <c r="FXZ137" s="1"/>
      <c r="FYA137" s="1"/>
      <c r="FYB137" s="1"/>
      <c r="FYC137" s="1"/>
      <c r="FYD137" s="1"/>
      <c r="FYE137" s="1"/>
      <c r="FYF137" s="1"/>
      <c r="FYG137" s="1"/>
      <c r="FYH137" s="1"/>
      <c r="FYI137" s="1"/>
      <c r="FYJ137" s="1"/>
      <c r="FYK137" s="1"/>
      <c r="FYL137" s="1"/>
      <c r="FYM137" s="1"/>
      <c r="FYN137" s="1"/>
      <c r="FYO137" s="1"/>
      <c r="FYP137" s="1"/>
      <c r="FYQ137" s="1"/>
      <c r="FYR137" s="1"/>
      <c r="FYS137" s="1"/>
      <c r="FYT137" s="1"/>
      <c r="FYU137" s="1"/>
      <c r="FYV137" s="1"/>
      <c r="FYW137" s="1"/>
      <c r="FYX137" s="1"/>
      <c r="FYY137" s="1"/>
      <c r="FYZ137" s="1"/>
      <c r="FZA137" s="1"/>
      <c r="FZB137" s="1"/>
      <c r="FZC137" s="1"/>
      <c r="FZD137" s="1"/>
      <c r="FZE137" s="1"/>
      <c r="FZF137" s="1"/>
      <c r="FZG137" s="1"/>
      <c r="FZH137" s="1"/>
      <c r="FZI137" s="1"/>
      <c r="FZJ137" s="1"/>
      <c r="FZK137" s="1"/>
      <c r="FZL137" s="1"/>
      <c r="FZM137" s="1"/>
      <c r="FZN137" s="1"/>
      <c r="FZO137" s="1"/>
      <c r="FZP137" s="1"/>
      <c r="FZQ137" s="1"/>
      <c r="FZR137" s="1"/>
      <c r="FZS137" s="1"/>
      <c r="FZT137" s="1"/>
      <c r="FZU137" s="1"/>
      <c r="FZV137" s="1"/>
      <c r="FZW137" s="1"/>
      <c r="FZX137" s="1"/>
      <c r="FZY137" s="1"/>
      <c r="FZZ137" s="1"/>
      <c r="GAA137" s="1"/>
      <c r="GAB137" s="1"/>
      <c r="GAC137" s="1"/>
      <c r="GAD137" s="1"/>
      <c r="GAE137" s="1"/>
      <c r="GAF137" s="1"/>
      <c r="GAG137" s="1"/>
      <c r="GAH137" s="1"/>
      <c r="GAI137" s="1"/>
      <c r="GAJ137" s="1"/>
      <c r="GAK137" s="1"/>
      <c r="GAL137" s="1"/>
      <c r="GAM137" s="1"/>
      <c r="GAN137" s="1"/>
      <c r="GAO137" s="1"/>
      <c r="GAP137" s="1"/>
      <c r="GAQ137" s="1"/>
      <c r="GAR137" s="1"/>
      <c r="GAS137" s="1"/>
      <c r="GAT137" s="1"/>
      <c r="GAU137" s="1"/>
      <c r="GAV137" s="1"/>
      <c r="GAW137" s="1"/>
      <c r="GAX137" s="1"/>
      <c r="GAY137" s="1"/>
      <c r="GAZ137" s="1"/>
      <c r="GBA137" s="1"/>
      <c r="GBB137" s="1"/>
      <c r="GBC137" s="1"/>
      <c r="GBD137" s="1"/>
      <c r="GBE137" s="1"/>
      <c r="GBF137" s="1"/>
      <c r="GBG137" s="1"/>
      <c r="GBH137" s="1"/>
      <c r="GBI137" s="1"/>
      <c r="GBJ137" s="1"/>
      <c r="GBK137" s="1"/>
      <c r="GBL137" s="1"/>
      <c r="GBM137" s="1"/>
      <c r="GBN137" s="1"/>
      <c r="GBO137" s="1"/>
      <c r="GBP137" s="1"/>
      <c r="GBQ137" s="1"/>
      <c r="GBR137" s="1"/>
      <c r="GBS137" s="1"/>
      <c r="GBT137" s="1"/>
      <c r="GBU137" s="1"/>
      <c r="GBV137" s="1"/>
      <c r="GBW137" s="1"/>
      <c r="GBX137" s="1"/>
      <c r="GBY137" s="1"/>
      <c r="GBZ137" s="1"/>
      <c r="GCA137" s="1"/>
      <c r="GCB137" s="1"/>
      <c r="GCC137" s="1"/>
      <c r="GCD137" s="1"/>
      <c r="GCE137" s="1"/>
      <c r="GCF137" s="1"/>
      <c r="GCG137" s="1"/>
      <c r="GCH137" s="1"/>
      <c r="GCI137" s="1"/>
      <c r="GCJ137" s="1"/>
      <c r="GCK137" s="1"/>
      <c r="GCL137" s="1"/>
      <c r="GCM137" s="1"/>
      <c r="GCN137" s="1"/>
      <c r="GCO137" s="1"/>
      <c r="GCP137" s="1"/>
      <c r="GCQ137" s="1"/>
      <c r="GCR137" s="1"/>
      <c r="GCS137" s="1"/>
      <c r="GCT137" s="1"/>
      <c r="GCU137" s="1"/>
      <c r="GCV137" s="1"/>
      <c r="GCW137" s="1"/>
      <c r="GCX137" s="1"/>
      <c r="GCY137" s="1"/>
      <c r="GCZ137" s="1"/>
      <c r="GDA137" s="1"/>
      <c r="GDB137" s="1"/>
      <c r="GDC137" s="1"/>
      <c r="GDD137" s="1"/>
      <c r="GDE137" s="1"/>
      <c r="GDF137" s="1"/>
      <c r="GDG137" s="1"/>
      <c r="GDH137" s="1"/>
      <c r="GDI137" s="1"/>
      <c r="GDJ137" s="1"/>
      <c r="GDK137" s="1"/>
      <c r="GDL137" s="1"/>
      <c r="GDM137" s="1"/>
      <c r="GDN137" s="1"/>
      <c r="GDO137" s="1"/>
      <c r="GDP137" s="1"/>
      <c r="GDQ137" s="1"/>
      <c r="GDR137" s="1"/>
      <c r="GDS137" s="1"/>
      <c r="GDT137" s="1"/>
      <c r="GDU137" s="1"/>
      <c r="GDV137" s="1"/>
      <c r="GDW137" s="1"/>
      <c r="GDX137" s="1"/>
      <c r="GDY137" s="1"/>
      <c r="GDZ137" s="1"/>
      <c r="GEA137" s="1"/>
      <c r="GEB137" s="1"/>
      <c r="GEC137" s="1"/>
      <c r="GED137" s="1"/>
      <c r="GEE137" s="1"/>
      <c r="GEF137" s="1"/>
      <c r="GEG137" s="1"/>
      <c r="GEH137" s="1"/>
      <c r="GEI137" s="1"/>
      <c r="GEJ137" s="1"/>
      <c r="GEK137" s="1"/>
      <c r="GEL137" s="1"/>
      <c r="GEM137" s="1"/>
      <c r="GEN137" s="1"/>
      <c r="GEO137" s="1"/>
      <c r="GEP137" s="1"/>
      <c r="GEQ137" s="1"/>
      <c r="GER137" s="1"/>
      <c r="GES137" s="1"/>
      <c r="GET137" s="1"/>
      <c r="GEU137" s="1"/>
      <c r="GEV137" s="1"/>
      <c r="GEW137" s="1"/>
      <c r="GEX137" s="1"/>
      <c r="GEY137" s="1"/>
      <c r="GEZ137" s="1"/>
      <c r="GFA137" s="1"/>
      <c r="GFB137" s="1"/>
      <c r="GFC137" s="1"/>
      <c r="GFD137" s="1"/>
      <c r="GFE137" s="1"/>
      <c r="GFF137" s="1"/>
      <c r="GFG137" s="1"/>
      <c r="GFH137" s="1"/>
      <c r="GFI137" s="1"/>
      <c r="GFJ137" s="1"/>
      <c r="GFK137" s="1"/>
      <c r="GFL137" s="1"/>
      <c r="GFM137" s="1"/>
      <c r="GFN137" s="1"/>
      <c r="GFO137" s="1"/>
      <c r="GFP137" s="1"/>
      <c r="GFQ137" s="1"/>
      <c r="GFR137" s="1"/>
      <c r="GFS137" s="1"/>
      <c r="GFT137" s="1"/>
      <c r="GFU137" s="1"/>
      <c r="GFV137" s="1"/>
      <c r="GFW137" s="1"/>
      <c r="GFX137" s="1"/>
      <c r="GFY137" s="1"/>
      <c r="GFZ137" s="1"/>
      <c r="GGA137" s="1"/>
      <c r="GGB137" s="1"/>
      <c r="GGC137" s="1"/>
      <c r="GGD137" s="1"/>
      <c r="GGE137" s="1"/>
      <c r="GGF137" s="1"/>
      <c r="GGG137" s="1"/>
      <c r="GGH137" s="1"/>
      <c r="GGI137" s="1"/>
      <c r="GGJ137" s="1"/>
      <c r="GGK137" s="1"/>
      <c r="GGL137" s="1"/>
      <c r="GGM137" s="1"/>
      <c r="GGN137" s="1"/>
      <c r="GGO137" s="1"/>
      <c r="GGP137" s="1"/>
      <c r="GGQ137" s="1"/>
      <c r="GGR137" s="1"/>
      <c r="GGS137" s="1"/>
      <c r="GGT137" s="1"/>
      <c r="GGU137" s="1"/>
      <c r="GGV137" s="1"/>
      <c r="GGW137" s="1"/>
      <c r="GGX137" s="1"/>
      <c r="GGY137" s="1"/>
      <c r="GGZ137" s="1"/>
      <c r="GHA137" s="1"/>
      <c r="GHB137" s="1"/>
      <c r="GHC137" s="1"/>
      <c r="GHD137" s="1"/>
      <c r="GHE137" s="1"/>
      <c r="GHF137" s="1"/>
      <c r="GHG137" s="1"/>
      <c r="GHH137" s="1"/>
      <c r="GHI137" s="1"/>
      <c r="GHJ137" s="1"/>
      <c r="GHK137" s="1"/>
      <c r="GHL137" s="1"/>
      <c r="GHM137" s="1"/>
      <c r="GHN137" s="1"/>
      <c r="GHO137" s="1"/>
      <c r="GHP137" s="1"/>
      <c r="GHQ137" s="1"/>
      <c r="GHR137" s="1"/>
      <c r="GHS137" s="1"/>
      <c r="GHT137" s="1"/>
      <c r="GHU137" s="1"/>
      <c r="GHV137" s="1"/>
      <c r="GHW137" s="1"/>
      <c r="GHX137" s="1"/>
      <c r="GHY137" s="1"/>
      <c r="GHZ137" s="1"/>
      <c r="GIA137" s="1"/>
      <c r="GIB137" s="1"/>
      <c r="GIC137" s="1"/>
      <c r="GID137" s="1"/>
      <c r="GIE137" s="1"/>
      <c r="GIF137" s="1"/>
      <c r="GIG137" s="1"/>
      <c r="GIH137" s="1"/>
      <c r="GII137" s="1"/>
      <c r="GIJ137" s="1"/>
      <c r="GIK137" s="1"/>
      <c r="GIL137" s="1"/>
      <c r="GIM137" s="1"/>
      <c r="GIN137" s="1"/>
      <c r="GIO137" s="1"/>
      <c r="GIP137" s="1"/>
      <c r="GIQ137" s="1"/>
      <c r="GIR137" s="1"/>
      <c r="GIS137" s="1"/>
      <c r="GIT137" s="1"/>
      <c r="GIU137" s="1"/>
      <c r="GIV137" s="1"/>
      <c r="GIW137" s="1"/>
      <c r="GIX137" s="1"/>
      <c r="GIY137" s="1"/>
      <c r="GIZ137" s="1"/>
      <c r="GJA137" s="1"/>
      <c r="GJB137" s="1"/>
      <c r="GJC137" s="1"/>
      <c r="GJD137" s="1"/>
      <c r="GJE137" s="1"/>
      <c r="GJF137" s="1"/>
      <c r="GJG137" s="1"/>
      <c r="GJH137" s="1"/>
      <c r="GJI137" s="1"/>
      <c r="GJJ137" s="1"/>
      <c r="GJK137" s="1"/>
      <c r="GJL137" s="1"/>
      <c r="GJM137" s="1"/>
      <c r="GJN137" s="1"/>
      <c r="GJO137" s="1"/>
      <c r="GJP137" s="1"/>
      <c r="GJQ137" s="1"/>
      <c r="GJR137" s="1"/>
      <c r="GJS137" s="1"/>
      <c r="GJT137" s="1"/>
      <c r="GJU137" s="1"/>
      <c r="GJV137" s="1"/>
      <c r="GJW137" s="1"/>
      <c r="GJX137" s="1"/>
      <c r="GJY137" s="1"/>
      <c r="GJZ137" s="1"/>
      <c r="GKA137" s="1"/>
      <c r="GKB137" s="1"/>
      <c r="GKC137" s="1"/>
      <c r="GKD137" s="1"/>
      <c r="GKE137" s="1"/>
      <c r="GKF137" s="1"/>
      <c r="GKG137" s="1"/>
      <c r="GKH137" s="1"/>
      <c r="GKI137" s="1"/>
      <c r="GKJ137" s="1"/>
      <c r="GKK137" s="1"/>
      <c r="GKL137" s="1"/>
      <c r="GKM137" s="1"/>
      <c r="GKN137" s="1"/>
      <c r="GKO137" s="1"/>
      <c r="GKP137" s="1"/>
      <c r="GKQ137" s="1"/>
      <c r="GKR137" s="1"/>
      <c r="GKS137" s="1"/>
      <c r="GKT137" s="1"/>
      <c r="GKU137" s="1"/>
      <c r="GKV137" s="1"/>
      <c r="GKW137" s="1"/>
      <c r="GKX137" s="1"/>
      <c r="GKY137" s="1"/>
      <c r="GKZ137" s="1"/>
      <c r="GLA137" s="1"/>
      <c r="GLB137" s="1"/>
      <c r="GLC137" s="1"/>
      <c r="GLD137" s="1"/>
      <c r="GLE137" s="1"/>
      <c r="GLF137" s="1"/>
      <c r="GLG137" s="1"/>
      <c r="GLH137" s="1"/>
      <c r="GLI137" s="1"/>
      <c r="GLJ137" s="1"/>
      <c r="GLK137" s="1"/>
      <c r="GLL137" s="1"/>
      <c r="GLM137" s="1"/>
      <c r="GLN137" s="1"/>
      <c r="GLO137" s="1"/>
      <c r="GLP137" s="1"/>
      <c r="GLQ137" s="1"/>
      <c r="GLR137" s="1"/>
      <c r="GLS137" s="1"/>
      <c r="GLT137" s="1"/>
      <c r="GLU137" s="1"/>
      <c r="GLV137" s="1"/>
      <c r="GLW137" s="1"/>
      <c r="GLX137" s="1"/>
      <c r="GLY137" s="1"/>
      <c r="GLZ137" s="1"/>
      <c r="GMA137" s="1"/>
      <c r="GMB137" s="1"/>
      <c r="GMC137" s="1"/>
      <c r="GMD137" s="1"/>
      <c r="GME137" s="1"/>
      <c r="GMF137" s="1"/>
      <c r="GMG137" s="1"/>
      <c r="GMH137" s="1"/>
      <c r="GMI137" s="1"/>
      <c r="GMJ137" s="1"/>
      <c r="GMK137" s="1"/>
      <c r="GML137" s="1"/>
      <c r="GMM137" s="1"/>
      <c r="GMN137" s="1"/>
      <c r="GMO137" s="1"/>
      <c r="GMP137" s="1"/>
      <c r="GMQ137" s="1"/>
      <c r="GMR137" s="1"/>
      <c r="GMS137" s="1"/>
      <c r="GMT137" s="1"/>
      <c r="GMU137" s="1"/>
      <c r="GMV137" s="1"/>
      <c r="GMW137" s="1"/>
      <c r="GMX137" s="1"/>
      <c r="GMY137" s="1"/>
      <c r="GMZ137" s="1"/>
      <c r="GNA137" s="1"/>
      <c r="GNB137" s="1"/>
      <c r="GNC137" s="1"/>
      <c r="GND137" s="1"/>
      <c r="GNE137" s="1"/>
      <c r="GNF137" s="1"/>
      <c r="GNG137" s="1"/>
      <c r="GNH137" s="1"/>
      <c r="GNI137" s="1"/>
      <c r="GNJ137" s="1"/>
      <c r="GNK137" s="1"/>
      <c r="GNL137" s="1"/>
      <c r="GNM137" s="1"/>
      <c r="GNN137" s="1"/>
      <c r="GNO137" s="1"/>
      <c r="GNP137" s="1"/>
      <c r="GNQ137" s="1"/>
      <c r="GNR137" s="1"/>
      <c r="GNS137" s="1"/>
      <c r="GNT137" s="1"/>
      <c r="GNU137" s="1"/>
      <c r="GNV137" s="1"/>
      <c r="GNW137" s="1"/>
      <c r="GNX137" s="1"/>
      <c r="GNY137" s="1"/>
      <c r="GNZ137" s="1"/>
      <c r="GOA137" s="1"/>
      <c r="GOB137" s="1"/>
      <c r="GOC137" s="1"/>
      <c r="GOD137" s="1"/>
      <c r="GOE137" s="1"/>
      <c r="GOF137" s="1"/>
      <c r="GOG137" s="1"/>
      <c r="GOH137" s="1"/>
      <c r="GOI137" s="1"/>
      <c r="GOJ137" s="1"/>
      <c r="GOK137" s="1"/>
      <c r="GOL137" s="1"/>
      <c r="GOM137" s="1"/>
      <c r="GON137" s="1"/>
      <c r="GOO137" s="1"/>
      <c r="GOP137" s="1"/>
      <c r="GOQ137" s="1"/>
      <c r="GOR137" s="1"/>
      <c r="GOS137" s="1"/>
      <c r="GOT137" s="1"/>
      <c r="GOU137" s="1"/>
      <c r="GOV137" s="1"/>
      <c r="GOW137" s="1"/>
      <c r="GOX137" s="1"/>
      <c r="GOY137" s="1"/>
      <c r="GOZ137" s="1"/>
      <c r="GPA137" s="1"/>
      <c r="GPB137" s="1"/>
      <c r="GPC137" s="1"/>
      <c r="GPD137" s="1"/>
      <c r="GPE137" s="1"/>
      <c r="GPF137" s="1"/>
      <c r="GPG137" s="1"/>
      <c r="GPH137" s="1"/>
      <c r="GPI137" s="1"/>
      <c r="GPJ137" s="1"/>
      <c r="GPK137" s="1"/>
      <c r="GPL137" s="1"/>
      <c r="GPM137" s="1"/>
      <c r="GPN137" s="1"/>
      <c r="GPO137" s="1"/>
      <c r="GPP137" s="1"/>
      <c r="GPQ137" s="1"/>
      <c r="GPR137" s="1"/>
      <c r="GPS137" s="1"/>
      <c r="GPT137" s="1"/>
      <c r="GPU137" s="1"/>
      <c r="GPV137" s="1"/>
      <c r="GPW137" s="1"/>
      <c r="GPX137" s="1"/>
      <c r="GPY137" s="1"/>
      <c r="GPZ137" s="1"/>
      <c r="GQA137" s="1"/>
      <c r="GQB137" s="1"/>
      <c r="GQC137" s="1"/>
      <c r="GQD137" s="1"/>
      <c r="GQE137" s="1"/>
      <c r="GQF137" s="1"/>
      <c r="GQG137" s="1"/>
      <c r="GQH137" s="1"/>
      <c r="GQI137" s="1"/>
      <c r="GQJ137" s="1"/>
      <c r="GQK137" s="1"/>
      <c r="GQL137" s="1"/>
      <c r="GQM137" s="1"/>
      <c r="GQN137" s="1"/>
      <c r="GQO137" s="1"/>
      <c r="GQP137" s="1"/>
      <c r="GQQ137" s="1"/>
      <c r="GQR137" s="1"/>
      <c r="GQS137" s="1"/>
      <c r="GQT137" s="1"/>
      <c r="GQU137" s="1"/>
      <c r="GQV137" s="1"/>
      <c r="GQW137" s="1"/>
      <c r="GQX137" s="1"/>
      <c r="GQY137" s="1"/>
      <c r="GQZ137" s="1"/>
      <c r="GRA137" s="1"/>
      <c r="GRB137" s="1"/>
      <c r="GRC137" s="1"/>
      <c r="GRD137" s="1"/>
      <c r="GRE137" s="1"/>
      <c r="GRF137" s="1"/>
      <c r="GRG137" s="1"/>
      <c r="GRH137" s="1"/>
      <c r="GRI137" s="1"/>
      <c r="GRJ137" s="1"/>
      <c r="GRK137" s="1"/>
      <c r="GRL137" s="1"/>
      <c r="GRM137" s="1"/>
      <c r="GRN137" s="1"/>
      <c r="GRO137" s="1"/>
      <c r="GRP137" s="1"/>
      <c r="GRQ137" s="1"/>
      <c r="GRR137" s="1"/>
      <c r="GRS137" s="1"/>
      <c r="GRT137" s="1"/>
      <c r="GRU137" s="1"/>
      <c r="GRV137" s="1"/>
      <c r="GRW137" s="1"/>
      <c r="GRX137" s="1"/>
      <c r="GRY137" s="1"/>
      <c r="GRZ137" s="1"/>
      <c r="GSA137" s="1"/>
      <c r="GSB137" s="1"/>
      <c r="GSC137" s="1"/>
      <c r="GSD137" s="1"/>
      <c r="GSE137" s="1"/>
      <c r="GSF137" s="1"/>
      <c r="GSG137" s="1"/>
      <c r="GSH137" s="1"/>
      <c r="GSI137" s="1"/>
      <c r="GSJ137" s="1"/>
      <c r="GSK137" s="1"/>
      <c r="GSL137" s="1"/>
      <c r="GSM137" s="1"/>
      <c r="GSN137" s="1"/>
      <c r="GSO137" s="1"/>
      <c r="GSP137" s="1"/>
      <c r="GSQ137" s="1"/>
      <c r="GSR137" s="1"/>
      <c r="GSS137" s="1"/>
      <c r="GST137" s="1"/>
      <c r="GSU137" s="1"/>
      <c r="GSV137" s="1"/>
      <c r="GSW137" s="1"/>
      <c r="GSX137" s="1"/>
      <c r="GSY137" s="1"/>
      <c r="GSZ137" s="1"/>
      <c r="GTA137" s="1"/>
      <c r="GTB137" s="1"/>
      <c r="GTC137" s="1"/>
      <c r="GTD137" s="1"/>
      <c r="GTE137" s="1"/>
      <c r="GTF137" s="1"/>
      <c r="GTG137" s="1"/>
      <c r="GTH137" s="1"/>
      <c r="GTI137" s="1"/>
      <c r="GTJ137" s="1"/>
      <c r="GTK137" s="1"/>
      <c r="GTL137" s="1"/>
      <c r="GTM137" s="1"/>
      <c r="GTN137" s="1"/>
      <c r="GTO137" s="1"/>
      <c r="GTP137" s="1"/>
      <c r="GTQ137" s="1"/>
      <c r="GTR137" s="1"/>
      <c r="GTS137" s="1"/>
      <c r="GTT137" s="1"/>
      <c r="GTU137" s="1"/>
      <c r="GTV137" s="1"/>
      <c r="GTW137" s="1"/>
      <c r="GTX137" s="1"/>
      <c r="GTY137" s="1"/>
      <c r="GTZ137" s="1"/>
      <c r="GUA137" s="1"/>
      <c r="GUB137" s="1"/>
      <c r="GUC137" s="1"/>
      <c r="GUD137" s="1"/>
      <c r="GUE137" s="1"/>
      <c r="GUF137" s="1"/>
      <c r="GUG137" s="1"/>
      <c r="GUH137" s="1"/>
      <c r="GUI137" s="1"/>
      <c r="GUJ137" s="1"/>
      <c r="GUK137" s="1"/>
      <c r="GUL137" s="1"/>
      <c r="GUM137" s="1"/>
      <c r="GUN137" s="1"/>
      <c r="GUO137" s="1"/>
      <c r="GUP137" s="1"/>
      <c r="GUQ137" s="1"/>
      <c r="GUR137" s="1"/>
      <c r="GUS137" s="1"/>
      <c r="GUT137" s="1"/>
      <c r="GUU137" s="1"/>
      <c r="GUV137" s="1"/>
      <c r="GUW137" s="1"/>
      <c r="GUX137" s="1"/>
      <c r="GUY137" s="1"/>
      <c r="GUZ137" s="1"/>
      <c r="GVA137" s="1"/>
      <c r="GVB137" s="1"/>
      <c r="GVC137" s="1"/>
      <c r="GVD137" s="1"/>
      <c r="GVE137" s="1"/>
      <c r="GVF137" s="1"/>
      <c r="GVG137" s="1"/>
      <c r="GVH137" s="1"/>
      <c r="GVI137" s="1"/>
      <c r="GVJ137" s="1"/>
      <c r="GVK137" s="1"/>
      <c r="GVL137" s="1"/>
      <c r="GVM137" s="1"/>
      <c r="GVN137" s="1"/>
      <c r="GVO137" s="1"/>
      <c r="GVP137" s="1"/>
      <c r="GVQ137" s="1"/>
      <c r="GVR137" s="1"/>
      <c r="GVS137" s="1"/>
      <c r="GVT137" s="1"/>
      <c r="GVU137" s="1"/>
      <c r="GVV137" s="1"/>
      <c r="GVW137" s="1"/>
      <c r="GVX137" s="1"/>
      <c r="GVY137" s="1"/>
      <c r="GVZ137" s="1"/>
      <c r="GWA137" s="1"/>
      <c r="GWB137" s="1"/>
      <c r="GWC137" s="1"/>
      <c r="GWD137" s="1"/>
      <c r="GWE137" s="1"/>
      <c r="GWF137" s="1"/>
      <c r="GWG137" s="1"/>
      <c r="GWH137" s="1"/>
      <c r="GWI137" s="1"/>
      <c r="GWJ137" s="1"/>
      <c r="GWK137" s="1"/>
      <c r="GWL137" s="1"/>
      <c r="GWM137" s="1"/>
      <c r="GWN137" s="1"/>
      <c r="GWO137" s="1"/>
      <c r="GWP137" s="1"/>
      <c r="GWQ137" s="1"/>
      <c r="GWR137" s="1"/>
      <c r="GWS137" s="1"/>
      <c r="GWT137" s="1"/>
      <c r="GWU137" s="1"/>
      <c r="GWV137" s="1"/>
      <c r="GWW137" s="1"/>
      <c r="GWX137" s="1"/>
      <c r="GWY137" s="1"/>
      <c r="GWZ137" s="1"/>
      <c r="GXA137" s="1"/>
      <c r="GXB137" s="1"/>
      <c r="GXC137" s="1"/>
      <c r="GXD137" s="1"/>
      <c r="GXE137" s="1"/>
      <c r="GXF137" s="1"/>
      <c r="GXG137" s="1"/>
      <c r="GXH137" s="1"/>
      <c r="GXI137" s="1"/>
      <c r="GXJ137" s="1"/>
      <c r="GXK137" s="1"/>
      <c r="GXL137" s="1"/>
      <c r="GXM137" s="1"/>
      <c r="GXN137" s="1"/>
      <c r="GXO137" s="1"/>
      <c r="GXP137" s="1"/>
      <c r="GXQ137" s="1"/>
      <c r="GXR137" s="1"/>
      <c r="GXS137" s="1"/>
      <c r="GXT137" s="1"/>
      <c r="GXU137" s="1"/>
      <c r="GXV137" s="1"/>
      <c r="GXW137" s="1"/>
      <c r="GXX137" s="1"/>
      <c r="GXY137" s="1"/>
      <c r="GXZ137" s="1"/>
      <c r="GYA137" s="1"/>
      <c r="GYB137" s="1"/>
      <c r="GYC137" s="1"/>
      <c r="GYD137" s="1"/>
      <c r="GYE137" s="1"/>
      <c r="GYF137" s="1"/>
      <c r="GYG137" s="1"/>
      <c r="GYH137" s="1"/>
      <c r="GYI137" s="1"/>
      <c r="GYJ137" s="1"/>
      <c r="GYK137" s="1"/>
      <c r="GYL137" s="1"/>
      <c r="GYM137" s="1"/>
      <c r="GYN137" s="1"/>
      <c r="GYO137" s="1"/>
      <c r="GYP137" s="1"/>
      <c r="GYQ137" s="1"/>
      <c r="GYR137" s="1"/>
      <c r="GYS137" s="1"/>
      <c r="GYT137" s="1"/>
      <c r="GYU137" s="1"/>
      <c r="GYV137" s="1"/>
      <c r="GYW137" s="1"/>
      <c r="GYX137" s="1"/>
      <c r="GYY137" s="1"/>
      <c r="GYZ137" s="1"/>
      <c r="GZA137" s="1"/>
      <c r="GZB137" s="1"/>
      <c r="GZC137" s="1"/>
      <c r="GZD137" s="1"/>
      <c r="GZE137" s="1"/>
      <c r="GZF137" s="1"/>
      <c r="GZG137" s="1"/>
      <c r="GZH137" s="1"/>
      <c r="GZI137" s="1"/>
      <c r="GZJ137" s="1"/>
      <c r="GZK137" s="1"/>
      <c r="GZL137" s="1"/>
      <c r="GZM137" s="1"/>
      <c r="GZN137" s="1"/>
      <c r="GZO137" s="1"/>
      <c r="GZP137" s="1"/>
      <c r="GZQ137" s="1"/>
      <c r="GZR137" s="1"/>
      <c r="GZS137" s="1"/>
      <c r="GZT137" s="1"/>
      <c r="GZU137" s="1"/>
      <c r="GZV137" s="1"/>
      <c r="GZW137" s="1"/>
      <c r="GZX137" s="1"/>
      <c r="GZY137" s="1"/>
      <c r="GZZ137" s="1"/>
      <c r="HAA137" s="1"/>
      <c r="HAB137" s="1"/>
      <c r="HAC137" s="1"/>
      <c r="HAD137" s="1"/>
      <c r="HAE137" s="1"/>
      <c r="HAF137" s="1"/>
      <c r="HAG137" s="1"/>
      <c r="HAH137" s="1"/>
      <c r="HAI137" s="1"/>
      <c r="HAJ137" s="1"/>
      <c r="HAK137" s="1"/>
      <c r="HAL137" s="1"/>
      <c r="HAM137" s="1"/>
      <c r="HAN137" s="1"/>
      <c r="HAO137" s="1"/>
      <c r="HAP137" s="1"/>
      <c r="HAQ137" s="1"/>
      <c r="HAR137" s="1"/>
      <c r="HAS137" s="1"/>
      <c r="HAT137" s="1"/>
      <c r="HAU137" s="1"/>
      <c r="HAV137" s="1"/>
      <c r="HAW137" s="1"/>
      <c r="HAX137" s="1"/>
      <c r="HAY137" s="1"/>
      <c r="HAZ137" s="1"/>
      <c r="HBA137" s="1"/>
      <c r="HBB137" s="1"/>
      <c r="HBC137" s="1"/>
      <c r="HBD137" s="1"/>
      <c r="HBE137" s="1"/>
      <c r="HBF137" s="1"/>
      <c r="HBG137" s="1"/>
      <c r="HBH137" s="1"/>
      <c r="HBI137" s="1"/>
      <c r="HBJ137" s="1"/>
      <c r="HBK137" s="1"/>
      <c r="HBL137" s="1"/>
      <c r="HBM137" s="1"/>
      <c r="HBN137" s="1"/>
      <c r="HBO137" s="1"/>
      <c r="HBP137" s="1"/>
      <c r="HBQ137" s="1"/>
      <c r="HBR137" s="1"/>
      <c r="HBS137" s="1"/>
      <c r="HBT137" s="1"/>
      <c r="HBU137" s="1"/>
      <c r="HBV137" s="1"/>
      <c r="HBW137" s="1"/>
      <c r="HBX137" s="1"/>
      <c r="HBY137" s="1"/>
      <c r="HBZ137" s="1"/>
      <c r="HCA137" s="1"/>
      <c r="HCB137" s="1"/>
      <c r="HCC137" s="1"/>
      <c r="HCD137" s="1"/>
      <c r="HCE137" s="1"/>
      <c r="HCF137" s="1"/>
      <c r="HCG137" s="1"/>
      <c r="HCH137" s="1"/>
      <c r="HCI137" s="1"/>
      <c r="HCJ137" s="1"/>
      <c r="HCK137" s="1"/>
      <c r="HCL137" s="1"/>
      <c r="HCM137" s="1"/>
      <c r="HCN137" s="1"/>
      <c r="HCO137" s="1"/>
      <c r="HCP137" s="1"/>
      <c r="HCQ137" s="1"/>
      <c r="HCR137" s="1"/>
      <c r="HCS137" s="1"/>
      <c r="HCT137" s="1"/>
      <c r="HCU137" s="1"/>
      <c r="HCV137" s="1"/>
      <c r="HCW137" s="1"/>
      <c r="HCX137" s="1"/>
      <c r="HCY137" s="1"/>
      <c r="HCZ137" s="1"/>
      <c r="HDA137" s="1"/>
      <c r="HDB137" s="1"/>
      <c r="HDC137" s="1"/>
      <c r="HDD137" s="1"/>
      <c r="HDE137" s="1"/>
      <c r="HDF137" s="1"/>
      <c r="HDG137" s="1"/>
      <c r="HDH137" s="1"/>
      <c r="HDI137" s="1"/>
      <c r="HDJ137" s="1"/>
      <c r="HDK137" s="1"/>
      <c r="HDL137" s="1"/>
      <c r="HDM137" s="1"/>
      <c r="HDN137" s="1"/>
      <c r="HDO137" s="1"/>
      <c r="HDP137" s="1"/>
      <c r="HDQ137" s="1"/>
      <c r="HDR137" s="1"/>
      <c r="HDS137" s="1"/>
      <c r="HDT137" s="1"/>
      <c r="HDU137" s="1"/>
      <c r="HDV137" s="1"/>
      <c r="HDW137" s="1"/>
      <c r="HDX137" s="1"/>
      <c r="HDY137" s="1"/>
      <c r="HDZ137" s="1"/>
      <c r="HEA137" s="1"/>
      <c r="HEB137" s="1"/>
      <c r="HEC137" s="1"/>
      <c r="HED137" s="1"/>
      <c r="HEE137" s="1"/>
      <c r="HEF137" s="1"/>
      <c r="HEG137" s="1"/>
      <c r="HEH137" s="1"/>
      <c r="HEI137" s="1"/>
      <c r="HEJ137" s="1"/>
      <c r="HEK137" s="1"/>
      <c r="HEL137" s="1"/>
      <c r="HEM137" s="1"/>
      <c r="HEN137" s="1"/>
      <c r="HEO137" s="1"/>
      <c r="HEP137" s="1"/>
      <c r="HEQ137" s="1"/>
      <c r="HER137" s="1"/>
      <c r="HES137" s="1"/>
      <c r="HET137" s="1"/>
      <c r="HEU137" s="1"/>
      <c r="HEV137" s="1"/>
      <c r="HEW137" s="1"/>
      <c r="HEX137" s="1"/>
      <c r="HEY137" s="1"/>
      <c r="HEZ137" s="1"/>
      <c r="HFA137" s="1"/>
      <c r="HFB137" s="1"/>
      <c r="HFC137" s="1"/>
      <c r="HFD137" s="1"/>
      <c r="HFE137" s="1"/>
      <c r="HFF137" s="1"/>
      <c r="HFG137" s="1"/>
      <c r="HFH137" s="1"/>
      <c r="HFI137" s="1"/>
      <c r="HFJ137" s="1"/>
      <c r="HFK137" s="1"/>
      <c r="HFL137" s="1"/>
      <c r="HFM137" s="1"/>
      <c r="HFN137" s="1"/>
      <c r="HFO137" s="1"/>
      <c r="HFP137" s="1"/>
      <c r="HFQ137" s="1"/>
      <c r="HFR137" s="1"/>
      <c r="HFS137" s="1"/>
      <c r="HFT137" s="1"/>
      <c r="HFU137" s="1"/>
      <c r="HFV137" s="1"/>
      <c r="HFW137" s="1"/>
      <c r="HFX137" s="1"/>
      <c r="HFY137" s="1"/>
      <c r="HFZ137" s="1"/>
      <c r="HGA137" s="1"/>
      <c r="HGB137" s="1"/>
      <c r="HGC137" s="1"/>
      <c r="HGD137" s="1"/>
      <c r="HGE137" s="1"/>
      <c r="HGF137" s="1"/>
      <c r="HGG137" s="1"/>
      <c r="HGH137" s="1"/>
      <c r="HGI137" s="1"/>
      <c r="HGJ137" s="1"/>
      <c r="HGK137" s="1"/>
      <c r="HGL137" s="1"/>
      <c r="HGM137" s="1"/>
      <c r="HGN137" s="1"/>
      <c r="HGO137" s="1"/>
      <c r="HGP137" s="1"/>
      <c r="HGQ137" s="1"/>
      <c r="HGR137" s="1"/>
      <c r="HGS137" s="1"/>
      <c r="HGT137" s="1"/>
      <c r="HGU137" s="1"/>
      <c r="HGV137" s="1"/>
      <c r="HGW137" s="1"/>
      <c r="HGX137" s="1"/>
      <c r="HGY137" s="1"/>
      <c r="HGZ137" s="1"/>
      <c r="HHA137" s="1"/>
      <c r="HHB137" s="1"/>
      <c r="HHC137" s="1"/>
      <c r="HHD137" s="1"/>
      <c r="HHE137" s="1"/>
      <c r="HHF137" s="1"/>
      <c r="HHG137" s="1"/>
      <c r="HHH137" s="1"/>
      <c r="HHI137" s="1"/>
      <c r="HHJ137" s="1"/>
      <c r="HHK137" s="1"/>
      <c r="HHL137" s="1"/>
      <c r="HHM137" s="1"/>
      <c r="HHN137" s="1"/>
      <c r="HHO137" s="1"/>
      <c r="HHP137" s="1"/>
      <c r="HHQ137" s="1"/>
      <c r="HHR137" s="1"/>
      <c r="HHS137" s="1"/>
      <c r="HHT137" s="1"/>
      <c r="HHU137" s="1"/>
      <c r="HHV137" s="1"/>
      <c r="HHW137" s="1"/>
      <c r="HHX137" s="1"/>
      <c r="HHY137" s="1"/>
      <c r="HHZ137" s="1"/>
      <c r="HIA137" s="1"/>
      <c r="HIB137" s="1"/>
      <c r="HIC137" s="1"/>
      <c r="HID137" s="1"/>
      <c r="HIE137" s="1"/>
      <c r="HIF137" s="1"/>
      <c r="HIG137" s="1"/>
      <c r="HIH137" s="1"/>
      <c r="HII137" s="1"/>
      <c r="HIJ137" s="1"/>
      <c r="HIK137" s="1"/>
      <c r="HIL137" s="1"/>
      <c r="HIM137" s="1"/>
      <c r="HIN137" s="1"/>
      <c r="HIO137" s="1"/>
      <c r="HIP137" s="1"/>
      <c r="HIQ137" s="1"/>
      <c r="HIR137" s="1"/>
      <c r="HIS137" s="1"/>
      <c r="HIT137" s="1"/>
      <c r="HIU137" s="1"/>
      <c r="HIV137" s="1"/>
      <c r="HIW137" s="1"/>
      <c r="HIX137" s="1"/>
      <c r="HIY137" s="1"/>
      <c r="HIZ137" s="1"/>
      <c r="HJA137" s="1"/>
      <c r="HJB137" s="1"/>
      <c r="HJC137" s="1"/>
      <c r="HJD137" s="1"/>
      <c r="HJE137" s="1"/>
      <c r="HJF137" s="1"/>
      <c r="HJG137" s="1"/>
      <c r="HJH137" s="1"/>
      <c r="HJI137" s="1"/>
      <c r="HJJ137" s="1"/>
      <c r="HJK137" s="1"/>
      <c r="HJL137" s="1"/>
      <c r="HJM137" s="1"/>
      <c r="HJN137" s="1"/>
      <c r="HJO137" s="1"/>
      <c r="HJP137" s="1"/>
      <c r="HJQ137" s="1"/>
      <c r="HJR137" s="1"/>
      <c r="HJS137" s="1"/>
      <c r="HJT137" s="1"/>
      <c r="HJU137" s="1"/>
      <c r="HJV137" s="1"/>
      <c r="HJW137" s="1"/>
      <c r="HJX137" s="1"/>
      <c r="HJY137" s="1"/>
      <c r="HJZ137" s="1"/>
      <c r="HKA137" s="1"/>
      <c r="HKB137" s="1"/>
      <c r="HKC137" s="1"/>
      <c r="HKD137" s="1"/>
      <c r="HKE137" s="1"/>
      <c r="HKF137" s="1"/>
      <c r="HKG137" s="1"/>
      <c r="HKH137" s="1"/>
      <c r="HKI137" s="1"/>
      <c r="HKJ137" s="1"/>
      <c r="HKK137" s="1"/>
      <c r="HKL137" s="1"/>
      <c r="HKM137" s="1"/>
      <c r="HKN137" s="1"/>
      <c r="HKO137" s="1"/>
      <c r="HKP137" s="1"/>
      <c r="HKQ137" s="1"/>
      <c r="HKR137" s="1"/>
      <c r="HKS137" s="1"/>
      <c r="HKT137" s="1"/>
      <c r="HKU137" s="1"/>
      <c r="HKV137" s="1"/>
      <c r="HKW137" s="1"/>
      <c r="HKX137" s="1"/>
      <c r="HKY137" s="1"/>
      <c r="HKZ137" s="1"/>
      <c r="HLA137" s="1"/>
      <c r="HLB137" s="1"/>
      <c r="HLC137" s="1"/>
      <c r="HLD137" s="1"/>
      <c r="HLE137" s="1"/>
      <c r="HLF137" s="1"/>
      <c r="HLG137" s="1"/>
      <c r="HLH137" s="1"/>
      <c r="HLI137" s="1"/>
      <c r="HLJ137" s="1"/>
      <c r="HLK137" s="1"/>
      <c r="HLL137" s="1"/>
      <c r="HLM137" s="1"/>
      <c r="HLN137" s="1"/>
      <c r="HLO137" s="1"/>
      <c r="HLP137" s="1"/>
      <c r="HLQ137" s="1"/>
      <c r="HLR137" s="1"/>
      <c r="HLS137" s="1"/>
      <c r="HLT137" s="1"/>
      <c r="HLU137" s="1"/>
      <c r="HLV137" s="1"/>
      <c r="HLW137" s="1"/>
      <c r="HLX137" s="1"/>
      <c r="HLY137" s="1"/>
      <c r="HLZ137" s="1"/>
      <c r="HMA137" s="1"/>
      <c r="HMB137" s="1"/>
      <c r="HMC137" s="1"/>
      <c r="HMD137" s="1"/>
      <c r="HME137" s="1"/>
      <c r="HMF137" s="1"/>
      <c r="HMG137" s="1"/>
      <c r="HMH137" s="1"/>
      <c r="HMI137" s="1"/>
      <c r="HMJ137" s="1"/>
      <c r="HMK137" s="1"/>
      <c r="HML137" s="1"/>
      <c r="HMM137" s="1"/>
      <c r="HMN137" s="1"/>
      <c r="HMO137" s="1"/>
      <c r="HMP137" s="1"/>
      <c r="HMQ137" s="1"/>
      <c r="HMR137" s="1"/>
      <c r="HMS137" s="1"/>
      <c r="HMT137" s="1"/>
      <c r="HMU137" s="1"/>
      <c r="HMV137" s="1"/>
      <c r="HMW137" s="1"/>
      <c r="HMX137" s="1"/>
      <c r="HMY137" s="1"/>
      <c r="HMZ137" s="1"/>
      <c r="HNA137" s="1"/>
      <c r="HNB137" s="1"/>
      <c r="HNC137" s="1"/>
      <c r="HND137" s="1"/>
      <c r="HNE137" s="1"/>
      <c r="HNF137" s="1"/>
      <c r="HNG137" s="1"/>
      <c r="HNH137" s="1"/>
      <c r="HNI137" s="1"/>
      <c r="HNJ137" s="1"/>
      <c r="HNK137" s="1"/>
      <c r="HNL137" s="1"/>
      <c r="HNM137" s="1"/>
      <c r="HNN137" s="1"/>
      <c r="HNO137" s="1"/>
      <c r="HNP137" s="1"/>
      <c r="HNQ137" s="1"/>
      <c r="HNR137" s="1"/>
      <c r="HNS137" s="1"/>
      <c r="HNT137" s="1"/>
      <c r="HNU137" s="1"/>
      <c r="HNV137" s="1"/>
      <c r="HNW137" s="1"/>
      <c r="HNX137" s="1"/>
      <c r="HNY137" s="1"/>
      <c r="HNZ137" s="1"/>
      <c r="HOA137" s="1"/>
      <c r="HOB137" s="1"/>
      <c r="HOC137" s="1"/>
      <c r="HOD137" s="1"/>
      <c r="HOE137" s="1"/>
      <c r="HOF137" s="1"/>
      <c r="HOG137" s="1"/>
      <c r="HOH137" s="1"/>
      <c r="HOI137" s="1"/>
      <c r="HOJ137" s="1"/>
      <c r="HOK137" s="1"/>
      <c r="HOL137" s="1"/>
      <c r="HOM137" s="1"/>
      <c r="HON137" s="1"/>
      <c r="HOO137" s="1"/>
      <c r="HOP137" s="1"/>
      <c r="HOQ137" s="1"/>
      <c r="HOR137" s="1"/>
      <c r="HOS137" s="1"/>
      <c r="HOT137" s="1"/>
      <c r="HOU137" s="1"/>
      <c r="HOV137" s="1"/>
      <c r="HOW137" s="1"/>
      <c r="HOX137" s="1"/>
      <c r="HOY137" s="1"/>
      <c r="HOZ137" s="1"/>
      <c r="HPA137" s="1"/>
      <c r="HPB137" s="1"/>
      <c r="HPC137" s="1"/>
      <c r="HPD137" s="1"/>
      <c r="HPE137" s="1"/>
      <c r="HPF137" s="1"/>
      <c r="HPG137" s="1"/>
      <c r="HPH137" s="1"/>
      <c r="HPI137" s="1"/>
      <c r="HPJ137" s="1"/>
      <c r="HPK137" s="1"/>
      <c r="HPL137" s="1"/>
      <c r="HPM137" s="1"/>
      <c r="HPN137" s="1"/>
      <c r="HPO137" s="1"/>
      <c r="HPP137" s="1"/>
      <c r="HPQ137" s="1"/>
      <c r="HPR137" s="1"/>
      <c r="HPS137" s="1"/>
      <c r="HPT137" s="1"/>
      <c r="HPU137" s="1"/>
      <c r="HPV137" s="1"/>
      <c r="HPW137" s="1"/>
      <c r="HPX137" s="1"/>
      <c r="HPY137" s="1"/>
      <c r="HPZ137" s="1"/>
      <c r="HQA137" s="1"/>
      <c r="HQB137" s="1"/>
      <c r="HQC137" s="1"/>
      <c r="HQD137" s="1"/>
      <c r="HQE137" s="1"/>
      <c r="HQF137" s="1"/>
      <c r="HQG137" s="1"/>
      <c r="HQH137" s="1"/>
      <c r="HQI137" s="1"/>
      <c r="HQJ137" s="1"/>
      <c r="HQK137" s="1"/>
      <c r="HQL137" s="1"/>
      <c r="HQM137" s="1"/>
      <c r="HQN137" s="1"/>
      <c r="HQO137" s="1"/>
      <c r="HQP137" s="1"/>
      <c r="HQQ137" s="1"/>
      <c r="HQR137" s="1"/>
      <c r="HQS137" s="1"/>
      <c r="HQT137" s="1"/>
      <c r="HQU137" s="1"/>
      <c r="HQV137" s="1"/>
      <c r="HQW137" s="1"/>
      <c r="HQX137" s="1"/>
      <c r="HQY137" s="1"/>
      <c r="HQZ137" s="1"/>
      <c r="HRA137" s="1"/>
      <c r="HRB137" s="1"/>
      <c r="HRC137" s="1"/>
      <c r="HRD137" s="1"/>
      <c r="HRE137" s="1"/>
      <c r="HRF137" s="1"/>
      <c r="HRG137" s="1"/>
      <c r="HRH137" s="1"/>
      <c r="HRI137" s="1"/>
      <c r="HRJ137" s="1"/>
      <c r="HRK137" s="1"/>
      <c r="HRL137" s="1"/>
      <c r="HRM137" s="1"/>
      <c r="HRN137" s="1"/>
      <c r="HRO137" s="1"/>
      <c r="HRP137" s="1"/>
      <c r="HRQ137" s="1"/>
      <c r="HRR137" s="1"/>
      <c r="HRS137" s="1"/>
      <c r="HRT137" s="1"/>
      <c r="HRU137" s="1"/>
      <c r="HRV137" s="1"/>
      <c r="HRW137" s="1"/>
      <c r="HRX137" s="1"/>
      <c r="HRY137" s="1"/>
      <c r="HRZ137" s="1"/>
      <c r="HSA137" s="1"/>
      <c r="HSB137" s="1"/>
      <c r="HSC137" s="1"/>
      <c r="HSD137" s="1"/>
      <c r="HSE137" s="1"/>
      <c r="HSF137" s="1"/>
      <c r="HSG137" s="1"/>
      <c r="HSH137" s="1"/>
      <c r="HSI137" s="1"/>
      <c r="HSJ137" s="1"/>
      <c r="HSK137" s="1"/>
      <c r="HSL137" s="1"/>
      <c r="HSM137" s="1"/>
      <c r="HSN137" s="1"/>
      <c r="HSO137" s="1"/>
      <c r="HSP137" s="1"/>
      <c r="HSQ137" s="1"/>
      <c r="HSR137" s="1"/>
      <c r="HSS137" s="1"/>
      <c r="HST137" s="1"/>
      <c r="HSU137" s="1"/>
      <c r="HSV137" s="1"/>
      <c r="HSW137" s="1"/>
      <c r="HSX137" s="1"/>
      <c r="HSY137" s="1"/>
      <c r="HSZ137" s="1"/>
      <c r="HTA137" s="1"/>
      <c r="HTB137" s="1"/>
      <c r="HTC137" s="1"/>
      <c r="HTD137" s="1"/>
      <c r="HTE137" s="1"/>
      <c r="HTF137" s="1"/>
      <c r="HTG137" s="1"/>
      <c r="HTH137" s="1"/>
      <c r="HTI137" s="1"/>
      <c r="HTJ137" s="1"/>
      <c r="HTK137" s="1"/>
      <c r="HTL137" s="1"/>
      <c r="HTM137" s="1"/>
      <c r="HTN137" s="1"/>
      <c r="HTO137" s="1"/>
      <c r="HTP137" s="1"/>
      <c r="HTQ137" s="1"/>
      <c r="HTR137" s="1"/>
      <c r="HTS137" s="1"/>
      <c r="HTT137" s="1"/>
      <c r="HTU137" s="1"/>
      <c r="HTV137" s="1"/>
      <c r="HTW137" s="1"/>
      <c r="HTX137" s="1"/>
      <c r="HTY137" s="1"/>
      <c r="HTZ137" s="1"/>
      <c r="HUA137" s="1"/>
      <c r="HUB137" s="1"/>
      <c r="HUC137" s="1"/>
      <c r="HUD137" s="1"/>
      <c r="HUE137" s="1"/>
      <c r="HUF137" s="1"/>
      <c r="HUG137" s="1"/>
      <c r="HUH137" s="1"/>
      <c r="HUI137" s="1"/>
      <c r="HUJ137" s="1"/>
      <c r="HUK137" s="1"/>
      <c r="HUL137" s="1"/>
      <c r="HUM137" s="1"/>
      <c r="HUN137" s="1"/>
      <c r="HUO137" s="1"/>
      <c r="HUP137" s="1"/>
      <c r="HUQ137" s="1"/>
      <c r="HUR137" s="1"/>
      <c r="HUS137" s="1"/>
      <c r="HUT137" s="1"/>
      <c r="HUU137" s="1"/>
      <c r="HUV137" s="1"/>
      <c r="HUW137" s="1"/>
      <c r="HUX137" s="1"/>
      <c r="HUY137" s="1"/>
      <c r="HUZ137" s="1"/>
      <c r="HVA137" s="1"/>
      <c r="HVB137" s="1"/>
      <c r="HVC137" s="1"/>
      <c r="HVD137" s="1"/>
      <c r="HVE137" s="1"/>
      <c r="HVF137" s="1"/>
      <c r="HVG137" s="1"/>
      <c r="HVH137" s="1"/>
      <c r="HVI137" s="1"/>
      <c r="HVJ137" s="1"/>
      <c r="HVK137" s="1"/>
      <c r="HVL137" s="1"/>
      <c r="HVM137" s="1"/>
      <c r="HVN137" s="1"/>
      <c r="HVO137" s="1"/>
      <c r="HVP137" s="1"/>
      <c r="HVQ137" s="1"/>
      <c r="HVR137" s="1"/>
      <c r="HVS137" s="1"/>
      <c r="HVT137" s="1"/>
      <c r="HVU137" s="1"/>
      <c r="HVV137" s="1"/>
      <c r="HVW137" s="1"/>
      <c r="HVX137" s="1"/>
      <c r="HVY137" s="1"/>
      <c r="HVZ137" s="1"/>
      <c r="HWA137" s="1"/>
      <c r="HWB137" s="1"/>
      <c r="HWC137" s="1"/>
      <c r="HWD137" s="1"/>
      <c r="HWE137" s="1"/>
      <c r="HWF137" s="1"/>
      <c r="HWG137" s="1"/>
      <c r="HWH137" s="1"/>
      <c r="HWI137" s="1"/>
      <c r="HWJ137" s="1"/>
      <c r="HWK137" s="1"/>
      <c r="HWL137" s="1"/>
      <c r="HWM137" s="1"/>
      <c r="HWN137" s="1"/>
      <c r="HWO137" s="1"/>
      <c r="HWP137" s="1"/>
      <c r="HWQ137" s="1"/>
      <c r="HWR137" s="1"/>
      <c r="HWS137" s="1"/>
      <c r="HWT137" s="1"/>
      <c r="HWU137" s="1"/>
      <c r="HWV137" s="1"/>
      <c r="HWW137" s="1"/>
      <c r="HWX137" s="1"/>
      <c r="HWY137" s="1"/>
      <c r="HWZ137" s="1"/>
      <c r="HXA137" s="1"/>
      <c r="HXB137" s="1"/>
      <c r="HXC137" s="1"/>
      <c r="HXD137" s="1"/>
      <c r="HXE137" s="1"/>
      <c r="HXF137" s="1"/>
      <c r="HXG137" s="1"/>
      <c r="HXH137" s="1"/>
      <c r="HXI137" s="1"/>
      <c r="HXJ137" s="1"/>
      <c r="HXK137" s="1"/>
      <c r="HXL137" s="1"/>
      <c r="HXM137" s="1"/>
      <c r="HXN137" s="1"/>
      <c r="HXO137" s="1"/>
      <c r="HXP137" s="1"/>
      <c r="HXQ137" s="1"/>
      <c r="HXR137" s="1"/>
      <c r="HXS137" s="1"/>
      <c r="HXT137" s="1"/>
      <c r="HXU137" s="1"/>
      <c r="HXV137" s="1"/>
      <c r="HXW137" s="1"/>
      <c r="HXX137" s="1"/>
      <c r="HXY137" s="1"/>
      <c r="HXZ137" s="1"/>
      <c r="HYA137" s="1"/>
      <c r="HYB137" s="1"/>
      <c r="HYC137" s="1"/>
      <c r="HYD137" s="1"/>
      <c r="HYE137" s="1"/>
      <c r="HYF137" s="1"/>
      <c r="HYG137" s="1"/>
      <c r="HYH137" s="1"/>
      <c r="HYI137" s="1"/>
      <c r="HYJ137" s="1"/>
      <c r="HYK137" s="1"/>
      <c r="HYL137" s="1"/>
      <c r="HYM137" s="1"/>
      <c r="HYN137" s="1"/>
      <c r="HYO137" s="1"/>
      <c r="HYP137" s="1"/>
      <c r="HYQ137" s="1"/>
      <c r="HYR137" s="1"/>
      <c r="HYS137" s="1"/>
      <c r="HYT137" s="1"/>
      <c r="HYU137" s="1"/>
      <c r="HYV137" s="1"/>
      <c r="HYW137" s="1"/>
      <c r="HYX137" s="1"/>
      <c r="HYY137" s="1"/>
      <c r="HYZ137" s="1"/>
      <c r="HZA137" s="1"/>
      <c r="HZB137" s="1"/>
      <c r="HZC137" s="1"/>
      <c r="HZD137" s="1"/>
      <c r="HZE137" s="1"/>
      <c r="HZF137" s="1"/>
      <c r="HZG137" s="1"/>
      <c r="HZH137" s="1"/>
      <c r="HZI137" s="1"/>
      <c r="HZJ137" s="1"/>
      <c r="HZK137" s="1"/>
      <c r="HZL137" s="1"/>
      <c r="HZM137" s="1"/>
      <c r="HZN137" s="1"/>
      <c r="HZO137" s="1"/>
      <c r="HZP137" s="1"/>
      <c r="HZQ137" s="1"/>
      <c r="HZR137" s="1"/>
      <c r="HZS137" s="1"/>
      <c r="HZT137" s="1"/>
      <c r="HZU137" s="1"/>
      <c r="HZV137" s="1"/>
      <c r="HZW137" s="1"/>
      <c r="HZX137" s="1"/>
      <c r="HZY137" s="1"/>
      <c r="HZZ137" s="1"/>
      <c r="IAA137" s="1"/>
      <c r="IAB137" s="1"/>
      <c r="IAC137" s="1"/>
      <c r="IAD137" s="1"/>
      <c r="IAE137" s="1"/>
      <c r="IAF137" s="1"/>
      <c r="IAG137" s="1"/>
      <c r="IAH137" s="1"/>
      <c r="IAI137" s="1"/>
      <c r="IAJ137" s="1"/>
      <c r="IAK137" s="1"/>
      <c r="IAL137" s="1"/>
      <c r="IAM137" s="1"/>
      <c r="IAN137" s="1"/>
      <c r="IAO137" s="1"/>
      <c r="IAP137" s="1"/>
      <c r="IAQ137" s="1"/>
      <c r="IAR137" s="1"/>
      <c r="IAS137" s="1"/>
      <c r="IAT137" s="1"/>
      <c r="IAU137" s="1"/>
      <c r="IAV137" s="1"/>
      <c r="IAW137" s="1"/>
      <c r="IAX137" s="1"/>
      <c r="IAY137" s="1"/>
      <c r="IAZ137" s="1"/>
      <c r="IBA137" s="1"/>
      <c r="IBB137" s="1"/>
      <c r="IBC137" s="1"/>
      <c r="IBD137" s="1"/>
      <c r="IBE137" s="1"/>
      <c r="IBF137" s="1"/>
      <c r="IBG137" s="1"/>
      <c r="IBH137" s="1"/>
      <c r="IBI137" s="1"/>
      <c r="IBJ137" s="1"/>
      <c r="IBK137" s="1"/>
      <c r="IBL137" s="1"/>
      <c r="IBM137" s="1"/>
      <c r="IBN137" s="1"/>
      <c r="IBO137" s="1"/>
      <c r="IBP137" s="1"/>
      <c r="IBQ137" s="1"/>
      <c r="IBR137" s="1"/>
      <c r="IBS137" s="1"/>
      <c r="IBT137" s="1"/>
      <c r="IBU137" s="1"/>
      <c r="IBV137" s="1"/>
      <c r="IBW137" s="1"/>
      <c r="IBX137" s="1"/>
      <c r="IBY137" s="1"/>
      <c r="IBZ137" s="1"/>
      <c r="ICA137" s="1"/>
      <c r="ICB137" s="1"/>
      <c r="ICC137" s="1"/>
      <c r="ICD137" s="1"/>
      <c r="ICE137" s="1"/>
      <c r="ICF137" s="1"/>
      <c r="ICG137" s="1"/>
      <c r="ICH137" s="1"/>
      <c r="ICI137" s="1"/>
      <c r="ICJ137" s="1"/>
      <c r="ICK137" s="1"/>
      <c r="ICL137" s="1"/>
      <c r="ICM137" s="1"/>
      <c r="ICN137" s="1"/>
      <c r="ICO137" s="1"/>
      <c r="ICP137" s="1"/>
      <c r="ICQ137" s="1"/>
      <c r="ICR137" s="1"/>
      <c r="ICS137" s="1"/>
      <c r="ICT137" s="1"/>
      <c r="ICU137" s="1"/>
      <c r="ICV137" s="1"/>
      <c r="ICW137" s="1"/>
      <c r="ICX137" s="1"/>
      <c r="ICY137" s="1"/>
      <c r="ICZ137" s="1"/>
      <c r="IDA137" s="1"/>
      <c r="IDB137" s="1"/>
      <c r="IDC137" s="1"/>
      <c r="IDD137" s="1"/>
      <c r="IDE137" s="1"/>
      <c r="IDF137" s="1"/>
      <c r="IDG137" s="1"/>
      <c r="IDH137" s="1"/>
      <c r="IDI137" s="1"/>
      <c r="IDJ137" s="1"/>
      <c r="IDK137" s="1"/>
      <c r="IDL137" s="1"/>
      <c r="IDM137" s="1"/>
      <c r="IDN137" s="1"/>
      <c r="IDO137" s="1"/>
      <c r="IDP137" s="1"/>
      <c r="IDQ137" s="1"/>
      <c r="IDR137" s="1"/>
      <c r="IDS137" s="1"/>
      <c r="IDT137" s="1"/>
      <c r="IDU137" s="1"/>
      <c r="IDV137" s="1"/>
      <c r="IDW137" s="1"/>
      <c r="IDX137" s="1"/>
      <c r="IDY137" s="1"/>
      <c r="IDZ137" s="1"/>
      <c r="IEA137" s="1"/>
      <c r="IEB137" s="1"/>
      <c r="IEC137" s="1"/>
      <c r="IED137" s="1"/>
      <c r="IEE137" s="1"/>
      <c r="IEF137" s="1"/>
      <c r="IEG137" s="1"/>
      <c r="IEH137" s="1"/>
      <c r="IEI137" s="1"/>
      <c r="IEJ137" s="1"/>
      <c r="IEK137" s="1"/>
      <c r="IEL137" s="1"/>
      <c r="IEM137" s="1"/>
      <c r="IEN137" s="1"/>
      <c r="IEO137" s="1"/>
      <c r="IEP137" s="1"/>
      <c r="IEQ137" s="1"/>
      <c r="IER137" s="1"/>
      <c r="IES137" s="1"/>
      <c r="IET137" s="1"/>
      <c r="IEU137" s="1"/>
      <c r="IEV137" s="1"/>
      <c r="IEW137" s="1"/>
      <c r="IEX137" s="1"/>
      <c r="IEY137" s="1"/>
      <c r="IEZ137" s="1"/>
      <c r="IFA137" s="1"/>
      <c r="IFB137" s="1"/>
      <c r="IFC137" s="1"/>
      <c r="IFD137" s="1"/>
      <c r="IFE137" s="1"/>
      <c r="IFF137" s="1"/>
      <c r="IFG137" s="1"/>
      <c r="IFH137" s="1"/>
      <c r="IFI137" s="1"/>
      <c r="IFJ137" s="1"/>
      <c r="IFK137" s="1"/>
      <c r="IFL137" s="1"/>
      <c r="IFM137" s="1"/>
      <c r="IFN137" s="1"/>
      <c r="IFO137" s="1"/>
      <c r="IFP137" s="1"/>
      <c r="IFQ137" s="1"/>
      <c r="IFR137" s="1"/>
      <c r="IFS137" s="1"/>
      <c r="IFT137" s="1"/>
      <c r="IFU137" s="1"/>
      <c r="IFV137" s="1"/>
      <c r="IFW137" s="1"/>
      <c r="IFX137" s="1"/>
      <c r="IFY137" s="1"/>
      <c r="IFZ137" s="1"/>
      <c r="IGA137" s="1"/>
      <c r="IGB137" s="1"/>
      <c r="IGC137" s="1"/>
      <c r="IGD137" s="1"/>
      <c r="IGE137" s="1"/>
      <c r="IGF137" s="1"/>
      <c r="IGG137" s="1"/>
      <c r="IGH137" s="1"/>
      <c r="IGI137" s="1"/>
      <c r="IGJ137" s="1"/>
      <c r="IGK137" s="1"/>
      <c r="IGL137" s="1"/>
      <c r="IGM137" s="1"/>
      <c r="IGN137" s="1"/>
      <c r="IGO137" s="1"/>
      <c r="IGP137" s="1"/>
      <c r="IGQ137" s="1"/>
      <c r="IGR137" s="1"/>
      <c r="IGS137" s="1"/>
      <c r="IGT137" s="1"/>
      <c r="IGU137" s="1"/>
      <c r="IGV137" s="1"/>
      <c r="IGW137" s="1"/>
      <c r="IGX137" s="1"/>
      <c r="IGY137" s="1"/>
      <c r="IGZ137" s="1"/>
      <c r="IHA137" s="1"/>
      <c r="IHB137" s="1"/>
      <c r="IHC137" s="1"/>
      <c r="IHD137" s="1"/>
      <c r="IHE137" s="1"/>
      <c r="IHF137" s="1"/>
      <c r="IHG137" s="1"/>
      <c r="IHH137" s="1"/>
      <c r="IHI137" s="1"/>
      <c r="IHJ137" s="1"/>
      <c r="IHK137" s="1"/>
      <c r="IHL137" s="1"/>
      <c r="IHM137" s="1"/>
      <c r="IHN137" s="1"/>
      <c r="IHO137" s="1"/>
      <c r="IHP137" s="1"/>
      <c r="IHQ137" s="1"/>
      <c r="IHR137" s="1"/>
      <c r="IHS137" s="1"/>
      <c r="IHT137" s="1"/>
      <c r="IHU137" s="1"/>
      <c r="IHV137" s="1"/>
      <c r="IHW137" s="1"/>
      <c r="IHX137" s="1"/>
      <c r="IHY137" s="1"/>
      <c r="IHZ137" s="1"/>
      <c r="IIA137" s="1"/>
      <c r="IIB137" s="1"/>
      <c r="IIC137" s="1"/>
      <c r="IID137" s="1"/>
      <c r="IIE137" s="1"/>
      <c r="IIF137" s="1"/>
      <c r="IIG137" s="1"/>
      <c r="IIH137" s="1"/>
      <c r="III137" s="1"/>
      <c r="IIJ137" s="1"/>
      <c r="IIK137" s="1"/>
      <c r="IIL137" s="1"/>
      <c r="IIM137" s="1"/>
      <c r="IIN137" s="1"/>
      <c r="IIO137" s="1"/>
      <c r="IIP137" s="1"/>
      <c r="IIQ137" s="1"/>
      <c r="IIR137" s="1"/>
      <c r="IIS137" s="1"/>
      <c r="IIT137" s="1"/>
      <c r="IIU137" s="1"/>
      <c r="IIV137" s="1"/>
      <c r="IIW137" s="1"/>
      <c r="IIX137" s="1"/>
      <c r="IIY137" s="1"/>
      <c r="IIZ137" s="1"/>
      <c r="IJA137" s="1"/>
      <c r="IJB137" s="1"/>
      <c r="IJC137" s="1"/>
      <c r="IJD137" s="1"/>
      <c r="IJE137" s="1"/>
      <c r="IJF137" s="1"/>
      <c r="IJG137" s="1"/>
      <c r="IJH137" s="1"/>
      <c r="IJI137" s="1"/>
      <c r="IJJ137" s="1"/>
      <c r="IJK137" s="1"/>
      <c r="IJL137" s="1"/>
      <c r="IJM137" s="1"/>
      <c r="IJN137" s="1"/>
      <c r="IJO137" s="1"/>
      <c r="IJP137" s="1"/>
      <c r="IJQ137" s="1"/>
      <c r="IJR137" s="1"/>
      <c r="IJS137" s="1"/>
      <c r="IJT137" s="1"/>
      <c r="IJU137" s="1"/>
      <c r="IJV137" s="1"/>
      <c r="IJW137" s="1"/>
      <c r="IJX137" s="1"/>
      <c r="IJY137" s="1"/>
      <c r="IJZ137" s="1"/>
      <c r="IKA137" s="1"/>
      <c r="IKB137" s="1"/>
      <c r="IKC137" s="1"/>
      <c r="IKD137" s="1"/>
      <c r="IKE137" s="1"/>
      <c r="IKF137" s="1"/>
      <c r="IKG137" s="1"/>
      <c r="IKH137" s="1"/>
      <c r="IKI137" s="1"/>
      <c r="IKJ137" s="1"/>
      <c r="IKK137" s="1"/>
      <c r="IKL137" s="1"/>
      <c r="IKM137" s="1"/>
      <c r="IKN137" s="1"/>
      <c r="IKO137" s="1"/>
      <c r="IKP137" s="1"/>
      <c r="IKQ137" s="1"/>
      <c r="IKR137" s="1"/>
      <c r="IKS137" s="1"/>
      <c r="IKT137" s="1"/>
      <c r="IKU137" s="1"/>
      <c r="IKV137" s="1"/>
      <c r="IKW137" s="1"/>
      <c r="IKX137" s="1"/>
      <c r="IKY137" s="1"/>
      <c r="IKZ137" s="1"/>
      <c r="ILA137" s="1"/>
      <c r="ILB137" s="1"/>
      <c r="ILC137" s="1"/>
      <c r="ILD137" s="1"/>
      <c r="ILE137" s="1"/>
      <c r="ILF137" s="1"/>
      <c r="ILG137" s="1"/>
      <c r="ILH137" s="1"/>
      <c r="ILI137" s="1"/>
      <c r="ILJ137" s="1"/>
      <c r="ILK137" s="1"/>
      <c r="ILL137" s="1"/>
      <c r="ILM137" s="1"/>
      <c r="ILN137" s="1"/>
      <c r="ILO137" s="1"/>
      <c r="ILP137" s="1"/>
      <c r="ILQ137" s="1"/>
      <c r="ILR137" s="1"/>
      <c r="ILS137" s="1"/>
      <c r="ILT137" s="1"/>
      <c r="ILU137" s="1"/>
      <c r="ILV137" s="1"/>
      <c r="ILW137" s="1"/>
      <c r="ILX137" s="1"/>
      <c r="ILY137" s="1"/>
      <c r="ILZ137" s="1"/>
      <c r="IMA137" s="1"/>
      <c r="IMB137" s="1"/>
      <c r="IMC137" s="1"/>
      <c r="IMD137" s="1"/>
      <c r="IME137" s="1"/>
      <c r="IMF137" s="1"/>
      <c r="IMG137" s="1"/>
      <c r="IMH137" s="1"/>
      <c r="IMI137" s="1"/>
      <c r="IMJ137" s="1"/>
      <c r="IMK137" s="1"/>
      <c r="IML137" s="1"/>
      <c r="IMM137" s="1"/>
      <c r="IMN137" s="1"/>
      <c r="IMO137" s="1"/>
      <c r="IMP137" s="1"/>
      <c r="IMQ137" s="1"/>
      <c r="IMR137" s="1"/>
      <c r="IMS137" s="1"/>
      <c r="IMT137" s="1"/>
      <c r="IMU137" s="1"/>
      <c r="IMV137" s="1"/>
      <c r="IMW137" s="1"/>
      <c r="IMX137" s="1"/>
      <c r="IMY137" s="1"/>
      <c r="IMZ137" s="1"/>
      <c r="INA137" s="1"/>
      <c r="INB137" s="1"/>
      <c r="INC137" s="1"/>
      <c r="IND137" s="1"/>
      <c r="INE137" s="1"/>
      <c r="INF137" s="1"/>
      <c r="ING137" s="1"/>
      <c r="INH137" s="1"/>
      <c r="INI137" s="1"/>
      <c r="INJ137" s="1"/>
      <c r="INK137" s="1"/>
      <c r="INL137" s="1"/>
      <c r="INM137" s="1"/>
      <c r="INN137" s="1"/>
      <c r="INO137" s="1"/>
      <c r="INP137" s="1"/>
      <c r="INQ137" s="1"/>
      <c r="INR137" s="1"/>
      <c r="INS137" s="1"/>
      <c r="INT137" s="1"/>
      <c r="INU137" s="1"/>
      <c r="INV137" s="1"/>
      <c r="INW137" s="1"/>
      <c r="INX137" s="1"/>
      <c r="INY137" s="1"/>
      <c r="INZ137" s="1"/>
      <c r="IOA137" s="1"/>
      <c r="IOB137" s="1"/>
      <c r="IOC137" s="1"/>
      <c r="IOD137" s="1"/>
      <c r="IOE137" s="1"/>
      <c r="IOF137" s="1"/>
      <c r="IOG137" s="1"/>
      <c r="IOH137" s="1"/>
      <c r="IOI137" s="1"/>
      <c r="IOJ137" s="1"/>
      <c r="IOK137" s="1"/>
      <c r="IOL137" s="1"/>
      <c r="IOM137" s="1"/>
      <c r="ION137" s="1"/>
      <c r="IOO137" s="1"/>
      <c r="IOP137" s="1"/>
      <c r="IOQ137" s="1"/>
      <c r="IOR137" s="1"/>
      <c r="IOS137" s="1"/>
      <c r="IOT137" s="1"/>
      <c r="IOU137" s="1"/>
      <c r="IOV137" s="1"/>
      <c r="IOW137" s="1"/>
      <c r="IOX137" s="1"/>
      <c r="IOY137" s="1"/>
      <c r="IOZ137" s="1"/>
      <c r="IPA137" s="1"/>
      <c r="IPB137" s="1"/>
      <c r="IPC137" s="1"/>
      <c r="IPD137" s="1"/>
      <c r="IPE137" s="1"/>
      <c r="IPF137" s="1"/>
      <c r="IPG137" s="1"/>
      <c r="IPH137" s="1"/>
      <c r="IPI137" s="1"/>
      <c r="IPJ137" s="1"/>
      <c r="IPK137" s="1"/>
      <c r="IPL137" s="1"/>
      <c r="IPM137" s="1"/>
      <c r="IPN137" s="1"/>
      <c r="IPO137" s="1"/>
      <c r="IPP137" s="1"/>
      <c r="IPQ137" s="1"/>
      <c r="IPR137" s="1"/>
      <c r="IPS137" s="1"/>
      <c r="IPT137" s="1"/>
      <c r="IPU137" s="1"/>
      <c r="IPV137" s="1"/>
      <c r="IPW137" s="1"/>
      <c r="IPX137" s="1"/>
      <c r="IPY137" s="1"/>
      <c r="IPZ137" s="1"/>
      <c r="IQA137" s="1"/>
      <c r="IQB137" s="1"/>
      <c r="IQC137" s="1"/>
      <c r="IQD137" s="1"/>
      <c r="IQE137" s="1"/>
      <c r="IQF137" s="1"/>
      <c r="IQG137" s="1"/>
      <c r="IQH137" s="1"/>
      <c r="IQI137" s="1"/>
      <c r="IQJ137" s="1"/>
      <c r="IQK137" s="1"/>
      <c r="IQL137" s="1"/>
      <c r="IQM137" s="1"/>
      <c r="IQN137" s="1"/>
      <c r="IQO137" s="1"/>
      <c r="IQP137" s="1"/>
      <c r="IQQ137" s="1"/>
      <c r="IQR137" s="1"/>
      <c r="IQS137" s="1"/>
      <c r="IQT137" s="1"/>
      <c r="IQU137" s="1"/>
      <c r="IQV137" s="1"/>
      <c r="IQW137" s="1"/>
      <c r="IQX137" s="1"/>
      <c r="IQY137" s="1"/>
      <c r="IQZ137" s="1"/>
      <c r="IRA137" s="1"/>
      <c r="IRB137" s="1"/>
      <c r="IRC137" s="1"/>
      <c r="IRD137" s="1"/>
      <c r="IRE137" s="1"/>
      <c r="IRF137" s="1"/>
      <c r="IRG137" s="1"/>
      <c r="IRH137" s="1"/>
      <c r="IRI137" s="1"/>
      <c r="IRJ137" s="1"/>
      <c r="IRK137" s="1"/>
      <c r="IRL137" s="1"/>
      <c r="IRM137" s="1"/>
      <c r="IRN137" s="1"/>
      <c r="IRO137" s="1"/>
      <c r="IRP137" s="1"/>
      <c r="IRQ137" s="1"/>
      <c r="IRR137" s="1"/>
      <c r="IRS137" s="1"/>
      <c r="IRT137" s="1"/>
      <c r="IRU137" s="1"/>
      <c r="IRV137" s="1"/>
      <c r="IRW137" s="1"/>
      <c r="IRX137" s="1"/>
      <c r="IRY137" s="1"/>
      <c r="IRZ137" s="1"/>
      <c r="ISA137" s="1"/>
      <c r="ISB137" s="1"/>
      <c r="ISC137" s="1"/>
      <c r="ISD137" s="1"/>
      <c r="ISE137" s="1"/>
      <c r="ISF137" s="1"/>
      <c r="ISG137" s="1"/>
      <c r="ISH137" s="1"/>
      <c r="ISI137" s="1"/>
      <c r="ISJ137" s="1"/>
      <c r="ISK137" s="1"/>
      <c r="ISL137" s="1"/>
      <c r="ISM137" s="1"/>
      <c r="ISN137" s="1"/>
      <c r="ISO137" s="1"/>
      <c r="ISP137" s="1"/>
      <c r="ISQ137" s="1"/>
      <c r="ISR137" s="1"/>
      <c r="ISS137" s="1"/>
      <c r="IST137" s="1"/>
      <c r="ISU137" s="1"/>
      <c r="ISV137" s="1"/>
      <c r="ISW137" s="1"/>
      <c r="ISX137" s="1"/>
      <c r="ISY137" s="1"/>
      <c r="ISZ137" s="1"/>
      <c r="ITA137" s="1"/>
      <c r="ITB137" s="1"/>
      <c r="ITC137" s="1"/>
      <c r="ITD137" s="1"/>
      <c r="ITE137" s="1"/>
      <c r="ITF137" s="1"/>
      <c r="ITG137" s="1"/>
      <c r="ITH137" s="1"/>
      <c r="ITI137" s="1"/>
      <c r="ITJ137" s="1"/>
      <c r="ITK137" s="1"/>
      <c r="ITL137" s="1"/>
      <c r="ITM137" s="1"/>
      <c r="ITN137" s="1"/>
      <c r="ITO137" s="1"/>
      <c r="ITP137" s="1"/>
      <c r="ITQ137" s="1"/>
      <c r="ITR137" s="1"/>
      <c r="ITS137" s="1"/>
      <c r="ITT137" s="1"/>
      <c r="ITU137" s="1"/>
      <c r="ITV137" s="1"/>
      <c r="ITW137" s="1"/>
      <c r="ITX137" s="1"/>
      <c r="ITY137" s="1"/>
      <c r="ITZ137" s="1"/>
      <c r="IUA137" s="1"/>
      <c r="IUB137" s="1"/>
      <c r="IUC137" s="1"/>
      <c r="IUD137" s="1"/>
      <c r="IUE137" s="1"/>
      <c r="IUF137" s="1"/>
      <c r="IUG137" s="1"/>
      <c r="IUH137" s="1"/>
      <c r="IUI137" s="1"/>
      <c r="IUJ137" s="1"/>
      <c r="IUK137" s="1"/>
      <c r="IUL137" s="1"/>
      <c r="IUM137" s="1"/>
      <c r="IUN137" s="1"/>
      <c r="IUO137" s="1"/>
      <c r="IUP137" s="1"/>
      <c r="IUQ137" s="1"/>
      <c r="IUR137" s="1"/>
      <c r="IUS137" s="1"/>
      <c r="IUT137" s="1"/>
      <c r="IUU137" s="1"/>
      <c r="IUV137" s="1"/>
      <c r="IUW137" s="1"/>
      <c r="IUX137" s="1"/>
      <c r="IUY137" s="1"/>
      <c r="IUZ137" s="1"/>
      <c r="IVA137" s="1"/>
      <c r="IVB137" s="1"/>
      <c r="IVC137" s="1"/>
      <c r="IVD137" s="1"/>
      <c r="IVE137" s="1"/>
      <c r="IVF137" s="1"/>
      <c r="IVG137" s="1"/>
      <c r="IVH137" s="1"/>
      <c r="IVI137" s="1"/>
      <c r="IVJ137" s="1"/>
      <c r="IVK137" s="1"/>
      <c r="IVL137" s="1"/>
      <c r="IVM137" s="1"/>
      <c r="IVN137" s="1"/>
      <c r="IVO137" s="1"/>
      <c r="IVP137" s="1"/>
      <c r="IVQ137" s="1"/>
      <c r="IVR137" s="1"/>
      <c r="IVS137" s="1"/>
      <c r="IVT137" s="1"/>
      <c r="IVU137" s="1"/>
      <c r="IVV137" s="1"/>
      <c r="IVW137" s="1"/>
      <c r="IVX137" s="1"/>
      <c r="IVY137" s="1"/>
      <c r="IVZ137" s="1"/>
      <c r="IWA137" s="1"/>
      <c r="IWB137" s="1"/>
      <c r="IWC137" s="1"/>
      <c r="IWD137" s="1"/>
      <c r="IWE137" s="1"/>
      <c r="IWF137" s="1"/>
      <c r="IWG137" s="1"/>
      <c r="IWH137" s="1"/>
      <c r="IWI137" s="1"/>
      <c r="IWJ137" s="1"/>
      <c r="IWK137" s="1"/>
      <c r="IWL137" s="1"/>
      <c r="IWM137" s="1"/>
      <c r="IWN137" s="1"/>
      <c r="IWO137" s="1"/>
      <c r="IWP137" s="1"/>
      <c r="IWQ137" s="1"/>
      <c r="IWR137" s="1"/>
      <c r="IWS137" s="1"/>
      <c r="IWT137" s="1"/>
      <c r="IWU137" s="1"/>
      <c r="IWV137" s="1"/>
      <c r="IWW137" s="1"/>
      <c r="IWX137" s="1"/>
      <c r="IWY137" s="1"/>
      <c r="IWZ137" s="1"/>
      <c r="IXA137" s="1"/>
      <c r="IXB137" s="1"/>
      <c r="IXC137" s="1"/>
      <c r="IXD137" s="1"/>
      <c r="IXE137" s="1"/>
      <c r="IXF137" s="1"/>
      <c r="IXG137" s="1"/>
      <c r="IXH137" s="1"/>
      <c r="IXI137" s="1"/>
      <c r="IXJ137" s="1"/>
      <c r="IXK137" s="1"/>
      <c r="IXL137" s="1"/>
      <c r="IXM137" s="1"/>
      <c r="IXN137" s="1"/>
      <c r="IXO137" s="1"/>
      <c r="IXP137" s="1"/>
      <c r="IXQ137" s="1"/>
      <c r="IXR137" s="1"/>
      <c r="IXS137" s="1"/>
      <c r="IXT137" s="1"/>
      <c r="IXU137" s="1"/>
      <c r="IXV137" s="1"/>
      <c r="IXW137" s="1"/>
      <c r="IXX137" s="1"/>
      <c r="IXY137" s="1"/>
      <c r="IXZ137" s="1"/>
      <c r="IYA137" s="1"/>
      <c r="IYB137" s="1"/>
      <c r="IYC137" s="1"/>
      <c r="IYD137" s="1"/>
      <c r="IYE137" s="1"/>
      <c r="IYF137" s="1"/>
      <c r="IYG137" s="1"/>
      <c r="IYH137" s="1"/>
      <c r="IYI137" s="1"/>
      <c r="IYJ137" s="1"/>
      <c r="IYK137" s="1"/>
      <c r="IYL137" s="1"/>
      <c r="IYM137" s="1"/>
      <c r="IYN137" s="1"/>
      <c r="IYO137" s="1"/>
      <c r="IYP137" s="1"/>
      <c r="IYQ137" s="1"/>
      <c r="IYR137" s="1"/>
      <c r="IYS137" s="1"/>
      <c r="IYT137" s="1"/>
      <c r="IYU137" s="1"/>
      <c r="IYV137" s="1"/>
      <c r="IYW137" s="1"/>
      <c r="IYX137" s="1"/>
      <c r="IYY137" s="1"/>
      <c r="IYZ137" s="1"/>
      <c r="IZA137" s="1"/>
      <c r="IZB137" s="1"/>
      <c r="IZC137" s="1"/>
      <c r="IZD137" s="1"/>
      <c r="IZE137" s="1"/>
      <c r="IZF137" s="1"/>
      <c r="IZG137" s="1"/>
      <c r="IZH137" s="1"/>
      <c r="IZI137" s="1"/>
      <c r="IZJ137" s="1"/>
      <c r="IZK137" s="1"/>
      <c r="IZL137" s="1"/>
      <c r="IZM137" s="1"/>
      <c r="IZN137" s="1"/>
      <c r="IZO137" s="1"/>
      <c r="IZP137" s="1"/>
      <c r="IZQ137" s="1"/>
      <c r="IZR137" s="1"/>
      <c r="IZS137" s="1"/>
      <c r="IZT137" s="1"/>
      <c r="IZU137" s="1"/>
      <c r="IZV137" s="1"/>
      <c r="IZW137" s="1"/>
      <c r="IZX137" s="1"/>
      <c r="IZY137" s="1"/>
      <c r="IZZ137" s="1"/>
      <c r="JAA137" s="1"/>
      <c r="JAB137" s="1"/>
      <c r="JAC137" s="1"/>
      <c r="JAD137" s="1"/>
      <c r="JAE137" s="1"/>
      <c r="JAF137" s="1"/>
      <c r="JAG137" s="1"/>
      <c r="JAH137" s="1"/>
      <c r="JAI137" s="1"/>
      <c r="JAJ137" s="1"/>
      <c r="JAK137" s="1"/>
      <c r="JAL137" s="1"/>
      <c r="JAM137" s="1"/>
      <c r="JAN137" s="1"/>
      <c r="JAO137" s="1"/>
      <c r="JAP137" s="1"/>
      <c r="JAQ137" s="1"/>
      <c r="JAR137" s="1"/>
      <c r="JAS137" s="1"/>
      <c r="JAT137" s="1"/>
      <c r="JAU137" s="1"/>
      <c r="JAV137" s="1"/>
      <c r="JAW137" s="1"/>
      <c r="JAX137" s="1"/>
      <c r="JAY137" s="1"/>
      <c r="JAZ137" s="1"/>
      <c r="JBA137" s="1"/>
      <c r="JBB137" s="1"/>
      <c r="JBC137" s="1"/>
      <c r="JBD137" s="1"/>
      <c r="JBE137" s="1"/>
      <c r="JBF137" s="1"/>
      <c r="JBG137" s="1"/>
      <c r="JBH137" s="1"/>
      <c r="JBI137" s="1"/>
      <c r="JBJ137" s="1"/>
      <c r="JBK137" s="1"/>
      <c r="JBL137" s="1"/>
      <c r="JBM137" s="1"/>
      <c r="JBN137" s="1"/>
      <c r="JBO137" s="1"/>
      <c r="JBP137" s="1"/>
      <c r="JBQ137" s="1"/>
      <c r="JBR137" s="1"/>
      <c r="JBS137" s="1"/>
      <c r="JBT137" s="1"/>
      <c r="JBU137" s="1"/>
      <c r="JBV137" s="1"/>
      <c r="JBW137" s="1"/>
      <c r="JBX137" s="1"/>
      <c r="JBY137" s="1"/>
      <c r="JBZ137" s="1"/>
      <c r="JCA137" s="1"/>
      <c r="JCB137" s="1"/>
      <c r="JCC137" s="1"/>
      <c r="JCD137" s="1"/>
      <c r="JCE137" s="1"/>
      <c r="JCF137" s="1"/>
      <c r="JCG137" s="1"/>
      <c r="JCH137" s="1"/>
      <c r="JCI137" s="1"/>
      <c r="JCJ137" s="1"/>
      <c r="JCK137" s="1"/>
      <c r="JCL137" s="1"/>
      <c r="JCM137" s="1"/>
      <c r="JCN137" s="1"/>
      <c r="JCO137" s="1"/>
      <c r="JCP137" s="1"/>
      <c r="JCQ137" s="1"/>
      <c r="JCR137" s="1"/>
      <c r="JCS137" s="1"/>
      <c r="JCT137" s="1"/>
      <c r="JCU137" s="1"/>
      <c r="JCV137" s="1"/>
      <c r="JCW137" s="1"/>
      <c r="JCX137" s="1"/>
      <c r="JCY137" s="1"/>
      <c r="JCZ137" s="1"/>
      <c r="JDA137" s="1"/>
      <c r="JDB137" s="1"/>
      <c r="JDC137" s="1"/>
      <c r="JDD137" s="1"/>
      <c r="JDE137" s="1"/>
      <c r="JDF137" s="1"/>
      <c r="JDG137" s="1"/>
      <c r="JDH137" s="1"/>
      <c r="JDI137" s="1"/>
      <c r="JDJ137" s="1"/>
      <c r="JDK137" s="1"/>
      <c r="JDL137" s="1"/>
      <c r="JDM137" s="1"/>
      <c r="JDN137" s="1"/>
      <c r="JDO137" s="1"/>
      <c r="JDP137" s="1"/>
      <c r="JDQ137" s="1"/>
      <c r="JDR137" s="1"/>
      <c r="JDS137" s="1"/>
      <c r="JDT137" s="1"/>
      <c r="JDU137" s="1"/>
      <c r="JDV137" s="1"/>
      <c r="JDW137" s="1"/>
      <c r="JDX137" s="1"/>
      <c r="JDY137" s="1"/>
      <c r="JDZ137" s="1"/>
      <c r="JEA137" s="1"/>
      <c r="JEB137" s="1"/>
      <c r="JEC137" s="1"/>
      <c r="JED137" s="1"/>
      <c r="JEE137" s="1"/>
      <c r="JEF137" s="1"/>
      <c r="JEG137" s="1"/>
      <c r="JEH137" s="1"/>
      <c r="JEI137" s="1"/>
      <c r="JEJ137" s="1"/>
      <c r="JEK137" s="1"/>
      <c r="JEL137" s="1"/>
      <c r="JEM137" s="1"/>
      <c r="JEN137" s="1"/>
      <c r="JEO137" s="1"/>
      <c r="JEP137" s="1"/>
      <c r="JEQ137" s="1"/>
      <c r="JER137" s="1"/>
      <c r="JES137" s="1"/>
      <c r="JET137" s="1"/>
      <c r="JEU137" s="1"/>
      <c r="JEV137" s="1"/>
      <c r="JEW137" s="1"/>
      <c r="JEX137" s="1"/>
      <c r="JEY137" s="1"/>
      <c r="JEZ137" s="1"/>
      <c r="JFA137" s="1"/>
      <c r="JFB137" s="1"/>
      <c r="JFC137" s="1"/>
      <c r="JFD137" s="1"/>
      <c r="JFE137" s="1"/>
      <c r="JFF137" s="1"/>
      <c r="JFG137" s="1"/>
      <c r="JFH137" s="1"/>
      <c r="JFI137" s="1"/>
      <c r="JFJ137" s="1"/>
      <c r="JFK137" s="1"/>
      <c r="JFL137" s="1"/>
      <c r="JFM137" s="1"/>
      <c r="JFN137" s="1"/>
      <c r="JFO137" s="1"/>
      <c r="JFP137" s="1"/>
      <c r="JFQ137" s="1"/>
      <c r="JFR137" s="1"/>
      <c r="JFS137" s="1"/>
      <c r="JFT137" s="1"/>
      <c r="JFU137" s="1"/>
      <c r="JFV137" s="1"/>
      <c r="JFW137" s="1"/>
      <c r="JFX137" s="1"/>
      <c r="JFY137" s="1"/>
      <c r="JFZ137" s="1"/>
      <c r="JGA137" s="1"/>
      <c r="JGB137" s="1"/>
      <c r="JGC137" s="1"/>
      <c r="JGD137" s="1"/>
      <c r="JGE137" s="1"/>
      <c r="JGF137" s="1"/>
      <c r="JGG137" s="1"/>
      <c r="JGH137" s="1"/>
      <c r="JGI137" s="1"/>
      <c r="JGJ137" s="1"/>
      <c r="JGK137" s="1"/>
      <c r="JGL137" s="1"/>
      <c r="JGM137" s="1"/>
      <c r="JGN137" s="1"/>
      <c r="JGO137" s="1"/>
      <c r="JGP137" s="1"/>
      <c r="JGQ137" s="1"/>
      <c r="JGR137" s="1"/>
      <c r="JGS137" s="1"/>
      <c r="JGT137" s="1"/>
      <c r="JGU137" s="1"/>
      <c r="JGV137" s="1"/>
      <c r="JGW137" s="1"/>
      <c r="JGX137" s="1"/>
      <c r="JGY137" s="1"/>
      <c r="JGZ137" s="1"/>
      <c r="JHA137" s="1"/>
      <c r="JHB137" s="1"/>
      <c r="JHC137" s="1"/>
      <c r="JHD137" s="1"/>
      <c r="JHE137" s="1"/>
      <c r="JHF137" s="1"/>
      <c r="JHG137" s="1"/>
      <c r="JHH137" s="1"/>
      <c r="JHI137" s="1"/>
      <c r="JHJ137" s="1"/>
      <c r="JHK137" s="1"/>
      <c r="JHL137" s="1"/>
      <c r="JHM137" s="1"/>
      <c r="JHN137" s="1"/>
      <c r="JHO137" s="1"/>
      <c r="JHP137" s="1"/>
      <c r="JHQ137" s="1"/>
      <c r="JHR137" s="1"/>
      <c r="JHS137" s="1"/>
      <c r="JHT137" s="1"/>
      <c r="JHU137" s="1"/>
      <c r="JHV137" s="1"/>
      <c r="JHW137" s="1"/>
      <c r="JHX137" s="1"/>
      <c r="JHY137" s="1"/>
      <c r="JHZ137" s="1"/>
      <c r="JIA137" s="1"/>
      <c r="JIB137" s="1"/>
      <c r="JIC137" s="1"/>
      <c r="JID137" s="1"/>
      <c r="JIE137" s="1"/>
      <c r="JIF137" s="1"/>
      <c r="JIG137" s="1"/>
      <c r="JIH137" s="1"/>
      <c r="JII137" s="1"/>
      <c r="JIJ137" s="1"/>
      <c r="JIK137" s="1"/>
      <c r="JIL137" s="1"/>
      <c r="JIM137" s="1"/>
      <c r="JIN137" s="1"/>
      <c r="JIO137" s="1"/>
      <c r="JIP137" s="1"/>
      <c r="JIQ137" s="1"/>
      <c r="JIR137" s="1"/>
      <c r="JIS137" s="1"/>
      <c r="JIT137" s="1"/>
      <c r="JIU137" s="1"/>
      <c r="JIV137" s="1"/>
      <c r="JIW137" s="1"/>
      <c r="JIX137" s="1"/>
      <c r="JIY137" s="1"/>
      <c r="JIZ137" s="1"/>
      <c r="JJA137" s="1"/>
      <c r="JJB137" s="1"/>
      <c r="JJC137" s="1"/>
      <c r="JJD137" s="1"/>
      <c r="JJE137" s="1"/>
      <c r="JJF137" s="1"/>
      <c r="JJG137" s="1"/>
      <c r="JJH137" s="1"/>
      <c r="JJI137" s="1"/>
      <c r="JJJ137" s="1"/>
      <c r="JJK137" s="1"/>
      <c r="JJL137" s="1"/>
      <c r="JJM137" s="1"/>
      <c r="JJN137" s="1"/>
      <c r="JJO137" s="1"/>
      <c r="JJP137" s="1"/>
      <c r="JJQ137" s="1"/>
      <c r="JJR137" s="1"/>
      <c r="JJS137" s="1"/>
      <c r="JJT137" s="1"/>
      <c r="JJU137" s="1"/>
      <c r="JJV137" s="1"/>
      <c r="JJW137" s="1"/>
      <c r="JJX137" s="1"/>
      <c r="JJY137" s="1"/>
      <c r="JJZ137" s="1"/>
      <c r="JKA137" s="1"/>
      <c r="JKB137" s="1"/>
      <c r="JKC137" s="1"/>
      <c r="JKD137" s="1"/>
      <c r="JKE137" s="1"/>
      <c r="JKF137" s="1"/>
      <c r="JKG137" s="1"/>
      <c r="JKH137" s="1"/>
      <c r="JKI137" s="1"/>
      <c r="JKJ137" s="1"/>
      <c r="JKK137" s="1"/>
      <c r="JKL137" s="1"/>
      <c r="JKM137" s="1"/>
      <c r="JKN137" s="1"/>
      <c r="JKO137" s="1"/>
      <c r="JKP137" s="1"/>
      <c r="JKQ137" s="1"/>
      <c r="JKR137" s="1"/>
      <c r="JKS137" s="1"/>
      <c r="JKT137" s="1"/>
      <c r="JKU137" s="1"/>
      <c r="JKV137" s="1"/>
      <c r="JKW137" s="1"/>
      <c r="JKX137" s="1"/>
      <c r="JKY137" s="1"/>
      <c r="JKZ137" s="1"/>
      <c r="JLA137" s="1"/>
      <c r="JLB137" s="1"/>
      <c r="JLC137" s="1"/>
      <c r="JLD137" s="1"/>
      <c r="JLE137" s="1"/>
      <c r="JLF137" s="1"/>
      <c r="JLG137" s="1"/>
      <c r="JLH137" s="1"/>
      <c r="JLI137" s="1"/>
      <c r="JLJ137" s="1"/>
      <c r="JLK137" s="1"/>
      <c r="JLL137" s="1"/>
      <c r="JLM137" s="1"/>
      <c r="JLN137" s="1"/>
      <c r="JLO137" s="1"/>
      <c r="JLP137" s="1"/>
      <c r="JLQ137" s="1"/>
      <c r="JLR137" s="1"/>
      <c r="JLS137" s="1"/>
      <c r="JLT137" s="1"/>
      <c r="JLU137" s="1"/>
      <c r="JLV137" s="1"/>
      <c r="JLW137" s="1"/>
      <c r="JLX137" s="1"/>
      <c r="JLY137" s="1"/>
      <c r="JLZ137" s="1"/>
      <c r="JMA137" s="1"/>
      <c r="JMB137" s="1"/>
      <c r="JMC137" s="1"/>
      <c r="JMD137" s="1"/>
      <c r="JME137" s="1"/>
      <c r="JMF137" s="1"/>
      <c r="JMG137" s="1"/>
      <c r="JMH137" s="1"/>
      <c r="JMI137" s="1"/>
      <c r="JMJ137" s="1"/>
      <c r="JMK137" s="1"/>
      <c r="JML137" s="1"/>
      <c r="JMM137" s="1"/>
      <c r="JMN137" s="1"/>
      <c r="JMO137" s="1"/>
      <c r="JMP137" s="1"/>
      <c r="JMQ137" s="1"/>
      <c r="JMR137" s="1"/>
      <c r="JMS137" s="1"/>
      <c r="JMT137" s="1"/>
      <c r="JMU137" s="1"/>
      <c r="JMV137" s="1"/>
      <c r="JMW137" s="1"/>
      <c r="JMX137" s="1"/>
      <c r="JMY137" s="1"/>
      <c r="JMZ137" s="1"/>
      <c r="JNA137" s="1"/>
      <c r="JNB137" s="1"/>
      <c r="JNC137" s="1"/>
      <c r="JND137" s="1"/>
      <c r="JNE137" s="1"/>
      <c r="JNF137" s="1"/>
      <c r="JNG137" s="1"/>
      <c r="JNH137" s="1"/>
      <c r="JNI137" s="1"/>
      <c r="JNJ137" s="1"/>
      <c r="JNK137" s="1"/>
      <c r="JNL137" s="1"/>
      <c r="JNM137" s="1"/>
      <c r="JNN137" s="1"/>
      <c r="JNO137" s="1"/>
      <c r="JNP137" s="1"/>
      <c r="JNQ137" s="1"/>
      <c r="JNR137" s="1"/>
      <c r="JNS137" s="1"/>
      <c r="JNT137" s="1"/>
      <c r="JNU137" s="1"/>
      <c r="JNV137" s="1"/>
      <c r="JNW137" s="1"/>
      <c r="JNX137" s="1"/>
      <c r="JNY137" s="1"/>
      <c r="JNZ137" s="1"/>
      <c r="JOA137" s="1"/>
      <c r="JOB137" s="1"/>
      <c r="JOC137" s="1"/>
      <c r="JOD137" s="1"/>
      <c r="JOE137" s="1"/>
      <c r="JOF137" s="1"/>
      <c r="JOG137" s="1"/>
      <c r="JOH137" s="1"/>
      <c r="JOI137" s="1"/>
      <c r="JOJ137" s="1"/>
      <c r="JOK137" s="1"/>
      <c r="JOL137" s="1"/>
      <c r="JOM137" s="1"/>
      <c r="JON137" s="1"/>
      <c r="JOO137" s="1"/>
      <c r="JOP137" s="1"/>
      <c r="JOQ137" s="1"/>
      <c r="JOR137" s="1"/>
      <c r="JOS137" s="1"/>
      <c r="JOT137" s="1"/>
      <c r="JOU137" s="1"/>
      <c r="JOV137" s="1"/>
      <c r="JOW137" s="1"/>
      <c r="JOX137" s="1"/>
      <c r="JOY137" s="1"/>
      <c r="JOZ137" s="1"/>
      <c r="JPA137" s="1"/>
      <c r="JPB137" s="1"/>
      <c r="JPC137" s="1"/>
      <c r="JPD137" s="1"/>
      <c r="JPE137" s="1"/>
      <c r="JPF137" s="1"/>
      <c r="JPG137" s="1"/>
      <c r="JPH137" s="1"/>
      <c r="JPI137" s="1"/>
      <c r="JPJ137" s="1"/>
      <c r="JPK137" s="1"/>
      <c r="JPL137" s="1"/>
      <c r="JPM137" s="1"/>
      <c r="JPN137" s="1"/>
      <c r="JPO137" s="1"/>
      <c r="JPP137" s="1"/>
      <c r="JPQ137" s="1"/>
      <c r="JPR137" s="1"/>
      <c r="JPS137" s="1"/>
      <c r="JPT137" s="1"/>
      <c r="JPU137" s="1"/>
      <c r="JPV137" s="1"/>
      <c r="JPW137" s="1"/>
      <c r="JPX137" s="1"/>
      <c r="JPY137" s="1"/>
      <c r="JPZ137" s="1"/>
      <c r="JQA137" s="1"/>
      <c r="JQB137" s="1"/>
      <c r="JQC137" s="1"/>
      <c r="JQD137" s="1"/>
      <c r="JQE137" s="1"/>
      <c r="JQF137" s="1"/>
      <c r="JQG137" s="1"/>
      <c r="JQH137" s="1"/>
      <c r="JQI137" s="1"/>
      <c r="JQJ137" s="1"/>
      <c r="JQK137" s="1"/>
      <c r="JQL137" s="1"/>
      <c r="JQM137" s="1"/>
      <c r="JQN137" s="1"/>
      <c r="JQO137" s="1"/>
      <c r="JQP137" s="1"/>
      <c r="JQQ137" s="1"/>
      <c r="JQR137" s="1"/>
      <c r="JQS137" s="1"/>
      <c r="JQT137" s="1"/>
      <c r="JQU137" s="1"/>
      <c r="JQV137" s="1"/>
      <c r="JQW137" s="1"/>
      <c r="JQX137" s="1"/>
      <c r="JQY137" s="1"/>
      <c r="JQZ137" s="1"/>
      <c r="JRA137" s="1"/>
      <c r="JRB137" s="1"/>
      <c r="JRC137" s="1"/>
      <c r="JRD137" s="1"/>
      <c r="JRE137" s="1"/>
      <c r="JRF137" s="1"/>
      <c r="JRG137" s="1"/>
      <c r="JRH137" s="1"/>
      <c r="JRI137" s="1"/>
      <c r="JRJ137" s="1"/>
      <c r="JRK137" s="1"/>
      <c r="JRL137" s="1"/>
      <c r="JRM137" s="1"/>
      <c r="JRN137" s="1"/>
      <c r="JRO137" s="1"/>
      <c r="JRP137" s="1"/>
      <c r="JRQ137" s="1"/>
      <c r="JRR137" s="1"/>
      <c r="JRS137" s="1"/>
      <c r="JRT137" s="1"/>
      <c r="JRU137" s="1"/>
      <c r="JRV137" s="1"/>
      <c r="JRW137" s="1"/>
      <c r="JRX137" s="1"/>
      <c r="JRY137" s="1"/>
      <c r="JRZ137" s="1"/>
      <c r="JSA137" s="1"/>
      <c r="JSB137" s="1"/>
      <c r="JSC137" s="1"/>
      <c r="JSD137" s="1"/>
      <c r="JSE137" s="1"/>
      <c r="JSF137" s="1"/>
      <c r="JSG137" s="1"/>
      <c r="JSH137" s="1"/>
      <c r="JSI137" s="1"/>
      <c r="JSJ137" s="1"/>
      <c r="JSK137" s="1"/>
      <c r="JSL137" s="1"/>
      <c r="JSM137" s="1"/>
      <c r="JSN137" s="1"/>
      <c r="JSO137" s="1"/>
      <c r="JSP137" s="1"/>
      <c r="JSQ137" s="1"/>
      <c r="JSR137" s="1"/>
      <c r="JSS137" s="1"/>
      <c r="JST137" s="1"/>
      <c r="JSU137" s="1"/>
      <c r="JSV137" s="1"/>
      <c r="JSW137" s="1"/>
      <c r="JSX137" s="1"/>
      <c r="JSY137" s="1"/>
      <c r="JSZ137" s="1"/>
      <c r="JTA137" s="1"/>
      <c r="JTB137" s="1"/>
      <c r="JTC137" s="1"/>
      <c r="JTD137" s="1"/>
      <c r="JTE137" s="1"/>
      <c r="JTF137" s="1"/>
      <c r="JTG137" s="1"/>
      <c r="JTH137" s="1"/>
      <c r="JTI137" s="1"/>
      <c r="JTJ137" s="1"/>
      <c r="JTK137" s="1"/>
      <c r="JTL137" s="1"/>
      <c r="JTM137" s="1"/>
      <c r="JTN137" s="1"/>
      <c r="JTO137" s="1"/>
      <c r="JTP137" s="1"/>
      <c r="JTQ137" s="1"/>
      <c r="JTR137" s="1"/>
      <c r="JTS137" s="1"/>
      <c r="JTT137" s="1"/>
      <c r="JTU137" s="1"/>
      <c r="JTV137" s="1"/>
      <c r="JTW137" s="1"/>
      <c r="JTX137" s="1"/>
      <c r="JTY137" s="1"/>
      <c r="JTZ137" s="1"/>
      <c r="JUA137" s="1"/>
      <c r="JUB137" s="1"/>
      <c r="JUC137" s="1"/>
      <c r="JUD137" s="1"/>
      <c r="JUE137" s="1"/>
      <c r="JUF137" s="1"/>
      <c r="JUG137" s="1"/>
      <c r="JUH137" s="1"/>
      <c r="JUI137" s="1"/>
      <c r="JUJ137" s="1"/>
      <c r="JUK137" s="1"/>
      <c r="JUL137" s="1"/>
      <c r="JUM137" s="1"/>
      <c r="JUN137" s="1"/>
      <c r="JUO137" s="1"/>
      <c r="JUP137" s="1"/>
      <c r="JUQ137" s="1"/>
      <c r="JUR137" s="1"/>
      <c r="JUS137" s="1"/>
      <c r="JUT137" s="1"/>
      <c r="JUU137" s="1"/>
      <c r="JUV137" s="1"/>
      <c r="JUW137" s="1"/>
      <c r="JUX137" s="1"/>
      <c r="JUY137" s="1"/>
      <c r="JUZ137" s="1"/>
      <c r="JVA137" s="1"/>
      <c r="JVB137" s="1"/>
      <c r="JVC137" s="1"/>
      <c r="JVD137" s="1"/>
      <c r="JVE137" s="1"/>
      <c r="JVF137" s="1"/>
      <c r="JVG137" s="1"/>
      <c r="JVH137" s="1"/>
      <c r="JVI137" s="1"/>
      <c r="JVJ137" s="1"/>
      <c r="JVK137" s="1"/>
      <c r="JVL137" s="1"/>
      <c r="JVM137" s="1"/>
      <c r="JVN137" s="1"/>
      <c r="JVO137" s="1"/>
      <c r="JVP137" s="1"/>
      <c r="JVQ137" s="1"/>
      <c r="JVR137" s="1"/>
      <c r="JVS137" s="1"/>
      <c r="JVT137" s="1"/>
      <c r="JVU137" s="1"/>
      <c r="JVV137" s="1"/>
      <c r="JVW137" s="1"/>
      <c r="JVX137" s="1"/>
      <c r="JVY137" s="1"/>
      <c r="JVZ137" s="1"/>
      <c r="JWA137" s="1"/>
      <c r="JWB137" s="1"/>
      <c r="JWC137" s="1"/>
      <c r="JWD137" s="1"/>
      <c r="JWE137" s="1"/>
      <c r="JWF137" s="1"/>
      <c r="JWG137" s="1"/>
      <c r="JWH137" s="1"/>
      <c r="JWI137" s="1"/>
      <c r="JWJ137" s="1"/>
      <c r="JWK137" s="1"/>
      <c r="JWL137" s="1"/>
      <c r="JWM137" s="1"/>
      <c r="JWN137" s="1"/>
      <c r="JWO137" s="1"/>
      <c r="JWP137" s="1"/>
      <c r="JWQ137" s="1"/>
      <c r="JWR137" s="1"/>
      <c r="JWS137" s="1"/>
      <c r="JWT137" s="1"/>
      <c r="JWU137" s="1"/>
      <c r="JWV137" s="1"/>
      <c r="JWW137" s="1"/>
      <c r="JWX137" s="1"/>
      <c r="JWY137" s="1"/>
      <c r="JWZ137" s="1"/>
      <c r="JXA137" s="1"/>
      <c r="JXB137" s="1"/>
      <c r="JXC137" s="1"/>
      <c r="JXD137" s="1"/>
      <c r="JXE137" s="1"/>
      <c r="JXF137" s="1"/>
      <c r="JXG137" s="1"/>
      <c r="JXH137" s="1"/>
      <c r="JXI137" s="1"/>
      <c r="JXJ137" s="1"/>
      <c r="JXK137" s="1"/>
      <c r="JXL137" s="1"/>
      <c r="JXM137" s="1"/>
      <c r="JXN137" s="1"/>
      <c r="JXO137" s="1"/>
      <c r="JXP137" s="1"/>
      <c r="JXQ137" s="1"/>
      <c r="JXR137" s="1"/>
      <c r="JXS137" s="1"/>
      <c r="JXT137" s="1"/>
      <c r="JXU137" s="1"/>
      <c r="JXV137" s="1"/>
      <c r="JXW137" s="1"/>
      <c r="JXX137" s="1"/>
      <c r="JXY137" s="1"/>
      <c r="JXZ137" s="1"/>
      <c r="JYA137" s="1"/>
      <c r="JYB137" s="1"/>
      <c r="JYC137" s="1"/>
      <c r="JYD137" s="1"/>
      <c r="JYE137" s="1"/>
      <c r="JYF137" s="1"/>
      <c r="JYG137" s="1"/>
      <c r="JYH137" s="1"/>
      <c r="JYI137" s="1"/>
      <c r="JYJ137" s="1"/>
      <c r="JYK137" s="1"/>
      <c r="JYL137" s="1"/>
      <c r="JYM137" s="1"/>
      <c r="JYN137" s="1"/>
      <c r="JYO137" s="1"/>
      <c r="JYP137" s="1"/>
      <c r="JYQ137" s="1"/>
      <c r="JYR137" s="1"/>
      <c r="JYS137" s="1"/>
      <c r="JYT137" s="1"/>
      <c r="JYU137" s="1"/>
      <c r="JYV137" s="1"/>
      <c r="JYW137" s="1"/>
      <c r="JYX137" s="1"/>
      <c r="JYY137" s="1"/>
      <c r="JYZ137" s="1"/>
      <c r="JZA137" s="1"/>
      <c r="JZB137" s="1"/>
      <c r="JZC137" s="1"/>
      <c r="JZD137" s="1"/>
      <c r="JZE137" s="1"/>
      <c r="JZF137" s="1"/>
      <c r="JZG137" s="1"/>
      <c r="JZH137" s="1"/>
      <c r="JZI137" s="1"/>
      <c r="JZJ137" s="1"/>
      <c r="JZK137" s="1"/>
      <c r="JZL137" s="1"/>
      <c r="JZM137" s="1"/>
      <c r="JZN137" s="1"/>
      <c r="JZO137" s="1"/>
      <c r="JZP137" s="1"/>
      <c r="JZQ137" s="1"/>
      <c r="JZR137" s="1"/>
      <c r="JZS137" s="1"/>
      <c r="JZT137" s="1"/>
      <c r="JZU137" s="1"/>
      <c r="JZV137" s="1"/>
      <c r="JZW137" s="1"/>
      <c r="JZX137" s="1"/>
      <c r="JZY137" s="1"/>
      <c r="JZZ137" s="1"/>
      <c r="KAA137" s="1"/>
      <c r="KAB137" s="1"/>
      <c r="KAC137" s="1"/>
      <c r="KAD137" s="1"/>
      <c r="KAE137" s="1"/>
      <c r="KAF137" s="1"/>
      <c r="KAG137" s="1"/>
      <c r="KAH137" s="1"/>
      <c r="KAI137" s="1"/>
      <c r="KAJ137" s="1"/>
      <c r="KAK137" s="1"/>
      <c r="KAL137" s="1"/>
      <c r="KAM137" s="1"/>
      <c r="KAN137" s="1"/>
      <c r="KAO137" s="1"/>
      <c r="KAP137" s="1"/>
      <c r="KAQ137" s="1"/>
      <c r="KAR137" s="1"/>
      <c r="KAS137" s="1"/>
      <c r="KAT137" s="1"/>
      <c r="KAU137" s="1"/>
      <c r="KAV137" s="1"/>
      <c r="KAW137" s="1"/>
      <c r="KAX137" s="1"/>
      <c r="KAY137" s="1"/>
      <c r="KAZ137" s="1"/>
      <c r="KBA137" s="1"/>
      <c r="KBB137" s="1"/>
      <c r="KBC137" s="1"/>
      <c r="KBD137" s="1"/>
      <c r="KBE137" s="1"/>
      <c r="KBF137" s="1"/>
      <c r="KBG137" s="1"/>
      <c r="KBH137" s="1"/>
      <c r="KBI137" s="1"/>
      <c r="KBJ137" s="1"/>
      <c r="KBK137" s="1"/>
      <c r="KBL137" s="1"/>
      <c r="KBM137" s="1"/>
      <c r="KBN137" s="1"/>
      <c r="KBO137" s="1"/>
      <c r="KBP137" s="1"/>
      <c r="KBQ137" s="1"/>
      <c r="KBR137" s="1"/>
      <c r="KBS137" s="1"/>
      <c r="KBT137" s="1"/>
      <c r="KBU137" s="1"/>
      <c r="KBV137" s="1"/>
      <c r="KBW137" s="1"/>
      <c r="KBX137" s="1"/>
      <c r="KBY137" s="1"/>
      <c r="KBZ137" s="1"/>
      <c r="KCA137" s="1"/>
      <c r="KCB137" s="1"/>
      <c r="KCC137" s="1"/>
      <c r="KCD137" s="1"/>
      <c r="KCE137" s="1"/>
      <c r="KCF137" s="1"/>
      <c r="KCG137" s="1"/>
      <c r="KCH137" s="1"/>
      <c r="KCI137" s="1"/>
      <c r="KCJ137" s="1"/>
      <c r="KCK137" s="1"/>
      <c r="KCL137" s="1"/>
      <c r="KCM137" s="1"/>
      <c r="KCN137" s="1"/>
      <c r="KCO137" s="1"/>
      <c r="KCP137" s="1"/>
      <c r="KCQ137" s="1"/>
      <c r="KCR137" s="1"/>
      <c r="KCS137" s="1"/>
      <c r="KCT137" s="1"/>
      <c r="KCU137" s="1"/>
      <c r="KCV137" s="1"/>
      <c r="KCW137" s="1"/>
      <c r="KCX137" s="1"/>
      <c r="KCY137" s="1"/>
      <c r="KCZ137" s="1"/>
      <c r="KDA137" s="1"/>
      <c r="KDB137" s="1"/>
      <c r="KDC137" s="1"/>
      <c r="KDD137" s="1"/>
      <c r="KDE137" s="1"/>
      <c r="KDF137" s="1"/>
      <c r="KDG137" s="1"/>
      <c r="KDH137" s="1"/>
      <c r="KDI137" s="1"/>
      <c r="KDJ137" s="1"/>
      <c r="KDK137" s="1"/>
      <c r="KDL137" s="1"/>
      <c r="KDM137" s="1"/>
      <c r="KDN137" s="1"/>
      <c r="KDO137" s="1"/>
      <c r="KDP137" s="1"/>
      <c r="KDQ137" s="1"/>
      <c r="KDR137" s="1"/>
      <c r="KDS137" s="1"/>
      <c r="KDT137" s="1"/>
      <c r="KDU137" s="1"/>
      <c r="KDV137" s="1"/>
      <c r="KDW137" s="1"/>
      <c r="KDX137" s="1"/>
      <c r="KDY137" s="1"/>
      <c r="KDZ137" s="1"/>
      <c r="KEA137" s="1"/>
      <c r="KEB137" s="1"/>
      <c r="KEC137" s="1"/>
      <c r="KED137" s="1"/>
      <c r="KEE137" s="1"/>
      <c r="KEF137" s="1"/>
      <c r="KEG137" s="1"/>
      <c r="KEH137" s="1"/>
      <c r="KEI137" s="1"/>
      <c r="KEJ137" s="1"/>
      <c r="KEK137" s="1"/>
      <c r="KEL137" s="1"/>
      <c r="KEM137" s="1"/>
      <c r="KEN137" s="1"/>
      <c r="KEO137" s="1"/>
      <c r="KEP137" s="1"/>
      <c r="KEQ137" s="1"/>
      <c r="KER137" s="1"/>
      <c r="KES137" s="1"/>
      <c r="KET137" s="1"/>
      <c r="KEU137" s="1"/>
      <c r="KEV137" s="1"/>
      <c r="KEW137" s="1"/>
      <c r="KEX137" s="1"/>
      <c r="KEY137" s="1"/>
      <c r="KEZ137" s="1"/>
      <c r="KFA137" s="1"/>
      <c r="KFB137" s="1"/>
      <c r="KFC137" s="1"/>
      <c r="KFD137" s="1"/>
      <c r="KFE137" s="1"/>
      <c r="KFF137" s="1"/>
      <c r="KFG137" s="1"/>
      <c r="KFH137" s="1"/>
      <c r="KFI137" s="1"/>
      <c r="KFJ137" s="1"/>
      <c r="KFK137" s="1"/>
      <c r="KFL137" s="1"/>
      <c r="KFM137" s="1"/>
      <c r="KFN137" s="1"/>
      <c r="KFO137" s="1"/>
      <c r="KFP137" s="1"/>
      <c r="KFQ137" s="1"/>
      <c r="KFR137" s="1"/>
      <c r="KFS137" s="1"/>
      <c r="KFT137" s="1"/>
      <c r="KFU137" s="1"/>
      <c r="KFV137" s="1"/>
      <c r="KFW137" s="1"/>
      <c r="KFX137" s="1"/>
      <c r="KFY137" s="1"/>
      <c r="KFZ137" s="1"/>
      <c r="KGA137" s="1"/>
      <c r="KGB137" s="1"/>
      <c r="KGC137" s="1"/>
      <c r="KGD137" s="1"/>
      <c r="KGE137" s="1"/>
      <c r="KGF137" s="1"/>
      <c r="KGG137" s="1"/>
      <c r="KGH137" s="1"/>
      <c r="KGI137" s="1"/>
      <c r="KGJ137" s="1"/>
      <c r="KGK137" s="1"/>
      <c r="KGL137" s="1"/>
      <c r="KGM137" s="1"/>
      <c r="KGN137" s="1"/>
      <c r="KGO137" s="1"/>
      <c r="KGP137" s="1"/>
      <c r="KGQ137" s="1"/>
      <c r="KGR137" s="1"/>
      <c r="KGS137" s="1"/>
      <c r="KGT137" s="1"/>
      <c r="KGU137" s="1"/>
      <c r="KGV137" s="1"/>
      <c r="KGW137" s="1"/>
      <c r="KGX137" s="1"/>
      <c r="KGY137" s="1"/>
      <c r="KGZ137" s="1"/>
      <c r="KHA137" s="1"/>
      <c r="KHB137" s="1"/>
      <c r="KHC137" s="1"/>
      <c r="KHD137" s="1"/>
      <c r="KHE137" s="1"/>
      <c r="KHF137" s="1"/>
      <c r="KHG137" s="1"/>
      <c r="KHH137" s="1"/>
      <c r="KHI137" s="1"/>
      <c r="KHJ137" s="1"/>
      <c r="KHK137" s="1"/>
      <c r="KHL137" s="1"/>
      <c r="KHM137" s="1"/>
      <c r="KHN137" s="1"/>
      <c r="KHO137" s="1"/>
      <c r="KHP137" s="1"/>
      <c r="KHQ137" s="1"/>
      <c r="KHR137" s="1"/>
      <c r="KHS137" s="1"/>
      <c r="KHT137" s="1"/>
      <c r="KHU137" s="1"/>
      <c r="KHV137" s="1"/>
      <c r="KHW137" s="1"/>
      <c r="KHX137" s="1"/>
      <c r="KHY137" s="1"/>
      <c r="KHZ137" s="1"/>
      <c r="KIA137" s="1"/>
      <c r="KIB137" s="1"/>
      <c r="KIC137" s="1"/>
      <c r="KID137" s="1"/>
      <c r="KIE137" s="1"/>
      <c r="KIF137" s="1"/>
      <c r="KIG137" s="1"/>
      <c r="KIH137" s="1"/>
      <c r="KII137" s="1"/>
      <c r="KIJ137" s="1"/>
      <c r="KIK137" s="1"/>
      <c r="KIL137" s="1"/>
      <c r="KIM137" s="1"/>
      <c r="KIN137" s="1"/>
      <c r="KIO137" s="1"/>
      <c r="KIP137" s="1"/>
      <c r="KIQ137" s="1"/>
      <c r="KIR137" s="1"/>
      <c r="KIS137" s="1"/>
      <c r="KIT137" s="1"/>
      <c r="KIU137" s="1"/>
      <c r="KIV137" s="1"/>
      <c r="KIW137" s="1"/>
      <c r="KIX137" s="1"/>
      <c r="KIY137" s="1"/>
      <c r="KIZ137" s="1"/>
      <c r="KJA137" s="1"/>
      <c r="KJB137" s="1"/>
      <c r="KJC137" s="1"/>
      <c r="KJD137" s="1"/>
      <c r="KJE137" s="1"/>
      <c r="KJF137" s="1"/>
      <c r="KJG137" s="1"/>
      <c r="KJH137" s="1"/>
      <c r="KJI137" s="1"/>
      <c r="KJJ137" s="1"/>
      <c r="KJK137" s="1"/>
      <c r="KJL137" s="1"/>
      <c r="KJM137" s="1"/>
      <c r="KJN137" s="1"/>
      <c r="KJO137" s="1"/>
      <c r="KJP137" s="1"/>
      <c r="KJQ137" s="1"/>
      <c r="KJR137" s="1"/>
      <c r="KJS137" s="1"/>
      <c r="KJT137" s="1"/>
      <c r="KJU137" s="1"/>
      <c r="KJV137" s="1"/>
      <c r="KJW137" s="1"/>
      <c r="KJX137" s="1"/>
      <c r="KJY137" s="1"/>
      <c r="KJZ137" s="1"/>
      <c r="KKA137" s="1"/>
      <c r="KKB137" s="1"/>
      <c r="KKC137" s="1"/>
      <c r="KKD137" s="1"/>
      <c r="KKE137" s="1"/>
      <c r="KKF137" s="1"/>
      <c r="KKG137" s="1"/>
      <c r="KKH137" s="1"/>
      <c r="KKI137" s="1"/>
      <c r="KKJ137" s="1"/>
      <c r="KKK137" s="1"/>
      <c r="KKL137" s="1"/>
      <c r="KKM137" s="1"/>
      <c r="KKN137" s="1"/>
      <c r="KKO137" s="1"/>
      <c r="KKP137" s="1"/>
      <c r="KKQ137" s="1"/>
      <c r="KKR137" s="1"/>
      <c r="KKS137" s="1"/>
      <c r="KKT137" s="1"/>
      <c r="KKU137" s="1"/>
      <c r="KKV137" s="1"/>
      <c r="KKW137" s="1"/>
      <c r="KKX137" s="1"/>
      <c r="KKY137" s="1"/>
      <c r="KKZ137" s="1"/>
      <c r="KLA137" s="1"/>
      <c r="KLB137" s="1"/>
      <c r="KLC137" s="1"/>
      <c r="KLD137" s="1"/>
      <c r="KLE137" s="1"/>
      <c r="KLF137" s="1"/>
      <c r="KLG137" s="1"/>
      <c r="KLH137" s="1"/>
      <c r="KLI137" s="1"/>
      <c r="KLJ137" s="1"/>
      <c r="KLK137" s="1"/>
      <c r="KLL137" s="1"/>
      <c r="KLM137" s="1"/>
      <c r="KLN137" s="1"/>
      <c r="KLO137" s="1"/>
      <c r="KLP137" s="1"/>
      <c r="KLQ137" s="1"/>
      <c r="KLR137" s="1"/>
      <c r="KLS137" s="1"/>
      <c r="KLT137" s="1"/>
      <c r="KLU137" s="1"/>
      <c r="KLV137" s="1"/>
      <c r="KLW137" s="1"/>
      <c r="KLX137" s="1"/>
      <c r="KLY137" s="1"/>
      <c r="KLZ137" s="1"/>
      <c r="KMA137" s="1"/>
      <c r="KMB137" s="1"/>
      <c r="KMC137" s="1"/>
      <c r="KMD137" s="1"/>
      <c r="KME137" s="1"/>
      <c r="KMF137" s="1"/>
      <c r="KMG137" s="1"/>
      <c r="KMH137" s="1"/>
      <c r="KMI137" s="1"/>
      <c r="KMJ137" s="1"/>
      <c r="KMK137" s="1"/>
      <c r="KML137" s="1"/>
      <c r="KMM137" s="1"/>
      <c r="KMN137" s="1"/>
      <c r="KMO137" s="1"/>
      <c r="KMP137" s="1"/>
      <c r="KMQ137" s="1"/>
      <c r="KMR137" s="1"/>
      <c r="KMS137" s="1"/>
      <c r="KMT137" s="1"/>
      <c r="KMU137" s="1"/>
      <c r="KMV137" s="1"/>
      <c r="KMW137" s="1"/>
      <c r="KMX137" s="1"/>
      <c r="KMY137" s="1"/>
      <c r="KMZ137" s="1"/>
      <c r="KNA137" s="1"/>
      <c r="KNB137" s="1"/>
      <c r="KNC137" s="1"/>
      <c r="KND137" s="1"/>
      <c r="KNE137" s="1"/>
      <c r="KNF137" s="1"/>
      <c r="KNG137" s="1"/>
      <c r="KNH137" s="1"/>
      <c r="KNI137" s="1"/>
      <c r="KNJ137" s="1"/>
      <c r="KNK137" s="1"/>
      <c r="KNL137" s="1"/>
      <c r="KNM137" s="1"/>
      <c r="KNN137" s="1"/>
      <c r="KNO137" s="1"/>
      <c r="KNP137" s="1"/>
      <c r="KNQ137" s="1"/>
      <c r="KNR137" s="1"/>
      <c r="KNS137" s="1"/>
      <c r="KNT137" s="1"/>
      <c r="KNU137" s="1"/>
      <c r="KNV137" s="1"/>
      <c r="KNW137" s="1"/>
      <c r="KNX137" s="1"/>
      <c r="KNY137" s="1"/>
      <c r="KNZ137" s="1"/>
      <c r="KOA137" s="1"/>
      <c r="KOB137" s="1"/>
      <c r="KOC137" s="1"/>
      <c r="KOD137" s="1"/>
      <c r="KOE137" s="1"/>
      <c r="KOF137" s="1"/>
      <c r="KOG137" s="1"/>
      <c r="KOH137" s="1"/>
      <c r="KOI137" s="1"/>
      <c r="KOJ137" s="1"/>
      <c r="KOK137" s="1"/>
      <c r="KOL137" s="1"/>
      <c r="KOM137" s="1"/>
      <c r="KON137" s="1"/>
      <c r="KOO137" s="1"/>
      <c r="KOP137" s="1"/>
      <c r="KOQ137" s="1"/>
      <c r="KOR137" s="1"/>
      <c r="KOS137" s="1"/>
      <c r="KOT137" s="1"/>
      <c r="KOU137" s="1"/>
      <c r="KOV137" s="1"/>
      <c r="KOW137" s="1"/>
      <c r="KOX137" s="1"/>
      <c r="KOY137" s="1"/>
      <c r="KOZ137" s="1"/>
      <c r="KPA137" s="1"/>
      <c r="KPB137" s="1"/>
      <c r="KPC137" s="1"/>
      <c r="KPD137" s="1"/>
      <c r="KPE137" s="1"/>
      <c r="KPF137" s="1"/>
      <c r="KPG137" s="1"/>
      <c r="KPH137" s="1"/>
      <c r="KPI137" s="1"/>
      <c r="KPJ137" s="1"/>
      <c r="KPK137" s="1"/>
      <c r="KPL137" s="1"/>
      <c r="KPM137" s="1"/>
      <c r="KPN137" s="1"/>
      <c r="KPO137" s="1"/>
      <c r="KPP137" s="1"/>
      <c r="KPQ137" s="1"/>
      <c r="KPR137" s="1"/>
      <c r="KPS137" s="1"/>
      <c r="KPT137" s="1"/>
      <c r="KPU137" s="1"/>
      <c r="KPV137" s="1"/>
      <c r="KPW137" s="1"/>
      <c r="KPX137" s="1"/>
      <c r="KPY137" s="1"/>
      <c r="KPZ137" s="1"/>
      <c r="KQA137" s="1"/>
      <c r="KQB137" s="1"/>
      <c r="KQC137" s="1"/>
      <c r="KQD137" s="1"/>
      <c r="KQE137" s="1"/>
      <c r="KQF137" s="1"/>
      <c r="KQG137" s="1"/>
      <c r="KQH137" s="1"/>
      <c r="KQI137" s="1"/>
      <c r="KQJ137" s="1"/>
      <c r="KQK137" s="1"/>
      <c r="KQL137" s="1"/>
      <c r="KQM137" s="1"/>
      <c r="KQN137" s="1"/>
      <c r="KQO137" s="1"/>
      <c r="KQP137" s="1"/>
      <c r="KQQ137" s="1"/>
      <c r="KQR137" s="1"/>
      <c r="KQS137" s="1"/>
      <c r="KQT137" s="1"/>
      <c r="KQU137" s="1"/>
      <c r="KQV137" s="1"/>
      <c r="KQW137" s="1"/>
      <c r="KQX137" s="1"/>
      <c r="KQY137" s="1"/>
      <c r="KQZ137" s="1"/>
      <c r="KRA137" s="1"/>
      <c r="KRB137" s="1"/>
      <c r="KRC137" s="1"/>
      <c r="KRD137" s="1"/>
      <c r="KRE137" s="1"/>
      <c r="KRF137" s="1"/>
      <c r="KRG137" s="1"/>
      <c r="KRH137" s="1"/>
      <c r="KRI137" s="1"/>
      <c r="KRJ137" s="1"/>
      <c r="KRK137" s="1"/>
      <c r="KRL137" s="1"/>
      <c r="KRM137" s="1"/>
      <c r="KRN137" s="1"/>
      <c r="KRO137" s="1"/>
      <c r="KRP137" s="1"/>
      <c r="KRQ137" s="1"/>
      <c r="KRR137" s="1"/>
      <c r="KRS137" s="1"/>
      <c r="KRT137" s="1"/>
      <c r="KRU137" s="1"/>
      <c r="KRV137" s="1"/>
      <c r="KRW137" s="1"/>
      <c r="KRX137" s="1"/>
      <c r="KRY137" s="1"/>
      <c r="KRZ137" s="1"/>
      <c r="KSA137" s="1"/>
      <c r="KSB137" s="1"/>
      <c r="KSC137" s="1"/>
      <c r="KSD137" s="1"/>
      <c r="KSE137" s="1"/>
      <c r="KSF137" s="1"/>
      <c r="KSG137" s="1"/>
      <c r="KSH137" s="1"/>
      <c r="KSI137" s="1"/>
      <c r="KSJ137" s="1"/>
      <c r="KSK137" s="1"/>
      <c r="KSL137" s="1"/>
      <c r="KSM137" s="1"/>
      <c r="KSN137" s="1"/>
      <c r="KSO137" s="1"/>
      <c r="KSP137" s="1"/>
      <c r="KSQ137" s="1"/>
      <c r="KSR137" s="1"/>
      <c r="KSS137" s="1"/>
      <c r="KST137" s="1"/>
      <c r="KSU137" s="1"/>
      <c r="KSV137" s="1"/>
      <c r="KSW137" s="1"/>
      <c r="KSX137" s="1"/>
      <c r="KSY137" s="1"/>
      <c r="KSZ137" s="1"/>
      <c r="KTA137" s="1"/>
      <c r="KTB137" s="1"/>
      <c r="KTC137" s="1"/>
      <c r="KTD137" s="1"/>
      <c r="KTE137" s="1"/>
      <c r="KTF137" s="1"/>
      <c r="KTG137" s="1"/>
      <c r="KTH137" s="1"/>
      <c r="KTI137" s="1"/>
      <c r="KTJ137" s="1"/>
      <c r="KTK137" s="1"/>
      <c r="KTL137" s="1"/>
      <c r="KTM137" s="1"/>
      <c r="KTN137" s="1"/>
      <c r="KTO137" s="1"/>
      <c r="KTP137" s="1"/>
      <c r="KTQ137" s="1"/>
      <c r="KTR137" s="1"/>
      <c r="KTS137" s="1"/>
      <c r="KTT137" s="1"/>
      <c r="KTU137" s="1"/>
      <c r="KTV137" s="1"/>
      <c r="KTW137" s="1"/>
      <c r="KTX137" s="1"/>
      <c r="KTY137" s="1"/>
      <c r="KTZ137" s="1"/>
      <c r="KUA137" s="1"/>
      <c r="KUB137" s="1"/>
      <c r="KUC137" s="1"/>
      <c r="KUD137" s="1"/>
      <c r="KUE137" s="1"/>
      <c r="KUF137" s="1"/>
      <c r="KUG137" s="1"/>
      <c r="KUH137" s="1"/>
      <c r="KUI137" s="1"/>
      <c r="KUJ137" s="1"/>
      <c r="KUK137" s="1"/>
      <c r="KUL137" s="1"/>
      <c r="KUM137" s="1"/>
      <c r="KUN137" s="1"/>
      <c r="KUO137" s="1"/>
      <c r="KUP137" s="1"/>
      <c r="KUQ137" s="1"/>
      <c r="KUR137" s="1"/>
      <c r="KUS137" s="1"/>
      <c r="KUT137" s="1"/>
      <c r="KUU137" s="1"/>
      <c r="KUV137" s="1"/>
      <c r="KUW137" s="1"/>
      <c r="KUX137" s="1"/>
      <c r="KUY137" s="1"/>
      <c r="KUZ137" s="1"/>
      <c r="KVA137" s="1"/>
      <c r="KVB137" s="1"/>
      <c r="KVC137" s="1"/>
      <c r="KVD137" s="1"/>
      <c r="KVE137" s="1"/>
      <c r="KVF137" s="1"/>
      <c r="KVG137" s="1"/>
      <c r="KVH137" s="1"/>
      <c r="KVI137" s="1"/>
      <c r="KVJ137" s="1"/>
      <c r="KVK137" s="1"/>
      <c r="KVL137" s="1"/>
      <c r="KVM137" s="1"/>
      <c r="KVN137" s="1"/>
      <c r="KVO137" s="1"/>
      <c r="KVP137" s="1"/>
      <c r="KVQ137" s="1"/>
      <c r="KVR137" s="1"/>
      <c r="KVS137" s="1"/>
      <c r="KVT137" s="1"/>
      <c r="KVU137" s="1"/>
      <c r="KVV137" s="1"/>
      <c r="KVW137" s="1"/>
      <c r="KVX137" s="1"/>
      <c r="KVY137" s="1"/>
      <c r="KVZ137" s="1"/>
      <c r="KWA137" s="1"/>
      <c r="KWB137" s="1"/>
      <c r="KWC137" s="1"/>
      <c r="KWD137" s="1"/>
      <c r="KWE137" s="1"/>
      <c r="KWF137" s="1"/>
      <c r="KWG137" s="1"/>
      <c r="KWH137" s="1"/>
      <c r="KWI137" s="1"/>
      <c r="KWJ137" s="1"/>
      <c r="KWK137" s="1"/>
      <c r="KWL137" s="1"/>
      <c r="KWM137" s="1"/>
      <c r="KWN137" s="1"/>
      <c r="KWO137" s="1"/>
      <c r="KWP137" s="1"/>
      <c r="KWQ137" s="1"/>
      <c r="KWR137" s="1"/>
      <c r="KWS137" s="1"/>
      <c r="KWT137" s="1"/>
      <c r="KWU137" s="1"/>
      <c r="KWV137" s="1"/>
      <c r="KWW137" s="1"/>
      <c r="KWX137" s="1"/>
      <c r="KWY137" s="1"/>
      <c r="KWZ137" s="1"/>
      <c r="KXA137" s="1"/>
      <c r="KXB137" s="1"/>
      <c r="KXC137" s="1"/>
      <c r="KXD137" s="1"/>
      <c r="KXE137" s="1"/>
      <c r="KXF137" s="1"/>
      <c r="KXG137" s="1"/>
      <c r="KXH137" s="1"/>
      <c r="KXI137" s="1"/>
      <c r="KXJ137" s="1"/>
      <c r="KXK137" s="1"/>
      <c r="KXL137" s="1"/>
      <c r="KXM137" s="1"/>
      <c r="KXN137" s="1"/>
      <c r="KXO137" s="1"/>
      <c r="KXP137" s="1"/>
      <c r="KXQ137" s="1"/>
      <c r="KXR137" s="1"/>
      <c r="KXS137" s="1"/>
      <c r="KXT137" s="1"/>
      <c r="KXU137" s="1"/>
      <c r="KXV137" s="1"/>
      <c r="KXW137" s="1"/>
      <c r="KXX137" s="1"/>
      <c r="KXY137" s="1"/>
      <c r="KXZ137" s="1"/>
      <c r="KYA137" s="1"/>
      <c r="KYB137" s="1"/>
      <c r="KYC137" s="1"/>
      <c r="KYD137" s="1"/>
      <c r="KYE137" s="1"/>
      <c r="KYF137" s="1"/>
      <c r="KYG137" s="1"/>
      <c r="KYH137" s="1"/>
      <c r="KYI137" s="1"/>
      <c r="KYJ137" s="1"/>
      <c r="KYK137" s="1"/>
      <c r="KYL137" s="1"/>
      <c r="KYM137" s="1"/>
      <c r="KYN137" s="1"/>
      <c r="KYO137" s="1"/>
      <c r="KYP137" s="1"/>
      <c r="KYQ137" s="1"/>
      <c r="KYR137" s="1"/>
      <c r="KYS137" s="1"/>
      <c r="KYT137" s="1"/>
      <c r="KYU137" s="1"/>
      <c r="KYV137" s="1"/>
      <c r="KYW137" s="1"/>
      <c r="KYX137" s="1"/>
      <c r="KYY137" s="1"/>
      <c r="KYZ137" s="1"/>
      <c r="KZA137" s="1"/>
      <c r="KZB137" s="1"/>
      <c r="KZC137" s="1"/>
      <c r="KZD137" s="1"/>
      <c r="KZE137" s="1"/>
      <c r="KZF137" s="1"/>
      <c r="KZG137" s="1"/>
      <c r="KZH137" s="1"/>
      <c r="KZI137" s="1"/>
      <c r="KZJ137" s="1"/>
      <c r="KZK137" s="1"/>
      <c r="KZL137" s="1"/>
      <c r="KZM137" s="1"/>
      <c r="KZN137" s="1"/>
      <c r="KZO137" s="1"/>
      <c r="KZP137" s="1"/>
      <c r="KZQ137" s="1"/>
      <c r="KZR137" s="1"/>
      <c r="KZS137" s="1"/>
      <c r="KZT137" s="1"/>
      <c r="KZU137" s="1"/>
      <c r="KZV137" s="1"/>
      <c r="KZW137" s="1"/>
      <c r="KZX137" s="1"/>
      <c r="KZY137" s="1"/>
      <c r="KZZ137" s="1"/>
      <c r="LAA137" s="1"/>
      <c r="LAB137" s="1"/>
      <c r="LAC137" s="1"/>
      <c r="LAD137" s="1"/>
      <c r="LAE137" s="1"/>
      <c r="LAF137" s="1"/>
      <c r="LAG137" s="1"/>
      <c r="LAH137" s="1"/>
      <c r="LAI137" s="1"/>
      <c r="LAJ137" s="1"/>
      <c r="LAK137" s="1"/>
      <c r="LAL137" s="1"/>
      <c r="LAM137" s="1"/>
      <c r="LAN137" s="1"/>
      <c r="LAO137" s="1"/>
      <c r="LAP137" s="1"/>
      <c r="LAQ137" s="1"/>
      <c r="LAR137" s="1"/>
      <c r="LAS137" s="1"/>
      <c r="LAT137" s="1"/>
      <c r="LAU137" s="1"/>
      <c r="LAV137" s="1"/>
      <c r="LAW137" s="1"/>
      <c r="LAX137" s="1"/>
      <c r="LAY137" s="1"/>
      <c r="LAZ137" s="1"/>
      <c r="LBA137" s="1"/>
      <c r="LBB137" s="1"/>
      <c r="LBC137" s="1"/>
      <c r="LBD137" s="1"/>
      <c r="LBE137" s="1"/>
      <c r="LBF137" s="1"/>
      <c r="LBG137" s="1"/>
      <c r="LBH137" s="1"/>
      <c r="LBI137" s="1"/>
      <c r="LBJ137" s="1"/>
      <c r="LBK137" s="1"/>
      <c r="LBL137" s="1"/>
      <c r="LBM137" s="1"/>
      <c r="LBN137" s="1"/>
      <c r="LBO137" s="1"/>
      <c r="LBP137" s="1"/>
      <c r="LBQ137" s="1"/>
      <c r="LBR137" s="1"/>
      <c r="LBS137" s="1"/>
      <c r="LBT137" s="1"/>
      <c r="LBU137" s="1"/>
      <c r="LBV137" s="1"/>
      <c r="LBW137" s="1"/>
      <c r="LBX137" s="1"/>
      <c r="LBY137" s="1"/>
      <c r="LBZ137" s="1"/>
      <c r="LCA137" s="1"/>
      <c r="LCB137" s="1"/>
      <c r="LCC137" s="1"/>
      <c r="LCD137" s="1"/>
      <c r="LCE137" s="1"/>
      <c r="LCF137" s="1"/>
      <c r="LCG137" s="1"/>
      <c r="LCH137" s="1"/>
      <c r="LCI137" s="1"/>
      <c r="LCJ137" s="1"/>
      <c r="LCK137" s="1"/>
      <c r="LCL137" s="1"/>
      <c r="LCM137" s="1"/>
      <c r="LCN137" s="1"/>
      <c r="LCO137" s="1"/>
      <c r="LCP137" s="1"/>
      <c r="LCQ137" s="1"/>
      <c r="LCR137" s="1"/>
      <c r="LCS137" s="1"/>
      <c r="LCT137" s="1"/>
      <c r="LCU137" s="1"/>
      <c r="LCV137" s="1"/>
      <c r="LCW137" s="1"/>
      <c r="LCX137" s="1"/>
      <c r="LCY137" s="1"/>
      <c r="LCZ137" s="1"/>
      <c r="LDA137" s="1"/>
      <c r="LDB137" s="1"/>
      <c r="LDC137" s="1"/>
      <c r="LDD137" s="1"/>
      <c r="LDE137" s="1"/>
      <c r="LDF137" s="1"/>
      <c r="LDG137" s="1"/>
      <c r="LDH137" s="1"/>
      <c r="LDI137" s="1"/>
      <c r="LDJ137" s="1"/>
      <c r="LDK137" s="1"/>
      <c r="LDL137" s="1"/>
      <c r="LDM137" s="1"/>
      <c r="LDN137" s="1"/>
      <c r="LDO137" s="1"/>
      <c r="LDP137" s="1"/>
      <c r="LDQ137" s="1"/>
      <c r="LDR137" s="1"/>
      <c r="LDS137" s="1"/>
      <c r="LDT137" s="1"/>
      <c r="LDU137" s="1"/>
      <c r="LDV137" s="1"/>
      <c r="LDW137" s="1"/>
      <c r="LDX137" s="1"/>
      <c r="LDY137" s="1"/>
      <c r="LDZ137" s="1"/>
      <c r="LEA137" s="1"/>
      <c r="LEB137" s="1"/>
      <c r="LEC137" s="1"/>
      <c r="LED137" s="1"/>
      <c r="LEE137" s="1"/>
      <c r="LEF137" s="1"/>
      <c r="LEG137" s="1"/>
      <c r="LEH137" s="1"/>
      <c r="LEI137" s="1"/>
      <c r="LEJ137" s="1"/>
      <c r="LEK137" s="1"/>
      <c r="LEL137" s="1"/>
      <c r="LEM137" s="1"/>
      <c r="LEN137" s="1"/>
      <c r="LEO137" s="1"/>
      <c r="LEP137" s="1"/>
      <c r="LEQ137" s="1"/>
      <c r="LER137" s="1"/>
      <c r="LES137" s="1"/>
      <c r="LET137" s="1"/>
      <c r="LEU137" s="1"/>
      <c r="LEV137" s="1"/>
      <c r="LEW137" s="1"/>
      <c r="LEX137" s="1"/>
      <c r="LEY137" s="1"/>
      <c r="LEZ137" s="1"/>
      <c r="LFA137" s="1"/>
      <c r="LFB137" s="1"/>
      <c r="LFC137" s="1"/>
      <c r="LFD137" s="1"/>
      <c r="LFE137" s="1"/>
      <c r="LFF137" s="1"/>
      <c r="LFG137" s="1"/>
      <c r="LFH137" s="1"/>
      <c r="LFI137" s="1"/>
      <c r="LFJ137" s="1"/>
      <c r="LFK137" s="1"/>
      <c r="LFL137" s="1"/>
      <c r="LFM137" s="1"/>
      <c r="LFN137" s="1"/>
      <c r="LFO137" s="1"/>
      <c r="LFP137" s="1"/>
      <c r="LFQ137" s="1"/>
      <c r="LFR137" s="1"/>
      <c r="LFS137" s="1"/>
      <c r="LFT137" s="1"/>
      <c r="LFU137" s="1"/>
      <c r="LFV137" s="1"/>
      <c r="LFW137" s="1"/>
      <c r="LFX137" s="1"/>
      <c r="LFY137" s="1"/>
      <c r="LFZ137" s="1"/>
      <c r="LGA137" s="1"/>
      <c r="LGB137" s="1"/>
      <c r="LGC137" s="1"/>
      <c r="LGD137" s="1"/>
      <c r="LGE137" s="1"/>
      <c r="LGF137" s="1"/>
      <c r="LGG137" s="1"/>
      <c r="LGH137" s="1"/>
      <c r="LGI137" s="1"/>
      <c r="LGJ137" s="1"/>
      <c r="LGK137" s="1"/>
      <c r="LGL137" s="1"/>
      <c r="LGM137" s="1"/>
      <c r="LGN137" s="1"/>
      <c r="LGO137" s="1"/>
      <c r="LGP137" s="1"/>
      <c r="LGQ137" s="1"/>
      <c r="LGR137" s="1"/>
      <c r="LGS137" s="1"/>
      <c r="LGT137" s="1"/>
      <c r="LGU137" s="1"/>
      <c r="LGV137" s="1"/>
      <c r="LGW137" s="1"/>
      <c r="LGX137" s="1"/>
      <c r="LGY137" s="1"/>
      <c r="LGZ137" s="1"/>
      <c r="LHA137" s="1"/>
      <c r="LHB137" s="1"/>
      <c r="LHC137" s="1"/>
      <c r="LHD137" s="1"/>
      <c r="LHE137" s="1"/>
      <c r="LHF137" s="1"/>
      <c r="LHG137" s="1"/>
      <c r="LHH137" s="1"/>
      <c r="LHI137" s="1"/>
      <c r="LHJ137" s="1"/>
      <c r="LHK137" s="1"/>
      <c r="LHL137" s="1"/>
      <c r="LHM137" s="1"/>
      <c r="LHN137" s="1"/>
      <c r="LHO137" s="1"/>
      <c r="LHP137" s="1"/>
      <c r="LHQ137" s="1"/>
      <c r="LHR137" s="1"/>
      <c r="LHS137" s="1"/>
      <c r="LHT137" s="1"/>
      <c r="LHU137" s="1"/>
      <c r="LHV137" s="1"/>
      <c r="LHW137" s="1"/>
      <c r="LHX137" s="1"/>
      <c r="LHY137" s="1"/>
      <c r="LHZ137" s="1"/>
      <c r="LIA137" s="1"/>
      <c r="LIB137" s="1"/>
      <c r="LIC137" s="1"/>
      <c r="LID137" s="1"/>
      <c r="LIE137" s="1"/>
      <c r="LIF137" s="1"/>
      <c r="LIG137" s="1"/>
      <c r="LIH137" s="1"/>
      <c r="LII137" s="1"/>
      <c r="LIJ137" s="1"/>
      <c r="LIK137" s="1"/>
      <c r="LIL137" s="1"/>
      <c r="LIM137" s="1"/>
      <c r="LIN137" s="1"/>
      <c r="LIO137" s="1"/>
      <c r="LIP137" s="1"/>
      <c r="LIQ137" s="1"/>
      <c r="LIR137" s="1"/>
      <c r="LIS137" s="1"/>
      <c r="LIT137" s="1"/>
      <c r="LIU137" s="1"/>
      <c r="LIV137" s="1"/>
      <c r="LIW137" s="1"/>
      <c r="LIX137" s="1"/>
      <c r="LIY137" s="1"/>
      <c r="LIZ137" s="1"/>
      <c r="LJA137" s="1"/>
      <c r="LJB137" s="1"/>
      <c r="LJC137" s="1"/>
      <c r="LJD137" s="1"/>
      <c r="LJE137" s="1"/>
      <c r="LJF137" s="1"/>
      <c r="LJG137" s="1"/>
      <c r="LJH137" s="1"/>
      <c r="LJI137" s="1"/>
      <c r="LJJ137" s="1"/>
      <c r="LJK137" s="1"/>
      <c r="LJL137" s="1"/>
      <c r="LJM137" s="1"/>
      <c r="LJN137" s="1"/>
      <c r="LJO137" s="1"/>
      <c r="LJP137" s="1"/>
      <c r="LJQ137" s="1"/>
      <c r="LJR137" s="1"/>
      <c r="LJS137" s="1"/>
      <c r="LJT137" s="1"/>
      <c r="LJU137" s="1"/>
      <c r="LJV137" s="1"/>
      <c r="LJW137" s="1"/>
      <c r="LJX137" s="1"/>
      <c r="LJY137" s="1"/>
      <c r="LJZ137" s="1"/>
      <c r="LKA137" s="1"/>
      <c r="LKB137" s="1"/>
      <c r="LKC137" s="1"/>
      <c r="LKD137" s="1"/>
      <c r="LKE137" s="1"/>
      <c r="LKF137" s="1"/>
      <c r="LKG137" s="1"/>
      <c r="LKH137" s="1"/>
      <c r="LKI137" s="1"/>
      <c r="LKJ137" s="1"/>
      <c r="LKK137" s="1"/>
      <c r="LKL137" s="1"/>
      <c r="LKM137" s="1"/>
      <c r="LKN137" s="1"/>
      <c r="LKO137" s="1"/>
      <c r="LKP137" s="1"/>
      <c r="LKQ137" s="1"/>
      <c r="LKR137" s="1"/>
      <c r="LKS137" s="1"/>
      <c r="LKT137" s="1"/>
      <c r="LKU137" s="1"/>
      <c r="LKV137" s="1"/>
      <c r="LKW137" s="1"/>
      <c r="LKX137" s="1"/>
      <c r="LKY137" s="1"/>
      <c r="LKZ137" s="1"/>
      <c r="LLA137" s="1"/>
      <c r="LLB137" s="1"/>
      <c r="LLC137" s="1"/>
      <c r="LLD137" s="1"/>
      <c r="LLE137" s="1"/>
      <c r="LLF137" s="1"/>
      <c r="LLG137" s="1"/>
      <c r="LLH137" s="1"/>
      <c r="LLI137" s="1"/>
      <c r="LLJ137" s="1"/>
      <c r="LLK137" s="1"/>
      <c r="LLL137" s="1"/>
      <c r="LLM137" s="1"/>
      <c r="LLN137" s="1"/>
      <c r="LLO137" s="1"/>
      <c r="LLP137" s="1"/>
      <c r="LLQ137" s="1"/>
      <c r="LLR137" s="1"/>
      <c r="LLS137" s="1"/>
      <c r="LLT137" s="1"/>
      <c r="LLU137" s="1"/>
      <c r="LLV137" s="1"/>
      <c r="LLW137" s="1"/>
      <c r="LLX137" s="1"/>
      <c r="LLY137" s="1"/>
      <c r="LLZ137" s="1"/>
      <c r="LMA137" s="1"/>
      <c r="LMB137" s="1"/>
      <c r="LMC137" s="1"/>
      <c r="LMD137" s="1"/>
      <c r="LME137" s="1"/>
      <c r="LMF137" s="1"/>
      <c r="LMG137" s="1"/>
      <c r="LMH137" s="1"/>
      <c r="LMI137" s="1"/>
      <c r="LMJ137" s="1"/>
      <c r="LMK137" s="1"/>
      <c r="LML137" s="1"/>
      <c r="LMM137" s="1"/>
      <c r="LMN137" s="1"/>
      <c r="LMO137" s="1"/>
      <c r="LMP137" s="1"/>
      <c r="LMQ137" s="1"/>
      <c r="LMR137" s="1"/>
      <c r="LMS137" s="1"/>
      <c r="LMT137" s="1"/>
      <c r="LMU137" s="1"/>
      <c r="LMV137" s="1"/>
      <c r="LMW137" s="1"/>
      <c r="LMX137" s="1"/>
      <c r="LMY137" s="1"/>
      <c r="LMZ137" s="1"/>
      <c r="LNA137" s="1"/>
      <c r="LNB137" s="1"/>
      <c r="LNC137" s="1"/>
      <c r="LND137" s="1"/>
      <c r="LNE137" s="1"/>
      <c r="LNF137" s="1"/>
      <c r="LNG137" s="1"/>
      <c r="LNH137" s="1"/>
      <c r="LNI137" s="1"/>
      <c r="LNJ137" s="1"/>
      <c r="LNK137" s="1"/>
      <c r="LNL137" s="1"/>
      <c r="LNM137" s="1"/>
      <c r="LNN137" s="1"/>
      <c r="LNO137" s="1"/>
      <c r="LNP137" s="1"/>
      <c r="LNQ137" s="1"/>
      <c r="LNR137" s="1"/>
      <c r="LNS137" s="1"/>
      <c r="LNT137" s="1"/>
      <c r="LNU137" s="1"/>
      <c r="LNV137" s="1"/>
      <c r="LNW137" s="1"/>
      <c r="LNX137" s="1"/>
      <c r="LNY137" s="1"/>
      <c r="LNZ137" s="1"/>
      <c r="LOA137" s="1"/>
      <c r="LOB137" s="1"/>
      <c r="LOC137" s="1"/>
      <c r="LOD137" s="1"/>
      <c r="LOE137" s="1"/>
      <c r="LOF137" s="1"/>
      <c r="LOG137" s="1"/>
      <c r="LOH137" s="1"/>
      <c r="LOI137" s="1"/>
      <c r="LOJ137" s="1"/>
      <c r="LOK137" s="1"/>
      <c r="LOL137" s="1"/>
      <c r="LOM137" s="1"/>
      <c r="LON137" s="1"/>
      <c r="LOO137" s="1"/>
      <c r="LOP137" s="1"/>
      <c r="LOQ137" s="1"/>
      <c r="LOR137" s="1"/>
      <c r="LOS137" s="1"/>
      <c r="LOT137" s="1"/>
      <c r="LOU137" s="1"/>
      <c r="LOV137" s="1"/>
      <c r="LOW137" s="1"/>
      <c r="LOX137" s="1"/>
      <c r="LOY137" s="1"/>
      <c r="LOZ137" s="1"/>
      <c r="LPA137" s="1"/>
      <c r="LPB137" s="1"/>
      <c r="LPC137" s="1"/>
      <c r="LPD137" s="1"/>
      <c r="LPE137" s="1"/>
      <c r="LPF137" s="1"/>
      <c r="LPG137" s="1"/>
      <c r="LPH137" s="1"/>
      <c r="LPI137" s="1"/>
      <c r="LPJ137" s="1"/>
      <c r="LPK137" s="1"/>
      <c r="LPL137" s="1"/>
      <c r="LPM137" s="1"/>
      <c r="LPN137" s="1"/>
      <c r="LPO137" s="1"/>
      <c r="LPP137" s="1"/>
      <c r="LPQ137" s="1"/>
      <c r="LPR137" s="1"/>
      <c r="LPS137" s="1"/>
      <c r="LPT137" s="1"/>
      <c r="LPU137" s="1"/>
      <c r="LPV137" s="1"/>
      <c r="LPW137" s="1"/>
      <c r="LPX137" s="1"/>
      <c r="LPY137" s="1"/>
      <c r="LPZ137" s="1"/>
      <c r="LQA137" s="1"/>
      <c r="LQB137" s="1"/>
      <c r="LQC137" s="1"/>
      <c r="LQD137" s="1"/>
      <c r="LQE137" s="1"/>
      <c r="LQF137" s="1"/>
      <c r="LQG137" s="1"/>
      <c r="LQH137" s="1"/>
      <c r="LQI137" s="1"/>
      <c r="LQJ137" s="1"/>
      <c r="LQK137" s="1"/>
      <c r="LQL137" s="1"/>
      <c r="LQM137" s="1"/>
      <c r="LQN137" s="1"/>
      <c r="LQO137" s="1"/>
      <c r="LQP137" s="1"/>
      <c r="LQQ137" s="1"/>
      <c r="LQR137" s="1"/>
      <c r="LQS137" s="1"/>
      <c r="LQT137" s="1"/>
      <c r="LQU137" s="1"/>
      <c r="LQV137" s="1"/>
      <c r="LQW137" s="1"/>
      <c r="LQX137" s="1"/>
      <c r="LQY137" s="1"/>
      <c r="LQZ137" s="1"/>
      <c r="LRA137" s="1"/>
      <c r="LRB137" s="1"/>
      <c r="LRC137" s="1"/>
      <c r="LRD137" s="1"/>
      <c r="LRE137" s="1"/>
      <c r="LRF137" s="1"/>
      <c r="LRG137" s="1"/>
      <c r="LRH137" s="1"/>
      <c r="LRI137" s="1"/>
      <c r="LRJ137" s="1"/>
      <c r="LRK137" s="1"/>
      <c r="LRL137" s="1"/>
      <c r="LRM137" s="1"/>
      <c r="LRN137" s="1"/>
      <c r="LRO137" s="1"/>
      <c r="LRP137" s="1"/>
      <c r="LRQ137" s="1"/>
      <c r="LRR137" s="1"/>
      <c r="LRS137" s="1"/>
      <c r="LRT137" s="1"/>
      <c r="LRU137" s="1"/>
      <c r="LRV137" s="1"/>
      <c r="LRW137" s="1"/>
      <c r="LRX137" s="1"/>
      <c r="LRY137" s="1"/>
      <c r="LRZ137" s="1"/>
      <c r="LSA137" s="1"/>
      <c r="LSB137" s="1"/>
      <c r="LSC137" s="1"/>
      <c r="LSD137" s="1"/>
      <c r="LSE137" s="1"/>
      <c r="LSF137" s="1"/>
      <c r="LSG137" s="1"/>
      <c r="LSH137" s="1"/>
      <c r="LSI137" s="1"/>
      <c r="LSJ137" s="1"/>
      <c r="LSK137" s="1"/>
      <c r="LSL137" s="1"/>
      <c r="LSM137" s="1"/>
      <c r="LSN137" s="1"/>
      <c r="LSO137" s="1"/>
      <c r="LSP137" s="1"/>
      <c r="LSQ137" s="1"/>
      <c r="LSR137" s="1"/>
      <c r="LSS137" s="1"/>
      <c r="LST137" s="1"/>
      <c r="LSU137" s="1"/>
      <c r="LSV137" s="1"/>
      <c r="LSW137" s="1"/>
      <c r="LSX137" s="1"/>
      <c r="LSY137" s="1"/>
      <c r="LSZ137" s="1"/>
      <c r="LTA137" s="1"/>
      <c r="LTB137" s="1"/>
      <c r="LTC137" s="1"/>
      <c r="LTD137" s="1"/>
      <c r="LTE137" s="1"/>
      <c r="LTF137" s="1"/>
      <c r="LTG137" s="1"/>
      <c r="LTH137" s="1"/>
      <c r="LTI137" s="1"/>
      <c r="LTJ137" s="1"/>
      <c r="LTK137" s="1"/>
      <c r="LTL137" s="1"/>
      <c r="LTM137" s="1"/>
      <c r="LTN137" s="1"/>
      <c r="LTO137" s="1"/>
      <c r="LTP137" s="1"/>
      <c r="LTQ137" s="1"/>
      <c r="LTR137" s="1"/>
      <c r="LTS137" s="1"/>
      <c r="LTT137" s="1"/>
      <c r="LTU137" s="1"/>
      <c r="LTV137" s="1"/>
      <c r="LTW137" s="1"/>
      <c r="LTX137" s="1"/>
      <c r="LTY137" s="1"/>
      <c r="LTZ137" s="1"/>
      <c r="LUA137" s="1"/>
      <c r="LUB137" s="1"/>
      <c r="LUC137" s="1"/>
      <c r="LUD137" s="1"/>
      <c r="LUE137" s="1"/>
      <c r="LUF137" s="1"/>
      <c r="LUG137" s="1"/>
      <c r="LUH137" s="1"/>
      <c r="LUI137" s="1"/>
      <c r="LUJ137" s="1"/>
      <c r="LUK137" s="1"/>
      <c r="LUL137" s="1"/>
      <c r="LUM137" s="1"/>
      <c r="LUN137" s="1"/>
      <c r="LUO137" s="1"/>
      <c r="LUP137" s="1"/>
      <c r="LUQ137" s="1"/>
      <c r="LUR137" s="1"/>
      <c r="LUS137" s="1"/>
      <c r="LUT137" s="1"/>
      <c r="LUU137" s="1"/>
      <c r="LUV137" s="1"/>
      <c r="LUW137" s="1"/>
      <c r="LUX137" s="1"/>
      <c r="LUY137" s="1"/>
      <c r="LUZ137" s="1"/>
      <c r="LVA137" s="1"/>
      <c r="LVB137" s="1"/>
      <c r="LVC137" s="1"/>
      <c r="LVD137" s="1"/>
      <c r="LVE137" s="1"/>
      <c r="LVF137" s="1"/>
      <c r="LVG137" s="1"/>
      <c r="LVH137" s="1"/>
      <c r="LVI137" s="1"/>
      <c r="LVJ137" s="1"/>
      <c r="LVK137" s="1"/>
      <c r="LVL137" s="1"/>
      <c r="LVM137" s="1"/>
      <c r="LVN137" s="1"/>
      <c r="LVO137" s="1"/>
      <c r="LVP137" s="1"/>
      <c r="LVQ137" s="1"/>
      <c r="LVR137" s="1"/>
      <c r="LVS137" s="1"/>
      <c r="LVT137" s="1"/>
      <c r="LVU137" s="1"/>
      <c r="LVV137" s="1"/>
      <c r="LVW137" s="1"/>
      <c r="LVX137" s="1"/>
      <c r="LVY137" s="1"/>
      <c r="LVZ137" s="1"/>
      <c r="LWA137" s="1"/>
      <c r="LWB137" s="1"/>
      <c r="LWC137" s="1"/>
      <c r="LWD137" s="1"/>
      <c r="LWE137" s="1"/>
      <c r="LWF137" s="1"/>
      <c r="LWG137" s="1"/>
      <c r="LWH137" s="1"/>
      <c r="LWI137" s="1"/>
      <c r="LWJ137" s="1"/>
      <c r="LWK137" s="1"/>
      <c r="LWL137" s="1"/>
      <c r="LWM137" s="1"/>
      <c r="LWN137" s="1"/>
      <c r="LWO137" s="1"/>
      <c r="LWP137" s="1"/>
      <c r="LWQ137" s="1"/>
      <c r="LWR137" s="1"/>
      <c r="LWS137" s="1"/>
      <c r="LWT137" s="1"/>
      <c r="LWU137" s="1"/>
      <c r="LWV137" s="1"/>
      <c r="LWW137" s="1"/>
      <c r="LWX137" s="1"/>
      <c r="LWY137" s="1"/>
      <c r="LWZ137" s="1"/>
      <c r="LXA137" s="1"/>
      <c r="LXB137" s="1"/>
      <c r="LXC137" s="1"/>
      <c r="LXD137" s="1"/>
      <c r="LXE137" s="1"/>
      <c r="LXF137" s="1"/>
      <c r="LXG137" s="1"/>
      <c r="LXH137" s="1"/>
      <c r="LXI137" s="1"/>
      <c r="LXJ137" s="1"/>
      <c r="LXK137" s="1"/>
      <c r="LXL137" s="1"/>
      <c r="LXM137" s="1"/>
      <c r="LXN137" s="1"/>
      <c r="LXO137" s="1"/>
      <c r="LXP137" s="1"/>
      <c r="LXQ137" s="1"/>
      <c r="LXR137" s="1"/>
      <c r="LXS137" s="1"/>
      <c r="LXT137" s="1"/>
      <c r="LXU137" s="1"/>
      <c r="LXV137" s="1"/>
      <c r="LXW137" s="1"/>
      <c r="LXX137" s="1"/>
      <c r="LXY137" s="1"/>
      <c r="LXZ137" s="1"/>
      <c r="LYA137" s="1"/>
      <c r="LYB137" s="1"/>
      <c r="LYC137" s="1"/>
      <c r="LYD137" s="1"/>
      <c r="LYE137" s="1"/>
      <c r="LYF137" s="1"/>
      <c r="LYG137" s="1"/>
      <c r="LYH137" s="1"/>
      <c r="LYI137" s="1"/>
      <c r="LYJ137" s="1"/>
      <c r="LYK137" s="1"/>
      <c r="LYL137" s="1"/>
      <c r="LYM137" s="1"/>
      <c r="LYN137" s="1"/>
      <c r="LYO137" s="1"/>
      <c r="LYP137" s="1"/>
      <c r="LYQ137" s="1"/>
      <c r="LYR137" s="1"/>
      <c r="LYS137" s="1"/>
      <c r="LYT137" s="1"/>
      <c r="LYU137" s="1"/>
      <c r="LYV137" s="1"/>
      <c r="LYW137" s="1"/>
      <c r="LYX137" s="1"/>
      <c r="LYY137" s="1"/>
      <c r="LYZ137" s="1"/>
      <c r="LZA137" s="1"/>
      <c r="LZB137" s="1"/>
      <c r="LZC137" s="1"/>
      <c r="LZD137" s="1"/>
      <c r="LZE137" s="1"/>
      <c r="LZF137" s="1"/>
      <c r="LZG137" s="1"/>
      <c r="LZH137" s="1"/>
      <c r="LZI137" s="1"/>
      <c r="LZJ137" s="1"/>
      <c r="LZK137" s="1"/>
      <c r="LZL137" s="1"/>
      <c r="LZM137" s="1"/>
      <c r="LZN137" s="1"/>
      <c r="LZO137" s="1"/>
      <c r="LZP137" s="1"/>
      <c r="LZQ137" s="1"/>
      <c r="LZR137" s="1"/>
      <c r="LZS137" s="1"/>
      <c r="LZT137" s="1"/>
      <c r="LZU137" s="1"/>
      <c r="LZV137" s="1"/>
      <c r="LZW137" s="1"/>
      <c r="LZX137" s="1"/>
      <c r="LZY137" s="1"/>
      <c r="LZZ137" s="1"/>
      <c r="MAA137" s="1"/>
      <c r="MAB137" s="1"/>
      <c r="MAC137" s="1"/>
      <c r="MAD137" s="1"/>
      <c r="MAE137" s="1"/>
      <c r="MAF137" s="1"/>
      <c r="MAG137" s="1"/>
      <c r="MAH137" s="1"/>
      <c r="MAI137" s="1"/>
      <c r="MAJ137" s="1"/>
      <c r="MAK137" s="1"/>
      <c r="MAL137" s="1"/>
      <c r="MAM137" s="1"/>
      <c r="MAN137" s="1"/>
      <c r="MAO137" s="1"/>
      <c r="MAP137" s="1"/>
      <c r="MAQ137" s="1"/>
      <c r="MAR137" s="1"/>
      <c r="MAS137" s="1"/>
      <c r="MAT137" s="1"/>
      <c r="MAU137" s="1"/>
      <c r="MAV137" s="1"/>
      <c r="MAW137" s="1"/>
      <c r="MAX137" s="1"/>
      <c r="MAY137" s="1"/>
      <c r="MAZ137" s="1"/>
      <c r="MBA137" s="1"/>
      <c r="MBB137" s="1"/>
      <c r="MBC137" s="1"/>
      <c r="MBD137" s="1"/>
      <c r="MBE137" s="1"/>
      <c r="MBF137" s="1"/>
      <c r="MBG137" s="1"/>
      <c r="MBH137" s="1"/>
      <c r="MBI137" s="1"/>
      <c r="MBJ137" s="1"/>
      <c r="MBK137" s="1"/>
      <c r="MBL137" s="1"/>
      <c r="MBM137" s="1"/>
      <c r="MBN137" s="1"/>
      <c r="MBO137" s="1"/>
      <c r="MBP137" s="1"/>
      <c r="MBQ137" s="1"/>
      <c r="MBR137" s="1"/>
      <c r="MBS137" s="1"/>
      <c r="MBT137" s="1"/>
      <c r="MBU137" s="1"/>
      <c r="MBV137" s="1"/>
      <c r="MBW137" s="1"/>
      <c r="MBX137" s="1"/>
      <c r="MBY137" s="1"/>
      <c r="MBZ137" s="1"/>
      <c r="MCA137" s="1"/>
      <c r="MCB137" s="1"/>
      <c r="MCC137" s="1"/>
      <c r="MCD137" s="1"/>
      <c r="MCE137" s="1"/>
      <c r="MCF137" s="1"/>
      <c r="MCG137" s="1"/>
      <c r="MCH137" s="1"/>
      <c r="MCI137" s="1"/>
      <c r="MCJ137" s="1"/>
      <c r="MCK137" s="1"/>
      <c r="MCL137" s="1"/>
      <c r="MCM137" s="1"/>
      <c r="MCN137" s="1"/>
      <c r="MCO137" s="1"/>
      <c r="MCP137" s="1"/>
      <c r="MCQ137" s="1"/>
      <c r="MCR137" s="1"/>
      <c r="MCS137" s="1"/>
      <c r="MCT137" s="1"/>
      <c r="MCU137" s="1"/>
      <c r="MCV137" s="1"/>
      <c r="MCW137" s="1"/>
      <c r="MCX137" s="1"/>
      <c r="MCY137" s="1"/>
      <c r="MCZ137" s="1"/>
      <c r="MDA137" s="1"/>
      <c r="MDB137" s="1"/>
      <c r="MDC137" s="1"/>
      <c r="MDD137" s="1"/>
      <c r="MDE137" s="1"/>
      <c r="MDF137" s="1"/>
      <c r="MDG137" s="1"/>
      <c r="MDH137" s="1"/>
      <c r="MDI137" s="1"/>
      <c r="MDJ137" s="1"/>
      <c r="MDK137" s="1"/>
      <c r="MDL137" s="1"/>
      <c r="MDM137" s="1"/>
      <c r="MDN137" s="1"/>
      <c r="MDO137" s="1"/>
      <c r="MDP137" s="1"/>
      <c r="MDQ137" s="1"/>
      <c r="MDR137" s="1"/>
      <c r="MDS137" s="1"/>
      <c r="MDT137" s="1"/>
      <c r="MDU137" s="1"/>
      <c r="MDV137" s="1"/>
      <c r="MDW137" s="1"/>
      <c r="MDX137" s="1"/>
      <c r="MDY137" s="1"/>
      <c r="MDZ137" s="1"/>
      <c r="MEA137" s="1"/>
      <c r="MEB137" s="1"/>
      <c r="MEC137" s="1"/>
      <c r="MED137" s="1"/>
      <c r="MEE137" s="1"/>
      <c r="MEF137" s="1"/>
      <c r="MEG137" s="1"/>
      <c r="MEH137" s="1"/>
      <c r="MEI137" s="1"/>
      <c r="MEJ137" s="1"/>
      <c r="MEK137" s="1"/>
      <c r="MEL137" s="1"/>
      <c r="MEM137" s="1"/>
      <c r="MEN137" s="1"/>
      <c r="MEO137" s="1"/>
      <c r="MEP137" s="1"/>
      <c r="MEQ137" s="1"/>
      <c r="MER137" s="1"/>
      <c r="MES137" s="1"/>
      <c r="MET137" s="1"/>
      <c r="MEU137" s="1"/>
      <c r="MEV137" s="1"/>
      <c r="MEW137" s="1"/>
      <c r="MEX137" s="1"/>
      <c r="MEY137" s="1"/>
      <c r="MEZ137" s="1"/>
      <c r="MFA137" s="1"/>
      <c r="MFB137" s="1"/>
      <c r="MFC137" s="1"/>
      <c r="MFD137" s="1"/>
      <c r="MFE137" s="1"/>
      <c r="MFF137" s="1"/>
      <c r="MFG137" s="1"/>
      <c r="MFH137" s="1"/>
      <c r="MFI137" s="1"/>
      <c r="MFJ137" s="1"/>
      <c r="MFK137" s="1"/>
      <c r="MFL137" s="1"/>
      <c r="MFM137" s="1"/>
      <c r="MFN137" s="1"/>
      <c r="MFO137" s="1"/>
      <c r="MFP137" s="1"/>
      <c r="MFQ137" s="1"/>
      <c r="MFR137" s="1"/>
      <c r="MFS137" s="1"/>
      <c r="MFT137" s="1"/>
      <c r="MFU137" s="1"/>
      <c r="MFV137" s="1"/>
      <c r="MFW137" s="1"/>
      <c r="MFX137" s="1"/>
      <c r="MFY137" s="1"/>
      <c r="MFZ137" s="1"/>
      <c r="MGA137" s="1"/>
      <c r="MGB137" s="1"/>
      <c r="MGC137" s="1"/>
      <c r="MGD137" s="1"/>
      <c r="MGE137" s="1"/>
      <c r="MGF137" s="1"/>
      <c r="MGG137" s="1"/>
      <c r="MGH137" s="1"/>
      <c r="MGI137" s="1"/>
      <c r="MGJ137" s="1"/>
      <c r="MGK137" s="1"/>
      <c r="MGL137" s="1"/>
      <c r="MGM137" s="1"/>
      <c r="MGN137" s="1"/>
      <c r="MGO137" s="1"/>
      <c r="MGP137" s="1"/>
      <c r="MGQ137" s="1"/>
      <c r="MGR137" s="1"/>
      <c r="MGS137" s="1"/>
      <c r="MGT137" s="1"/>
      <c r="MGU137" s="1"/>
      <c r="MGV137" s="1"/>
      <c r="MGW137" s="1"/>
      <c r="MGX137" s="1"/>
      <c r="MGY137" s="1"/>
      <c r="MGZ137" s="1"/>
      <c r="MHA137" s="1"/>
      <c r="MHB137" s="1"/>
      <c r="MHC137" s="1"/>
      <c r="MHD137" s="1"/>
      <c r="MHE137" s="1"/>
      <c r="MHF137" s="1"/>
      <c r="MHG137" s="1"/>
      <c r="MHH137" s="1"/>
      <c r="MHI137" s="1"/>
      <c r="MHJ137" s="1"/>
      <c r="MHK137" s="1"/>
      <c r="MHL137" s="1"/>
      <c r="MHM137" s="1"/>
      <c r="MHN137" s="1"/>
      <c r="MHO137" s="1"/>
      <c r="MHP137" s="1"/>
      <c r="MHQ137" s="1"/>
      <c r="MHR137" s="1"/>
      <c r="MHS137" s="1"/>
      <c r="MHT137" s="1"/>
      <c r="MHU137" s="1"/>
      <c r="MHV137" s="1"/>
      <c r="MHW137" s="1"/>
      <c r="MHX137" s="1"/>
      <c r="MHY137" s="1"/>
      <c r="MHZ137" s="1"/>
      <c r="MIA137" s="1"/>
      <c r="MIB137" s="1"/>
      <c r="MIC137" s="1"/>
      <c r="MID137" s="1"/>
      <c r="MIE137" s="1"/>
      <c r="MIF137" s="1"/>
      <c r="MIG137" s="1"/>
      <c r="MIH137" s="1"/>
      <c r="MII137" s="1"/>
      <c r="MIJ137" s="1"/>
      <c r="MIK137" s="1"/>
      <c r="MIL137" s="1"/>
      <c r="MIM137" s="1"/>
      <c r="MIN137" s="1"/>
      <c r="MIO137" s="1"/>
      <c r="MIP137" s="1"/>
      <c r="MIQ137" s="1"/>
      <c r="MIR137" s="1"/>
      <c r="MIS137" s="1"/>
      <c r="MIT137" s="1"/>
      <c r="MIU137" s="1"/>
      <c r="MIV137" s="1"/>
      <c r="MIW137" s="1"/>
      <c r="MIX137" s="1"/>
      <c r="MIY137" s="1"/>
      <c r="MIZ137" s="1"/>
      <c r="MJA137" s="1"/>
      <c r="MJB137" s="1"/>
      <c r="MJC137" s="1"/>
      <c r="MJD137" s="1"/>
      <c r="MJE137" s="1"/>
      <c r="MJF137" s="1"/>
      <c r="MJG137" s="1"/>
      <c r="MJH137" s="1"/>
      <c r="MJI137" s="1"/>
      <c r="MJJ137" s="1"/>
      <c r="MJK137" s="1"/>
      <c r="MJL137" s="1"/>
      <c r="MJM137" s="1"/>
      <c r="MJN137" s="1"/>
      <c r="MJO137" s="1"/>
      <c r="MJP137" s="1"/>
      <c r="MJQ137" s="1"/>
      <c r="MJR137" s="1"/>
      <c r="MJS137" s="1"/>
      <c r="MJT137" s="1"/>
      <c r="MJU137" s="1"/>
      <c r="MJV137" s="1"/>
      <c r="MJW137" s="1"/>
      <c r="MJX137" s="1"/>
      <c r="MJY137" s="1"/>
      <c r="MJZ137" s="1"/>
      <c r="MKA137" s="1"/>
      <c r="MKB137" s="1"/>
      <c r="MKC137" s="1"/>
      <c r="MKD137" s="1"/>
      <c r="MKE137" s="1"/>
      <c r="MKF137" s="1"/>
      <c r="MKG137" s="1"/>
      <c r="MKH137" s="1"/>
      <c r="MKI137" s="1"/>
      <c r="MKJ137" s="1"/>
      <c r="MKK137" s="1"/>
      <c r="MKL137" s="1"/>
      <c r="MKM137" s="1"/>
      <c r="MKN137" s="1"/>
      <c r="MKO137" s="1"/>
      <c r="MKP137" s="1"/>
      <c r="MKQ137" s="1"/>
      <c r="MKR137" s="1"/>
      <c r="MKS137" s="1"/>
      <c r="MKT137" s="1"/>
      <c r="MKU137" s="1"/>
      <c r="MKV137" s="1"/>
      <c r="MKW137" s="1"/>
      <c r="MKX137" s="1"/>
      <c r="MKY137" s="1"/>
      <c r="MKZ137" s="1"/>
      <c r="MLA137" s="1"/>
      <c r="MLB137" s="1"/>
      <c r="MLC137" s="1"/>
      <c r="MLD137" s="1"/>
      <c r="MLE137" s="1"/>
      <c r="MLF137" s="1"/>
      <c r="MLG137" s="1"/>
      <c r="MLH137" s="1"/>
      <c r="MLI137" s="1"/>
      <c r="MLJ137" s="1"/>
      <c r="MLK137" s="1"/>
      <c r="MLL137" s="1"/>
      <c r="MLM137" s="1"/>
      <c r="MLN137" s="1"/>
      <c r="MLO137" s="1"/>
      <c r="MLP137" s="1"/>
      <c r="MLQ137" s="1"/>
      <c r="MLR137" s="1"/>
      <c r="MLS137" s="1"/>
      <c r="MLT137" s="1"/>
      <c r="MLU137" s="1"/>
      <c r="MLV137" s="1"/>
      <c r="MLW137" s="1"/>
      <c r="MLX137" s="1"/>
      <c r="MLY137" s="1"/>
      <c r="MLZ137" s="1"/>
      <c r="MMA137" s="1"/>
      <c r="MMB137" s="1"/>
      <c r="MMC137" s="1"/>
      <c r="MMD137" s="1"/>
      <c r="MME137" s="1"/>
      <c r="MMF137" s="1"/>
      <c r="MMG137" s="1"/>
      <c r="MMH137" s="1"/>
      <c r="MMI137" s="1"/>
      <c r="MMJ137" s="1"/>
      <c r="MMK137" s="1"/>
      <c r="MML137" s="1"/>
      <c r="MMM137" s="1"/>
      <c r="MMN137" s="1"/>
      <c r="MMO137" s="1"/>
      <c r="MMP137" s="1"/>
      <c r="MMQ137" s="1"/>
      <c r="MMR137" s="1"/>
      <c r="MMS137" s="1"/>
      <c r="MMT137" s="1"/>
      <c r="MMU137" s="1"/>
      <c r="MMV137" s="1"/>
      <c r="MMW137" s="1"/>
      <c r="MMX137" s="1"/>
      <c r="MMY137" s="1"/>
      <c r="MMZ137" s="1"/>
      <c r="MNA137" s="1"/>
      <c r="MNB137" s="1"/>
      <c r="MNC137" s="1"/>
      <c r="MND137" s="1"/>
      <c r="MNE137" s="1"/>
      <c r="MNF137" s="1"/>
      <c r="MNG137" s="1"/>
      <c r="MNH137" s="1"/>
      <c r="MNI137" s="1"/>
      <c r="MNJ137" s="1"/>
      <c r="MNK137" s="1"/>
      <c r="MNL137" s="1"/>
      <c r="MNM137" s="1"/>
      <c r="MNN137" s="1"/>
      <c r="MNO137" s="1"/>
      <c r="MNP137" s="1"/>
      <c r="MNQ137" s="1"/>
      <c r="MNR137" s="1"/>
      <c r="MNS137" s="1"/>
      <c r="MNT137" s="1"/>
      <c r="MNU137" s="1"/>
      <c r="MNV137" s="1"/>
      <c r="MNW137" s="1"/>
      <c r="MNX137" s="1"/>
      <c r="MNY137" s="1"/>
      <c r="MNZ137" s="1"/>
      <c r="MOA137" s="1"/>
      <c r="MOB137" s="1"/>
      <c r="MOC137" s="1"/>
      <c r="MOD137" s="1"/>
      <c r="MOE137" s="1"/>
      <c r="MOF137" s="1"/>
      <c r="MOG137" s="1"/>
      <c r="MOH137" s="1"/>
      <c r="MOI137" s="1"/>
      <c r="MOJ137" s="1"/>
      <c r="MOK137" s="1"/>
      <c r="MOL137" s="1"/>
      <c r="MOM137" s="1"/>
      <c r="MON137" s="1"/>
      <c r="MOO137" s="1"/>
      <c r="MOP137" s="1"/>
      <c r="MOQ137" s="1"/>
      <c r="MOR137" s="1"/>
      <c r="MOS137" s="1"/>
      <c r="MOT137" s="1"/>
      <c r="MOU137" s="1"/>
      <c r="MOV137" s="1"/>
      <c r="MOW137" s="1"/>
      <c r="MOX137" s="1"/>
      <c r="MOY137" s="1"/>
      <c r="MOZ137" s="1"/>
      <c r="MPA137" s="1"/>
      <c r="MPB137" s="1"/>
      <c r="MPC137" s="1"/>
      <c r="MPD137" s="1"/>
      <c r="MPE137" s="1"/>
      <c r="MPF137" s="1"/>
      <c r="MPG137" s="1"/>
      <c r="MPH137" s="1"/>
      <c r="MPI137" s="1"/>
      <c r="MPJ137" s="1"/>
      <c r="MPK137" s="1"/>
      <c r="MPL137" s="1"/>
      <c r="MPM137" s="1"/>
      <c r="MPN137" s="1"/>
      <c r="MPO137" s="1"/>
      <c r="MPP137" s="1"/>
      <c r="MPQ137" s="1"/>
      <c r="MPR137" s="1"/>
      <c r="MPS137" s="1"/>
      <c r="MPT137" s="1"/>
      <c r="MPU137" s="1"/>
      <c r="MPV137" s="1"/>
      <c r="MPW137" s="1"/>
      <c r="MPX137" s="1"/>
      <c r="MPY137" s="1"/>
      <c r="MPZ137" s="1"/>
      <c r="MQA137" s="1"/>
      <c r="MQB137" s="1"/>
      <c r="MQC137" s="1"/>
      <c r="MQD137" s="1"/>
      <c r="MQE137" s="1"/>
      <c r="MQF137" s="1"/>
      <c r="MQG137" s="1"/>
      <c r="MQH137" s="1"/>
      <c r="MQI137" s="1"/>
      <c r="MQJ137" s="1"/>
      <c r="MQK137" s="1"/>
      <c r="MQL137" s="1"/>
      <c r="MQM137" s="1"/>
      <c r="MQN137" s="1"/>
      <c r="MQO137" s="1"/>
      <c r="MQP137" s="1"/>
      <c r="MQQ137" s="1"/>
      <c r="MQR137" s="1"/>
      <c r="MQS137" s="1"/>
      <c r="MQT137" s="1"/>
      <c r="MQU137" s="1"/>
      <c r="MQV137" s="1"/>
      <c r="MQW137" s="1"/>
      <c r="MQX137" s="1"/>
      <c r="MQY137" s="1"/>
      <c r="MQZ137" s="1"/>
      <c r="MRA137" s="1"/>
      <c r="MRB137" s="1"/>
      <c r="MRC137" s="1"/>
      <c r="MRD137" s="1"/>
      <c r="MRE137" s="1"/>
      <c r="MRF137" s="1"/>
      <c r="MRG137" s="1"/>
      <c r="MRH137" s="1"/>
      <c r="MRI137" s="1"/>
      <c r="MRJ137" s="1"/>
      <c r="MRK137" s="1"/>
      <c r="MRL137" s="1"/>
      <c r="MRM137" s="1"/>
      <c r="MRN137" s="1"/>
      <c r="MRO137" s="1"/>
      <c r="MRP137" s="1"/>
      <c r="MRQ137" s="1"/>
      <c r="MRR137" s="1"/>
      <c r="MRS137" s="1"/>
      <c r="MRT137" s="1"/>
      <c r="MRU137" s="1"/>
      <c r="MRV137" s="1"/>
      <c r="MRW137" s="1"/>
      <c r="MRX137" s="1"/>
      <c r="MRY137" s="1"/>
      <c r="MRZ137" s="1"/>
      <c r="MSA137" s="1"/>
      <c r="MSB137" s="1"/>
      <c r="MSC137" s="1"/>
      <c r="MSD137" s="1"/>
      <c r="MSE137" s="1"/>
      <c r="MSF137" s="1"/>
      <c r="MSG137" s="1"/>
      <c r="MSH137" s="1"/>
      <c r="MSI137" s="1"/>
      <c r="MSJ137" s="1"/>
      <c r="MSK137" s="1"/>
      <c r="MSL137" s="1"/>
      <c r="MSM137" s="1"/>
      <c r="MSN137" s="1"/>
      <c r="MSO137" s="1"/>
      <c r="MSP137" s="1"/>
      <c r="MSQ137" s="1"/>
      <c r="MSR137" s="1"/>
      <c r="MSS137" s="1"/>
      <c r="MST137" s="1"/>
      <c r="MSU137" s="1"/>
      <c r="MSV137" s="1"/>
      <c r="MSW137" s="1"/>
      <c r="MSX137" s="1"/>
      <c r="MSY137" s="1"/>
      <c r="MSZ137" s="1"/>
      <c r="MTA137" s="1"/>
      <c r="MTB137" s="1"/>
      <c r="MTC137" s="1"/>
      <c r="MTD137" s="1"/>
      <c r="MTE137" s="1"/>
      <c r="MTF137" s="1"/>
      <c r="MTG137" s="1"/>
      <c r="MTH137" s="1"/>
      <c r="MTI137" s="1"/>
      <c r="MTJ137" s="1"/>
      <c r="MTK137" s="1"/>
      <c r="MTL137" s="1"/>
      <c r="MTM137" s="1"/>
      <c r="MTN137" s="1"/>
      <c r="MTO137" s="1"/>
      <c r="MTP137" s="1"/>
      <c r="MTQ137" s="1"/>
      <c r="MTR137" s="1"/>
      <c r="MTS137" s="1"/>
      <c r="MTT137" s="1"/>
      <c r="MTU137" s="1"/>
      <c r="MTV137" s="1"/>
      <c r="MTW137" s="1"/>
      <c r="MTX137" s="1"/>
      <c r="MTY137" s="1"/>
      <c r="MTZ137" s="1"/>
      <c r="MUA137" s="1"/>
      <c r="MUB137" s="1"/>
      <c r="MUC137" s="1"/>
      <c r="MUD137" s="1"/>
      <c r="MUE137" s="1"/>
      <c r="MUF137" s="1"/>
      <c r="MUG137" s="1"/>
      <c r="MUH137" s="1"/>
      <c r="MUI137" s="1"/>
      <c r="MUJ137" s="1"/>
      <c r="MUK137" s="1"/>
      <c r="MUL137" s="1"/>
      <c r="MUM137" s="1"/>
      <c r="MUN137" s="1"/>
      <c r="MUO137" s="1"/>
      <c r="MUP137" s="1"/>
      <c r="MUQ137" s="1"/>
      <c r="MUR137" s="1"/>
      <c r="MUS137" s="1"/>
      <c r="MUT137" s="1"/>
      <c r="MUU137" s="1"/>
      <c r="MUV137" s="1"/>
      <c r="MUW137" s="1"/>
      <c r="MUX137" s="1"/>
      <c r="MUY137" s="1"/>
      <c r="MUZ137" s="1"/>
      <c r="MVA137" s="1"/>
      <c r="MVB137" s="1"/>
      <c r="MVC137" s="1"/>
      <c r="MVD137" s="1"/>
      <c r="MVE137" s="1"/>
      <c r="MVF137" s="1"/>
      <c r="MVG137" s="1"/>
      <c r="MVH137" s="1"/>
      <c r="MVI137" s="1"/>
      <c r="MVJ137" s="1"/>
      <c r="MVK137" s="1"/>
      <c r="MVL137" s="1"/>
      <c r="MVM137" s="1"/>
      <c r="MVN137" s="1"/>
      <c r="MVO137" s="1"/>
      <c r="MVP137" s="1"/>
      <c r="MVQ137" s="1"/>
      <c r="MVR137" s="1"/>
      <c r="MVS137" s="1"/>
      <c r="MVT137" s="1"/>
      <c r="MVU137" s="1"/>
      <c r="MVV137" s="1"/>
      <c r="MVW137" s="1"/>
      <c r="MVX137" s="1"/>
      <c r="MVY137" s="1"/>
      <c r="MVZ137" s="1"/>
      <c r="MWA137" s="1"/>
      <c r="MWB137" s="1"/>
      <c r="MWC137" s="1"/>
      <c r="MWD137" s="1"/>
      <c r="MWE137" s="1"/>
      <c r="MWF137" s="1"/>
      <c r="MWG137" s="1"/>
      <c r="MWH137" s="1"/>
      <c r="MWI137" s="1"/>
      <c r="MWJ137" s="1"/>
      <c r="MWK137" s="1"/>
      <c r="MWL137" s="1"/>
      <c r="MWM137" s="1"/>
      <c r="MWN137" s="1"/>
      <c r="MWO137" s="1"/>
      <c r="MWP137" s="1"/>
      <c r="MWQ137" s="1"/>
      <c r="MWR137" s="1"/>
      <c r="MWS137" s="1"/>
      <c r="MWT137" s="1"/>
      <c r="MWU137" s="1"/>
      <c r="MWV137" s="1"/>
      <c r="MWW137" s="1"/>
      <c r="MWX137" s="1"/>
      <c r="MWY137" s="1"/>
      <c r="MWZ137" s="1"/>
      <c r="MXA137" s="1"/>
      <c r="MXB137" s="1"/>
      <c r="MXC137" s="1"/>
      <c r="MXD137" s="1"/>
      <c r="MXE137" s="1"/>
      <c r="MXF137" s="1"/>
      <c r="MXG137" s="1"/>
      <c r="MXH137" s="1"/>
      <c r="MXI137" s="1"/>
      <c r="MXJ137" s="1"/>
      <c r="MXK137" s="1"/>
      <c r="MXL137" s="1"/>
      <c r="MXM137" s="1"/>
      <c r="MXN137" s="1"/>
      <c r="MXO137" s="1"/>
      <c r="MXP137" s="1"/>
      <c r="MXQ137" s="1"/>
      <c r="MXR137" s="1"/>
      <c r="MXS137" s="1"/>
      <c r="MXT137" s="1"/>
      <c r="MXU137" s="1"/>
      <c r="MXV137" s="1"/>
      <c r="MXW137" s="1"/>
      <c r="MXX137" s="1"/>
      <c r="MXY137" s="1"/>
      <c r="MXZ137" s="1"/>
      <c r="MYA137" s="1"/>
      <c r="MYB137" s="1"/>
      <c r="MYC137" s="1"/>
      <c r="MYD137" s="1"/>
      <c r="MYE137" s="1"/>
      <c r="MYF137" s="1"/>
      <c r="MYG137" s="1"/>
      <c r="MYH137" s="1"/>
      <c r="MYI137" s="1"/>
      <c r="MYJ137" s="1"/>
      <c r="MYK137" s="1"/>
      <c r="MYL137" s="1"/>
      <c r="MYM137" s="1"/>
      <c r="MYN137" s="1"/>
      <c r="MYO137" s="1"/>
      <c r="MYP137" s="1"/>
      <c r="MYQ137" s="1"/>
      <c r="MYR137" s="1"/>
      <c r="MYS137" s="1"/>
      <c r="MYT137" s="1"/>
      <c r="MYU137" s="1"/>
      <c r="MYV137" s="1"/>
      <c r="MYW137" s="1"/>
      <c r="MYX137" s="1"/>
      <c r="MYY137" s="1"/>
      <c r="MYZ137" s="1"/>
      <c r="MZA137" s="1"/>
      <c r="MZB137" s="1"/>
      <c r="MZC137" s="1"/>
      <c r="MZD137" s="1"/>
      <c r="MZE137" s="1"/>
      <c r="MZF137" s="1"/>
      <c r="MZG137" s="1"/>
      <c r="MZH137" s="1"/>
      <c r="MZI137" s="1"/>
      <c r="MZJ137" s="1"/>
      <c r="MZK137" s="1"/>
      <c r="MZL137" s="1"/>
      <c r="MZM137" s="1"/>
      <c r="MZN137" s="1"/>
      <c r="MZO137" s="1"/>
      <c r="MZP137" s="1"/>
      <c r="MZQ137" s="1"/>
      <c r="MZR137" s="1"/>
      <c r="MZS137" s="1"/>
      <c r="MZT137" s="1"/>
      <c r="MZU137" s="1"/>
      <c r="MZV137" s="1"/>
      <c r="MZW137" s="1"/>
      <c r="MZX137" s="1"/>
      <c r="MZY137" s="1"/>
      <c r="MZZ137" s="1"/>
      <c r="NAA137" s="1"/>
      <c r="NAB137" s="1"/>
      <c r="NAC137" s="1"/>
      <c r="NAD137" s="1"/>
      <c r="NAE137" s="1"/>
      <c r="NAF137" s="1"/>
      <c r="NAG137" s="1"/>
      <c r="NAH137" s="1"/>
      <c r="NAI137" s="1"/>
      <c r="NAJ137" s="1"/>
      <c r="NAK137" s="1"/>
      <c r="NAL137" s="1"/>
      <c r="NAM137" s="1"/>
      <c r="NAN137" s="1"/>
      <c r="NAO137" s="1"/>
      <c r="NAP137" s="1"/>
      <c r="NAQ137" s="1"/>
      <c r="NAR137" s="1"/>
      <c r="NAS137" s="1"/>
      <c r="NAT137" s="1"/>
      <c r="NAU137" s="1"/>
      <c r="NAV137" s="1"/>
      <c r="NAW137" s="1"/>
      <c r="NAX137" s="1"/>
      <c r="NAY137" s="1"/>
      <c r="NAZ137" s="1"/>
      <c r="NBA137" s="1"/>
      <c r="NBB137" s="1"/>
      <c r="NBC137" s="1"/>
      <c r="NBD137" s="1"/>
      <c r="NBE137" s="1"/>
      <c r="NBF137" s="1"/>
      <c r="NBG137" s="1"/>
      <c r="NBH137" s="1"/>
      <c r="NBI137" s="1"/>
      <c r="NBJ137" s="1"/>
      <c r="NBK137" s="1"/>
      <c r="NBL137" s="1"/>
      <c r="NBM137" s="1"/>
      <c r="NBN137" s="1"/>
      <c r="NBO137" s="1"/>
      <c r="NBP137" s="1"/>
      <c r="NBQ137" s="1"/>
      <c r="NBR137" s="1"/>
      <c r="NBS137" s="1"/>
      <c r="NBT137" s="1"/>
      <c r="NBU137" s="1"/>
      <c r="NBV137" s="1"/>
      <c r="NBW137" s="1"/>
      <c r="NBX137" s="1"/>
      <c r="NBY137" s="1"/>
      <c r="NBZ137" s="1"/>
      <c r="NCA137" s="1"/>
      <c r="NCB137" s="1"/>
      <c r="NCC137" s="1"/>
      <c r="NCD137" s="1"/>
      <c r="NCE137" s="1"/>
      <c r="NCF137" s="1"/>
      <c r="NCG137" s="1"/>
      <c r="NCH137" s="1"/>
      <c r="NCI137" s="1"/>
      <c r="NCJ137" s="1"/>
      <c r="NCK137" s="1"/>
      <c r="NCL137" s="1"/>
      <c r="NCM137" s="1"/>
      <c r="NCN137" s="1"/>
      <c r="NCO137" s="1"/>
      <c r="NCP137" s="1"/>
      <c r="NCQ137" s="1"/>
      <c r="NCR137" s="1"/>
      <c r="NCS137" s="1"/>
      <c r="NCT137" s="1"/>
      <c r="NCU137" s="1"/>
      <c r="NCV137" s="1"/>
      <c r="NCW137" s="1"/>
      <c r="NCX137" s="1"/>
      <c r="NCY137" s="1"/>
      <c r="NCZ137" s="1"/>
      <c r="NDA137" s="1"/>
      <c r="NDB137" s="1"/>
      <c r="NDC137" s="1"/>
      <c r="NDD137" s="1"/>
      <c r="NDE137" s="1"/>
      <c r="NDF137" s="1"/>
      <c r="NDG137" s="1"/>
      <c r="NDH137" s="1"/>
      <c r="NDI137" s="1"/>
      <c r="NDJ137" s="1"/>
      <c r="NDK137" s="1"/>
      <c r="NDL137" s="1"/>
      <c r="NDM137" s="1"/>
      <c r="NDN137" s="1"/>
      <c r="NDO137" s="1"/>
      <c r="NDP137" s="1"/>
      <c r="NDQ137" s="1"/>
      <c r="NDR137" s="1"/>
      <c r="NDS137" s="1"/>
      <c r="NDT137" s="1"/>
      <c r="NDU137" s="1"/>
      <c r="NDV137" s="1"/>
      <c r="NDW137" s="1"/>
      <c r="NDX137" s="1"/>
      <c r="NDY137" s="1"/>
      <c r="NDZ137" s="1"/>
      <c r="NEA137" s="1"/>
      <c r="NEB137" s="1"/>
      <c r="NEC137" s="1"/>
      <c r="NED137" s="1"/>
      <c r="NEE137" s="1"/>
      <c r="NEF137" s="1"/>
      <c r="NEG137" s="1"/>
      <c r="NEH137" s="1"/>
      <c r="NEI137" s="1"/>
      <c r="NEJ137" s="1"/>
      <c r="NEK137" s="1"/>
      <c r="NEL137" s="1"/>
      <c r="NEM137" s="1"/>
      <c r="NEN137" s="1"/>
      <c r="NEO137" s="1"/>
      <c r="NEP137" s="1"/>
      <c r="NEQ137" s="1"/>
      <c r="NER137" s="1"/>
      <c r="NES137" s="1"/>
      <c r="NET137" s="1"/>
      <c r="NEU137" s="1"/>
      <c r="NEV137" s="1"/>
      <c r="NEW137" s="1"/>
      <c r="NEX137" s="1"/>
      <c r="NEY137" s="1"/>
      <c r="NEZ137" s="1"/>
      <c r="NFA137" s="1"/>
      <c r="NFB137" s="1"/>
      <c r="NFC137" s="1"/>
      <c r="NFD137" s="1"/>
      <c r="NFE137" s="1"/>
      <c r="NFF137" s="1"/>
      <c r="NFG137" s="1"/>
      <c r="NFH137" s="1"/>
      <c r="NFI137" s="1"/>
      <c r="NFJ137" s="1"/>
      <c r="NFK137" s="1"/>
      <c r="NFL137" s="1"/>
      <c r="NFM137" s="1"/>
      <c r="NFN137" s="1"/>
      <c r="NFO137" s="1"/>
      <c r="NFP137" s="1"/>
      <c r="NFQ137" s="1"/>
      <c r="NFR137" s="1"/>
      <c r="NFS137" s="1"/>
      <c r="NFT137" s="1"/>
      <c r="NFU137" s="1"/>
      <c r="NFV137" s="1"/>
      <c r="NFW137" s="1"/>
      <c r="NFX137" s="1"/>
      <c r="NFY137" s="1"/>
      <c r="NFZ137" s="1"/>
      <c r="NGA137" s="1"/>
      <c r="NGB137" s="1"/>
      <c r="NGC137" s="1"/>
      <c r="NGD137" s="1"/>
      <c r="NGE137" s="1"/>
      <c r="NGF137" s="1"/>
      <c r="NGG137" s="1"/>
      <c r="NGH137" s="1"/>
      <c r="NGI137" s="1"/>
      <c r="NGJ137" s="1"/>
      <c r="NGK137" s="1"/>
      <c r="NGL137" s="1"/>
      <c r="NGM137" s="1"/>
      <c r="NGN137" s="1"/>
      <c r="NGO137" s="1"/>
      <c r="NGP137" s="1"/>
      <c r="NGQ137" s="1"/>
      <c r="NGR137" s="1"/>
      <c r="NGS137" s="1"/>
      <c r="NGT137" s="1"/>
      <c r="NGU137" s="1"/>
      <c r="NGV137" s="1"/>
      <c r="NGW137" s="1"/>
      <c r="NGX137" s="1"/>
      <c r="NGY137" s="1"/>
      <c r="NGZ137" s="1"/>
      <c r="NHA137" s="1"/>
      <c r="NHB137" s="1"/>
      <c r="NHC137" s="1"/>
      <c r="NHD137" s="1"/>
      <c r="NHE137" s="1"/>
      <c r="NHF137" s="1"/>
      <c r="NHG137" s="1"/>
      <c r="NHH137" s="1"/>
      <c r="NHI137" s="1"/>
      <c r="NHJ137" s="1"/>
      <c r="NHK137" s="1"/>
      <c r="NHL137" s="1"/>
      <c r="NHM137" s="1"/>
      <c r="NHN137" s="1"/>
      <c r="NHO137" s="1"/>
      <c r="NHP137" s="1"/>
      <c r="NHQ137" s="1"/>
      <c r="NHR137" s="1"/>
      <c r="NHS137" s="1"/>
      <c r="NHT137" s="1"/>
      <c r="NHU137" s="1"/>
      <c r="NHV137" s="1"/>
      <c r="NHW137" s="1"/>
      <c r="NHX137" s="1"/>
      <c r="NHY137" s="1"/>
      <c r="NHZ137" s="1"/>
      <c r="NIA137" s="1"/>
      <c r="NIB137" s="1"/>
      <c r="NIC137" s="1"/>
      <c r="NID137" s="1"/>
      <c r="NIE137" s="1"/>
      <c r="NIF137" s="1"/>
      <c r="NIG137" s="1"/>
      <c r="NIH137" s="1"/>
      <c r="NII137" s="1"/>
      <c r="NIJ137" s="1"/>
      <c r="NIK137" s="1"/>
      <c r="NIL137" s="1"/>
      <c r="NIM137" s="1"/>
      <c r="NIN137" s="1"/>
      <c r="NIO137" s="1"/>
      <c r="NIP137" s="1"/>
      <c r="NIQ137" s="1"/>
      <c r="NIR137" s="1"/>
      <c r="NIS137" s="1"/>
      <c r="NIT137" s="1"/>
      <c r="NIU137" s="1"/>
      <c r="NIV137" s="1"/>
      <c r="NIW137" s="1"/>
      <c r="NIX137" s="1"/>
      <c r="NIY137" s="1"/>
      <c r="NIZ137" s="1"/>
      <c r="NJA137" s="1"/>
      <c r="NJB137" s="1"/>
      <c r="NJC137" s="1"/>
      <c r="NJD137" s="1"/>
      <c r="NJE137" s="1"/>
      <c r="NJF137" s="1"/>
      <c r="NJG137" s="1"/>
      <c r="NJH137" s="1"/>
      <c r="NJI137" s="1"/>
      <c r="NJJ137" s="1"/>
      <c r="NJK137" s="1"/>
      <c r="NJL137" s="1"/>
      <c r="NJM137" s="1"/>
      <c r="NJN137" s="1"/>
      <c r="NJO137" s="1"/>
      <c r="NJP137" s="1"/>
      <c r="NJQ137" s="1"/>
      <c r="NJR137" s="1"/>
      <c r="NJS137" s="1"/>
      <c r="NJT137" s="1"/>
      <c r="NJU137" s="1"/>
      <c r="NJV137" s="1"/>
      <c r="NJW137" s="1"/>
      <c r="NJX137" s="1"/>
      <c r="NJY137" s="1"/>
      <c r="NJZ137" s="1"/>
      <c r="NKA137" s="1"/>
      <c r="NKB137" s="1"/>
      <c r="NKC137" s="1"/>
      <c r="NKD137" s="1"/>
      <c r="NKE137" s="1"/>
      <c r="NKF137" s="1"/>
      <c r="NKG137" s="1"/>
      <c r="NKH137" s="1"/>
      <c r="NKI137" s="1"/>
      <c r="NKJ137" s="1"/>
      <c r="NKK137" s="1"/>
      <c r="NKL137" s="1"/>
      <c r="NKM137" s="1"/>
      <c r="NKN137" s="1"/>
      <c r="NKO137" s="1"/>
      <c r="NKP137" s="1"/>
      <c r="NKQ137" s="1"/>
      <c r="NKR137" s="1"/>
      <c r="NKS137" s="1"/>
      <c r="NKT137" s="1"/>
      <c r="NKU137" s="1"/>
      <c r="NKV137" s="1"/>
      <c r="NKW137" s="1"/>
      <c r="NKX137" s="1"/>
      <c r="NKY137" s="1"/>
      <c r="NKZ137" s="1"/>
      <c r="NLA137" s="1"/>
      <c r="NLB137" s="1"/>
      <c r="NLC137" s="1"/>
      <c r="NLD137" s="1"/>
      <c r="NLE137" s="1"/>
      <c r="NLF137" s="1"/>
      <c r="NLG137" s="1"/>
      <c r="NLH137" s="1"/>
      <c r="NLI137" s="1"/>
      <c r="NLJ137" s="1"/>
      <c r="NLK137" s="1"/>
      <c r="NLL137" s="1"/>
      <c r="NLM137" s="1"/>
      <c r="NLN137" s="1"/>
      <c r="NLO137" s="1"/>
      <c r="NLP137" s="1"/>
      <c r="NLQ137" s="1"/>
      <c r="NLR137" s="1"/>
      <c r="NLS137" s="1"/>
      <c r="NLT137" s="1"/>
      <c r="NLU137" s="1"/>
      <c r="NLV137" s="1"/>
      <c r="NLW137" s="1"/>
      <c r="NLX137" s="1"/>
      <c r="NLY137" s="1"/>
      <c r="NLZ137" s="1"/>
      <c r="NMA137" s="1"/>
      <c r="NMB137" s="1"/>
      <c r="NMC137" s="1"/>
      <c r="NMD137" s="1"/>
      <c r="NME137" s="1"/>
      <c r="NMF137" s="1"/>
      <c r="NMG137" s="1"/>
      <c r="NMH137" s="1"/>
      <c r="NMI137" s="1"/>
      <c r="NMJ137" s="1"/>
      <c r="NMK137" s="1"/>
      <c r="NML137" s="1"/>
      <c r="NMM137" s="1"/>
      <c r="NMN137" s="1"/>
      <c r="NMO137" s="1"/>
      <c r="NMP137" s="1"/>
      <c r="NMQ137" s="1"/>
      <c r="NMR137" s="1"/>
      <c r="NMS137" s="1"/>
      <c r="NMT137" s="1"/>
      <c r="NMU137" s="1"/>
      <c r="NMV137" s="1"/>
      <c r="NMW137" s="1"/>
      <c r="NMX137" s="1"/>
      <c r="NMY137" s="1"/>
      <c r="NMZ137" s="1"/>
      <c r="NNA137" s="1"/>
      <c r="NNB137" s="1"/>
      <c r="NNC137" s="1"/>
      <c r="NND137" s="1"/>
      <c r="NNE137" s="1"/>
      <c r="NNF137" s="1"/>
      <c r="NNG137" s="1"/>
      <c r="NNH137" s="1"/>
      <c r="NNI137" s="1"/>
      <c r="NNJ137" s="1"/>
      <c r="NNK137" s="1"/>
      <c r="NNL137" s="1"/>
      <c r="NNM137" s="1"/>
      <c r="NNN137" s="1"/>
      <c r="NNO137" s="1"/>
      <c r="NNP137" s="1"/>
      <c r="NNQ137" s="1"/>
      <c r="NNR137" s="1"/>
      <c r="NNS137" s="1"/>
      <c r="NNT137" s="1"/>
      <c r="NNU137" s="1"/>
      <c r="NNV137" s="1"/>
      <c r="NNW137" s="1"/>
      <c r="NNX137" s="1"/>
      <c r="NNY137" s="1"/>
      <c r="NNZ137" s="1"/>
      <c r="NOA137" s="1"/>
      <c r="NOB137" s="1"/>
      <c r="NOC137" s="1"/>
      <c r="NOD137" s="1"/>
      <c r="NOE137" s="1"/>
      <c r="NOF137" s="1"/>
      <c r="NOG137" s="1"/>
      <c r="NOH137" s="1"/>
      <c r="NOI137" s="1"/>
      <c r="NOJ137" s="1"/>
      <c r="NOK137" s="1"/>
      <c r="NOL137" s="1"/>
      <c r="NOM137" s="1"/>
      <c r="NON137" s="1"/>
      <c r="NOO137" s="1"/>
      <c r="NOP137" s="1"/>
      <c r="NOQ137" s="1"/>
      <c r="NOR137" s="1"/>
      <c r="NOS137" s="1"/>
      <c r="NOT137" s="1"/>
      <c r="NOU137" s="1"/>
      <c r="NOV137" s="1"/>
      <c r="NOW137" s="1"/>
      <c r="NOX137" s="1"/>
      <c r="NOY137" s="1"/>
      <c r="NOZ137" s="1"/>
      <c r="NPA137" s="1"/>
      <c r="NPB137" s="1"/>
      <c r="NPC137" s="1"/>
      <c r="NPD137" s="1"/>
      <c r="NPE137" s="1"/>
      <c r="NPF137" s="1"/>
      <c r="NPG137" s="1"/>
      <c r="NPH137" s="1"/>
      <c r="NPI137" s="1"/>
      <c r="NPJ137" s="1"/>
      <c r="NPK137" s="1"/>
      <c r="NPL137" s="1"/>
      <c r="NPM137" s="1"/>
      <c r="NPN137" s="1"/>
      <c r="NPO137" s="1"/>
      <c r="NPP137" s="1"/>
      <c r="NPQ137" s="1"/>
      <c r="NPR137" s="1"/>
      <c r="NPS137" s="1"/>
      <c r="NPT137" s="1"/>
      <c r="NPU137" s="1"/>
      <c r="NPV137" s="1"/>
      <c r="NPW137" s="1"/>
      <c r="NPX137" s="1"/>
      <c r="NPY137" s="1"/>
      <c r="NPZ137" s="1"/>
      <c r="NQA137" s="1"/>
      <c r="NQB137" s="1"/>
      <c r="NQC137" s="1"/>
      <c r="NQD137" s="1"/>
      <c r="NQE137" s="1"/>
      <c r="NQF137" s="1"/>
      <c r="NQG137" s="1"/>
      <c r="NQH137" s="1"/>
      <c r="NQI137" s="1"/>
      <c r="NQJ137" s="1"/>
      <c r="NQK137" s="1"/>
      <c r="NQL137" s="1"/>
      <c r="NQM137" s="1"/>
      <c r="NQN137" s="1"/>
      <c r="NQO137" s="1"/>
      <c r="NQP137" s="1"/>
      <c r="NQQ137" s="1"/>
      <c r="NQR137" s="1"/>
      <c r="NQS137" s="1"/>
      <c r="NQT137" s="1"/>
      <c r="NQU137" s="1"/>
      <c r="NQV137" s="1"/>
      <c r="NQW137" s="1"/>
      <c r="NQX137" s="1"/>
      <c r="NQY137" s="1"/>
      <c r="NQZ137" s="1"/>
      <c r="NRA137" s="1"/>
      <c r="NRB137" s="1"/>
      <c r="NRC137" s="1"/>
      <c r="NRD137" s="1"/>
      <c r="NRE137" s="1"/>
      <c r="NRF137" s="1"/>
      <c r="NRG137" s="1"/>
      <c r="NRH137" s="1"/>
      <c r="NRI137" s="1"/>
      <c r="NRJ137" s="1"/>
      <c r="NRK137" s="1"/>
      <c r="NRL137" s="1"/>
      <c r="NRM137" s="1"/>
      <c r="NRN137" s="1"/>
      <c r="NRO137" s="1"/>
      <c r="NRP137" s="1"/>
      <c r="NRQ137" s="1"/>
      <c r="NRR137" s="1"/>
      <c r="NRS137" s="1"/>
      <c r="NRT137" s="1"/>
      <c r="NRU137" s="1"/>
      <c r="NRV137" s="1"/>
      <c r="NRW137" s="1"/>
      <c r="NRX137" s="1"/>
      <c r="NRY137" s="1"/>
      <c r="NRZ137" s="1"/>
      <c r="NSA137" s="1"/>
      <c r="NSB137" s="1"/>
      <c r="NSC137" s="1"/>
      <c r="NSD137" s="1"/>
      <c r="NSE137" s="1"/>
      <c r="NSF137" s="1"/>
      <c r="NSG137" s="1"/>
      <c r="NSH137" s="1"/>
      <c r="NSI137" s="1"/>
      <c r="NSJ137" s="1"/>
      <c r="NSK137" s="1"/>
      <c r="NSL137" s="1"/>
      <c r="NSM137" s="1"/>
      <c r="NSN137" s="1"/>
      <c r="NSO137" s="1"/>
      <c r="NSP137" s="1"/>
      <c r="NSQ137" s="1"/>
      <c r="NSR137" s="1"/>
      <c r="NSS137" s="1"/>
      <c r="NST137" s="1"/>
      <c r="NSU137" s="1"/>
      <c r="NSV137" s="1"/>
      <c r="NSW137" s="1"/>
      <c r="NSX137" s="1"/>
      <c r="NSY137" s="1"/>
      <c r="NSZ137" s="1"/>
      <c r="NTA137" s="1"/>
      <c r="NTB137" s="1"/>
      <c r="NTC137" s="1"/>
      <c r="NTD137" s="1"/>
      <c r="NTE137" s="1"/>
      <c r="NTF137" s="1"/>
      <c r="NTG137" s="1"/>
      <c r="NTH137" s="1"/>
      <c r="NTI137" s="1"/>
      <c r="NTJ137" s="1"/>
      <c r="NTK137" s="1"/>
      <c r="NTL137" s="1"/>
      <c r="NTM137" s="1"/>
      <c r="NTN137" s="1"/>
      <c r="NTO137" s="1"/>
      <c r="NTP137" s="1"/>
      <c r="NTQ137" s="1"/>
      <c r="NTR137" s="1"/>
      <c r="NTS137" s="1"/>
      <c r="NTT137" s="1"/>
      <c r="NTU137" s="1"/>
      <c r="NTV137" s="1"/>
      <c r="NTW137" s="1"/>
      <c r="NTX137" s="1"/>
      <c r="NTY137" s="1"/>
      <c r="NTZ137" s="1"/>
      <c r="NUA137" s="1"/>
      <c r="NUB137" s="1"/>
      <c r="NUC137" s="1"/>
      <c r="NUD137" s="1"/>
      <c r="NUE137" s="1"/>
      <c r="NUF137" s="1"/>
      <c r="NUG137" s="1"/>
      <c r="NUH137" s="1"/>
      <c r="NUI137" s="1"/>
      <c r="NUJ137" s="1"/>
      <c r="NUK137" s="1"/>
      <c r="NUL137" s="1"/>
      <c r="NUM137" s="1"/>
      <c r="NUN137" s="1"/>
      <c r="NUO137" s="1"/>
      <c r="NUP137" s="1"/>
      <c r="NUQ137" s="1"/>
      <c r="NUR137" s="1"/>
      <c r="NUS137" s="1"/>
      <c r="NUT137" s="1"/>
      <c r="NUU137" s="1"/>
      <c r="NUV137" s="1"/>
      <c r="NUW137" s="1"/>
      <c r="NUX137" s="1"/>
      <c r="NUY137" s="1"/>
      <c r="NUZ137" s="1"/>
      <c r="NVA137" s="1"/>
      <c r="NVB137" s="1"/>
      <c r="NVC137" s="1"/>
      <c r="NVD137" s="1"/>
      <c r="NVE137" s="1"/>
      <c r="NVF137" s="1"/>
      <c r="NVG137" s="1"/>
      <c r="NVH137" s="1"/>
      <c r="NVI137" s="1"/>
      <c r="NVJ137" s="1"/>
      <c r="NVK137" s="1"/>
      <c r="NVL137" s="1"/>
      <c r="NVM137" s="1"/>
      <c r="NVN137" s="1"/>
      <c r="NVO137" s="1"/>
      <c r="NVP137" s="1"/>
      <c r="NVQ137" s="1"/>
      <c r="NVR137" s="1"/>
      <c r="NVS137" s="1"/>
      <c r="NVT137" s="1"/>
      <c r="NVU137" s="1"/>
      <c r="NVV137" s="1"/>
      <c r="NVW137" s="1"/>
      <c r="NVX137" s="1"/>
      <c r="NVY137" s="1"/>
      <c r="NVZ137" s="1"/>
      <c r="NWA137" s="1"/>
      <c r="NWB137" s="1"/>
      <c r="NWC137" s="1"/>
      <c r="NWD137" s="1"/>
      <c r="NWE137" s="1"/>
      <c r="NWF137" s="1"/>
      <c r="NWG137" s="1"/>
      <c r="NWH137" s="1"/>
      <c r="NWI137" s="1"/>
      <c r="NWJ137" s="1"/>
      <c r="NWK137" s="1"/>
      <c r="NWL137" s="1"/>
      <c r="NWM137" s="1"/>
      <c r="NWN137" s="1"/>
      <c r="NWO137" s="1"/>
      <c r="NWP137" s="1"/>
      <c r="NWQ137" s="1"/>
      <c r="NWR137" s="1"/>
      <c r="NWS137" s="1"/>
      <c r="NWT137" s="1"/>
      <c r="NWU137" s="1"/>
      <c r="NWV137" s="1"/>
      <c r="NWW137" s="1"/>
      <c r="NWX137" s="1"/>
      <c r="NWY137" s="1"/>
      <c r="NWZ137" s="1"/>
      <c r="NXA137" s="1"/>
      <c r="NXB137" s="1"/>
      <c r="NXC137" s="1"/>
      <c r="NXD137" s="1"/>
      <c r="NXE137" s="1"/>
      <c r="NXF137" s="1"/>
      <c r="NXG137" s="1"/>
      <c r="NXH137" s="1"/>
      <c r="NXI137" s="1"/>
      <c r="NXJ137" s="1"/>
      <c r="NXK137" s="1"/>
      <c r="NXL137" s="1"/>
      <c r="NXM137" s="1"/>
      <c r="NXN137" s="1"/>
      <c r="NXO137" s="1"/>
      <c r="NXP137" s="1"/>
      <c r="NXQ137" s="1"/>
      <c r="NXR137" s="1"/>
      <c r="NXS137" s="1"/>
      <c r="NXT137" s="1"/>
      <c r="NXU137" s="1"/>
      <c r="NXV137" s="1"/>
      <c r="NXW137" s="1"/>
      <c r="NXX137" s="1"/>
      <c r="NXY137" s="1"/>
      <c r="NXZ137" s="1"/>
      <c r="NYA137" s="1"/>
      <c r="NYB137" s="1"/>
      <c r="NYC137" s="1"/>
      <c r="NYD137" s="1"/>
      <c r="NYE137" s="1"/>
      <c r="NYF137" s="1"/>
      <c r="NYG137" s="1"/>
      <c r="NYH137" s="1"/>
      <c r="NYI137" s="1"/>
      <c r="NYJ137" s="1"/>
      <c r="NYK137" s="1"/>
      <c r="NYL137" s="1"/>
      <c r="NYM137" s="1"/>
      <c r="NYN137" s="1"/>
      <c r="NYO137" s="1"/>
      <c r="NYP137" s="1"/>
      <c r="NYQ137" s="1"/>
      <c r="NYR137" s="1"/>
      <c r="NYS137" s="1"/>
      <c r="NYT137" s="1"/>
      <c r="NYU137" s="1"/>
      <c r="NYV137" s="1"/>
      <c r="NYW137" s="1"/>
      <c r="NYX137" s="1"/>
      <c r="NYY137" s="1"/>
      <c r="NYZ137" s="1"/>
      <c r="NZA137" s="1"/>
      <c r="NZB137" s="1"/>
      <c r="NZC137" s="1"/>
      <c r="NZD137" s="1"/>
      <c r="NZE137" s="1"/>
      <c r="NZF137" s="1"/>
      <c r="NZG137" s="1"/>
      <c r="NZH137" s="1"/>
      <c r="NZI137" s="1"/>
      <c r="NZJ137" s="1"/>
      <c r="NZK137" s="1"/>
      <c r="NZL137" s="1"/>
      <c r="NZM137" s="1"/>
      <c r="NZN137" s="1"/>
      <c r="NZO137" s="1"/>
      <c r="NZP137" s="1"/>
      <c r="NZQ137" s="1"/>
      <c r="NZR137" s="1"/>
      <c r="NZS137" s="1"/>
      <c r="NZT137" s="1"/>
      <c r="NZU137" s="1"/>
      <c r="NZV137" s="1"/>
      <c r="NZW137" s="1"/>
      <c r="NZX137" s="1"/>
      <c r="NZY137" s="1"/>
      <c r="NZZ137" s="1"/>
      <c r="OAA137" s="1"/>
      <c r="OAB137" s="1"/>
      <c r="OAC137" s="1"/>
      <c r="OAD137" s="1"/>
      <c r="OAE137" s="1"/>
      <c r="OAF137" s="1"/>
      <c r="OAG137" s="1"/>
      <c r="OAH137" s="1"/>
      <c r="OAI137" s="1"/>
      <c r="OAJ137" s="1"/>
      <c r="OAK137" s="1"/>
      <c r="OAL137" s="1"/>
      <c r="OAM137" s="1"/>
      <c r="OAN137" s="1"/>
      <c r="OAO137" s="1"/>
      <c r="OAP137" s="1"/>
      <c r="OAQ137" s="1"/>
      <c r="OAR137" s="1"/>
      <c r="OAS137" s="1"/>
      <c r="OAT137" s="1"/>
      <c r="OAU137" s="1"/>
      <c r="OAV137" s="1"/>
      <c r="OAW137" s="1"/>
      <c r="OAX137" s="1"/>
      <c r="OAY137" s="1"/>
      <c r="OAZ137" s="1"/>
      <c r="OBA137" s="1"/>
      <c r="OBB137" s="1"/>
      <c r="OBC137" s="1"/>
      <c r="OBD137" s="1"/>
      <c r="OBE137" s="1"/>
      <c r="OBF137" s="1"/>
      <c r="OBG137" s="1"/>
      <c r="OBH137" s="1"/>
      <c r="OBI137" s="1"/>
      <c r="OBJ137" s="1"/>
      <c r="OBK137" s="1"/>
      <c r="OBL137" s="1"/>
      <c r="OBM137" s="1"/>
      <c r="OBN137" s="1"/>
      <c r="OBO137" s="1"/>
      <c r="OBP137" s="1"/>
      <c r="OBQ137" s="1"/>
      <c r="OBR137" s="1"/>
      <c r="OBS137" s="1"/>
      <c r="OBT137" s="1"/>
      <c r="OBU137" s="1"/>
      <c r="OBV137" s="1"/>
      <c r="OBW137" s="1"/>
      <c r="OBX137" s="1"/>
      <c r="OBY137" s="1"/>
      <c r="OBZ137" s="1"/>
      <c r="OCA137" s="1"/>
      <c r="OCB137" s="1"/>
      <c r="OCC137" s="1"/>
      <c r="OCD137" s="1"/>
      <c r="OCE137" s="1"/>
      <c r="OCF137" s="1"/>
      <c r="OCG137" s="1"/>
      <c r="OCH137" s="1"/>
      <c r="OCI137" s="1"/>
      <c r="OCJ137" s="1"/>
      <c r="OCK137" s="1"/>
      <c r="OCL137" s="1"/>
      <c r="OCM137" s="1"/>
      <c r="OCN137" s="1"/>
      <c r="OCO137" s="1"/>
      <c r="OCP137" s="1"/>
      <c r="OCQ137" s="1"/>
      <c r="OCR137" s="1"/>
      <c r="OCS137" s="1"/>
      <c r="OCT137" s="1"/>
      <c r="OCU137" s="1"/>
      <c r="OCV137" s="1"/>
      <c r="OCW137" s="1"/>
      <c r="OCX137" s="1"/>
      <c r="OCY137" s="1"/>
      <c r="OCZ137" s="1"/>
      <c r="ODA137" s="1"/>
      <c r="ODB137" s="1"/>
      <c r="ODC137" s="1"/>
      <c r="ODD137" s="1"/>
      <c r="ODE137" s="1"/>
      <c r="ODF137" s="1"/>
      <c r="ODG137" s="1"/>
      <c r="ODH137" s="1"/>
      <c r="ODI137" s="1"/>
      <c r="ODJ137" s="1"/>
      <c r="ODK137" s="1"/>
      <c r="ODL137" s="1"/>
      <c r="ODM137" s="1"/>
      <c r="ODN137" s="1"/>
      <c r="ODO137" s="1"/>
      <c r="ODP137" s="1"/>
      <c r="ODQ137" s="1"/>
      <c r="ODR137" s="1"/>
      <c r="ODS137" s="1"/>
      <c r="ODT137" s="1"/>
      <c r="ODU137" s="1"/>
      <c r="ODV137" s="1"/>
      <c r="ODW137" s="1"/>
      <c r="ODX137" s="1"/>
      <c r="ODY137" s="1"/>
      <c r="ODZ137" s="1"/>
      <c r="OEA137" s="1"/>
      <c r="OEB137" s="1"/>
      <c r="OEC137" s="1"/>
      <c r="OED137" s="1"/>
      <c r="OEE137" s="1"/>
      <c r="OEF137" s="1"/>
      <c r="OEG137" s="1"/>
      <c r="OEH137" s="1"/>
      <c r="OEI137" s="1"/>
      <c r="OEJ137" s="1"/>
      <c r="OEK137" s="1"/>
      <c r="OEL137" s="1"/>
      <c r="OEM137" s="1"/>
      <c r="OEN137" s="1"/>
      <c r="OEO137" s="1"/>
      <c r="OEP137" s="1"/>
      <c r="OEQ137" s="1"/>
      <c r="OER137" s="1"/>
      <c r="OES137" s="1"/>
      <c r="OET137" s="1"/>
      <c r="OEU137" s="1"/>
      <c r="OEV137" s="1"/>
      <c r="OEW137" s="1"/>
      <c r="OEX137" s="1"/>
      <c r="OEY137" s="1"/>
      <c r="OEZ137" s="1"/>
      <c r="OFA137" s="1"/>
      <c r="OFB137" s="1"/>
      <c r="OFC137" s="1"/>
      <c r="OFD137" s="1"/>
      <c r="OFE137" s="1"/>
      <c r="OFF137" s="1"/>
      <c r="OFG137" s="1"/>
      <c r="OFH137" s="1"/>
      <c r="OFI137" s="1"/>
      <c r="OFJ137" s="1"/>
      <c r="OFK137" s="1"/>
      <c r="OFL137" s="1"/>
      <c r="OFM137" s="1"/>
      <c r="OFN137" s="1"/>
      <c r="OFO137" s="1"/>
      <c r="OFP137" s="1"/>
      <c r="OFQ137" s="1"/>
      <c r="OFR137" s="1"/>
      <c r="OFS137" s="1"/>
      <c r="OFT137" s="1"/>
      <c r="OFU137" s="1"/>
      <c r="OFV137" s="1"/>
      <c r="OFW137" s="1"/>
      <c r="OFX137" s="1"/>
      <c r="OFY137" s="1"/>
      <c r="OFZ137" s="1"/>
      <c r="OGA137" s="1"/>
      <c r="OGB137" s="1"/>
      <c r="OGC137" s="1"/>
      <c r="OGD137" s="1"/>
      <c r="OGE137" s="1"/>
      <c r="OGF137" s="1"/>
      <c r="OGG137" s="1"/>
      <c r="OGH137" s="1"/>
      <c r="OGI137" s="1"/>
      <c r="OGJ137" s="1"/>
      <c r="OGK137" s="1"/>
      <c r="OGL137" s="1"/>
      <c r="OGM137" s="1"/>
      <c r="OGN137" s="1"/>
      <c r="OGO137" s="1"/>
      <c r="OGP137" s="1"/>
      <c r="OGQ137" s="1"/>
      <c r="OGR137" s="1"/>
      <c r="OGS137" s="1"/>
      <c r="OGT137" s="1"/>
      <c r="OGU137" s="1"/>
      <c r="OGV137" s="1"/>
      <c r="OGW137" s="1"/>
      <c r="OGX137" s="1"/>
      <c r="OGY137" s="1"/>
      <c r="OGZ137" s="1"/>
      <c r="OHA137" s="1"/>
      <c r="OHB137" s="1"/>
      <c r="OHC137" s="1"/>
      <c r="OHD137" s="1"/>
      <c r="OHE137" s="1"/>
      <c r="OHF137" s="1"/>
      <c r="OHG137" s="1"/>
      <c r="OHH137" s="1"/>
      <c r="OHI137" s="1"/>
      <c r="OHJ137" s="1"/>
      <c r="OHK137" s="1"/>
      <c r="OHL137" s="1"/>
      <c r="OHM137" s="1"/>
      <c r="OHN137" s="1"/>
      <c r="OHO137" s="1"/>
      <c r="OHP137" s="1"/>
      <c r="OHQ137" s="1"/>
      <c r="OHR137" s="1"/>
      <c r="OHS137" s="1"/>
      <c r="OHT137" s="1"/>
      <c r="OHU137" s="1"/>
      <c r="OHV137" s="1"/>
      <c r="OHW137" s="1"/>
      <c r="OHX137" s="1"/>
      <c r="OHY137" s="1"/>
      <c r="OHZ137" s="1"/>
      <c r="OIA137" s="1"/>
      <c r="OIB137" s="1"/>
      <c r="OIC137" s="1"/>
      <c r="OID137" s="1"/>
      <c r="OIE137" s="1"/>
      <c r="OIF137" s="1"/>
      <c r="OIG137" s="1"/>
      <c r="OIH137" s="1"/>
      <c r="OII137" s="1"/>
      <c r="OIJ137" s="1"/>
      <c r="OIK137" s="1"/>
      <c r="OIL137" s="1"/>
      <c r="OIM137" s="1"/>
      <c r="OIN137" s="1"/>
      <c r="OIO137" s="1"/>
      <c r="OIP137" s="1"/>
      <c r="OIQ137" s="1"/>
      <c r="OIR137" s="1"/>
      <c r="OIS137" s="1"/>
      <c r="OIT137" s="1"/>
      <c r="OIU137" s="1"/>
      <c r="OIV137" s="1"/>
      <c r="OIW137" s="1"/>
      <c r="OIX137" s="1"/>
      <c r="OIY137" s="1"/>
      <c r="OIZ137" s="1"/>
      <c r="OJA137" s="1"/>
      <c r="OJB137" s="1"/>
      <c r="OJC137" s="1"/>
      <c r="OJD137" s="1"/>
      <c r="OJE137" s="1"/>
      <c r="OJF137" s="1"/>
      <c r="OJG137" s="1"/>
      <c r="OJH137" s="1"/>
      <c r="OJI137" s="1"/>
      <c r="OJJ137" s="1"/>
      <c r="OJK137" s="1"/>
      <c r="OJL137" s="1"/>
      <c r="OJM137" s="1"/>
      <c r="OJN137" s="1"/>
      <c r="OJO137" s="1"/>
      <c r="OJP137" s="1"/>
      <c r="OJQ137" s="1"/>
      <c r="OJR137" s="1"/>
      <c r="OJS137" s="1"/>
      <c r="OJT137" s="1"/>
      <c r="OJU137" s="1"/>
      <c r="OJV137" s="1"/>
      <c r="OJW137" s="1"/>
      <c r="OJX137" s="1"/>
      <c r="OJY137" s="1"/>
      <c r="OJZ137" s="1"/>
      <c r="OKA137" s="1"/>
      <c r="OKB137" s="1"/>
      <c r="OKC137" s="1"/>
      <c r="OKD137" s="1"/>
      <c r="OKE137" s="1"/>
      <c r="OKF137" s="1"/>
      <c r="OKG137" s="1"/>
      <c r="OKH137" s="1"/>
      <c r="OKI137" s="1"/>
      <c r="OKJ137" s="1"/>
      <c r="OKK137" s="1"/>
      <c r="OKL137" s="1"/>
      <c r="OKM137" s="1"/>
      <c r="OKN137" s="1"/>
      <c r="OKO137" s="1"/>
      <c r="OKP137" s="1"/>
      <c r="OKQ137" s="1"/>
      <c r="OKR137" s="1"/>
      <c r="OKS137" s="1"/>
      <c r="OKT137" s="1"/>
      <c r="OKU137" s="1"/>
      <c r="OKV137" s="1"/>
      <c r="OKW137" s="1"/>
      <c r="OKX137" s="1"/>
      <c r="OKY137" s="1"/>
      <c r="OKZ137" s="1"/>
      <c r="OLA137" s="1"/>
      <c r="OLB137" s="1"/>
      <c r="OLC137" s="1"/>
      <c r="OLD137" s="1"/>
      <c r="OLE137" s="1"/>
      <c r="OLF137" s="1"/>
      <c r="OLG137" s="1"/>
      <c r="OLH137" s="1"/>
      <c r="OLI137" s="1"/>
      <c r="OLJ137" s="1"/>
      <c r="OLK137" s="1"/>
      <c r="OLL137" s="1"/>
      <c r="OLM137" s="1"/>
      <c r="OLN137" s="1"/>
      <c r="OLO137" s="1"/>
      <c r="OLP137" s="1"/>
      <c r="OLQ137" s="1"/>
      <c r="OLR137" s="1"/>
      <c r="OLS137" s="1"/>
      <c r="OLT137" s="1"/>
      <c r="OLU137" s="1"/>
      <c r="OLV137" s="1"/>
      <c r="OLW137" s="1"/>
      <c r="OLX137" s="1"/>
      <c r="OLY137" s="1"/>
      <c r="OLZ137" s="1"/>
      <c r="OMA137" s="1"/>
      <c r="OMB137" s="1"/>
      <c r="OMC137" s="1"/>
      <c r="OMD137" s="1"/>
      <c r="OME137" s="1"/>
      <c r="OMF137" s="1"/>
      <c r="OMG137" s="1"/>
      <c r="OMH137" s="1"/>
      <c r="OMI137" s="1"/>
      <c r="OMJ137" s="1"/>
      <c r="OMK137" s="1"/>
      <c r="OML137" s="1"/>
      <c r="OMM137" s="1"/>
      <c r="OMN137" s="1"/>
      <c r="OMO137" s="1"/>
      <c r="OMP137" s="1"/>
      <c r="OMQ137" s="1"/>
      <c r="OMR137" s="1"/>
      <c r="OMS137" s="1"/>
      <c r="OMT137" s="1"/>
      <c r="OMU137" s="1"/>
      <c r="OMV137" s="1"/>
      <c r="OMW137" s="1"/>
      <c r="OMX137" s="1"/>
      <c r="OMY137" s="1"/>
      <c r="OMZ137" s="1"/>
      <c r="ONA137" s="1"/>
      <c r="ONB137" s="1"/>
      <c r="ONC137" s="1"/>
      <c r="OND137" s="1"/>
      <c r="ONE137" s="1"/>
      <c r="ONF137" s="1"/>
      <c r="ONG137" s="1"/>
      <c r="ONH137" s="1"/>
      <c r="ONI137" s="1"/>
      <c r="ONJ137" s="1"/>
      <c r="ONK137" s="1"/>
      <c r="ONL137" s="1"/>
      <c r="ONM137" s="1"/>
      <c r="ONN137" s="1"/>
      <c r="ONO137" s="1"/>
      <c r="ONP137" s="1"/>
      <c r="ONQ137" s="1"/>
      <c r="ONR137" s="1"/>
      <c r="ONS137" s="1"/>
      <c r="ONT137" s="1"/>
      <c r="ONU137" s="1"/>
      <c r="ONV137" s="1"/>
      <c r="ONW137" s="1"/>
      <c r="ONX137" s="1"/>
      <c r="ONY137" s="1"/>
      <c r="ONZ137" s="1"/>
      <c r="OOA137" s="1"/>
      <c r="OOB137" s="1"/>
      <c r="OOC137" s="1"/>
      <c r="OOD137" s="1"/>
      <c r="OOE137" s="1"/>
      <c r="OOF137" s="1"/>
      <c r="OOG137" s="1"/>
      <c r="OOH137" s="1"/>
      <c r="OOI137" s="1"/>
      <c r="OOJ137" s="1"/>
      <c r="OOK137" s="1"/>
      <c r="OOL137" s="1"/>
      <c r="OOM137" s="1"/>
      <c r="OON137" s="1"/>
      <c r="OOO137" s="1"/>
      <c r="OOP137" s="1"/>
      <c r="OOQ137" s="1"/>
      <c r="OOR137" s="1"/>
      <c r="OOS137" s="1"/>
      <c r="OOT137" s="1"/>
      <c r="OOU137" s="1"/>
      <c r="OOV137" s="1"/>
      <c r="OOW137" s="1"/>
      <c r="OOX137" s="1"/>
      <c r="OOY137" s="1"/>
      <c r="OOZ137" s="1"/>
      <c r="OPA137" s="1"/>
      <c r="OPB137" s="1"/>
      <c r="OPC137" s="1"/>
      <c r="OPD137" s="1"/>
      <c r="OPE137" s="1"/>
      <c r="OPF137" s="1"/>
      <c r="OPG137" s="1"/>
      <c r="OPH137" s="1"/>
      <c r="OPI137" s="1"/>
      <c r="OPJ137" s="1"/>
      <c r="OPK137" s="1"/>
      <c r="OPL137" s="1"/>
      <c r="OPM137" s="1"/>
      <c r="OPN137" s="1"/>
      <c r="OPO137" s="1"/>
      <c r="OPP137" s="1"/>
      <c r="OPQ137" s="1"/>
      <c r="OPR137" s="1"/>
      <c r="OPS137" s="1"/>
      <c r="OPT137" s="1"/>
      <c r="OPU137" s="1"/>
      <c r="OPV137" s="1"/>
      <c r="OPW137" s="1"/>
      <c r="OPX137" s="1"/>
      <c r="OPY137" s="1"/>
      <c r="OPZ137" s="1"/>
      <c r="OQA137" s="1"/>
      <c r="OQB137" s="1"/>
      <c r="OQC137" s="1"/>
      <c r="OQD137" s="1"/>
      <c r="OQE137" s="1"/>
      <c r="OQF137" s="1"/>
      <c r="OQG137" s="1"/>
      <c r="OQH137" s="1"/>
      <c r="OQI137" s="1"/>
      <c r="OQJ137" s="1"/>
      <c r="OQK137" s="1"/>
      <c r="OQL137" s="1"/>
      <c r="OQM137" s="1"/>
      <c r="OQN137" s="1"/>
      <c r="OQO137" s="1"/>
      <c r="OQP137" s="1"/>
      <c r="OQQ137" s="1"/>
      <c r="OQR137" s="1"/>
      <c r="OQS137" s="1"/>
      <c r="OQT137" s="1"/>
      <c r="OQU137" s="1"/>
      <c r="OQV137" s="1"/>
      <c r="OQW137" s="1"/>
      <c r="OQX137" s="1"/>
      <c r="OQY137" s="1"/>
      <c r="OQZ137" s="1"/>
      <c r="ORA137" s="1"/>
      <c r="ORB137" s="1"/>
      <c r="ORC137" s="1"/>
      <c r="ORD137" s="1"/>
      <c r="ORE137" s="1"/>
      <c r="ORF137" s="1"/>
      <c r="ORG137" s="1"/>
      <c r="ORH137" s="1"/>
      <c r="ORI137" s="1"/>
      <c r="ORJ137" s="1"/>
      <c r="ORK137" s="1"/>
      <c r="ORL137" s="1"/>
      <c r="ORM137" s="1"/>
      <c r="ORN137" s="1"/>
      <c r="ORO137" s="1"/>
      <c r="ORP137" s="1"/>
      <c r="ORQ137" s="1"/>
      <c r="ORR137" s="1"/>
      <c r="ORS137" s="1"/>
      <c r="ORT137" s="1"/>
      <c r="ORU137" s="1"/>
      <c r="ORV137" s="1"/>
      <c r="ORW137" s="1"/>
      <c r="ORX137" s="1"/>
      <c r="ORY137" s="1"/>
      <c r="ORZ137" s="1"/>
      <c r="OSA137" s="1"/>
      <c r="OSB137" s="1"/>
      <c r="OSC137" s="1"/>
      <c r="OSD137" s="1"/>
      <c r="OSE137" s="1"/>
      <c r="OSF137" s="1"/>
      <c r="OSG137" s="1"/>
      <c r="OSH137" s="1"/>
      <c r="OSI137" s="1"/>
      <c r="OSJ137" s="1"/>
      <c r="OSK137" s="1"/>
      <c r="OSL137" s="1"/>
      <c r="OSM137" s="1"/>
      <c r="OSN137" s="1"/>
      <c r="OSO137" s="1"/>
      <c r="OSP137" s="1"/>
      <c r="OSQ137" s="1"/>
      <c r="OSR137" s="1"/>
      <c r="OSS137" s="1"/>
      <c r="OST137" s="1"/>
      <c r="OSU137" s="1"/>
      <c r="OSV137" s="1"/>
      <c r="OSW137" s="1"/>
      <c r="OSX137" s="1"/>
      <c r="OSY137" s="1"/>
      <c r="OSZ137" s="1"/>
      <c r="OTA137" s="1"/>
      <c r="OTB137" s="1"/>
      <c r="OTC137" s="1"/>
      <c r="OTD137" s="1"/>
      <c r="OTE137" s="1"/>
      <c r="OTF137" s="1"/>
      <c r="OTG137" s="1"/>
      <c r="OTH137" s="1"/>
      <c r="OTI137" s="1"/>
      <c r="OTJ137" s="1"/>
      <c r="OTK137" s="1"/>
      <c r="OTL137" s="1"/>
      <c r="OTM137" s="1"/>
      <c r="OTN137" s="1"/>
      <c r="OTO137" s="1"/>
      <c r="OTP137" s="1"/>
      <c r="OTQ137" s="1"/>
      <c r="OTR137" s="1"/>
      <c r="OTS137" s="1"/>
      <c r="OTT137" s="1"/>
      <c r="OTU137" s="1"/>
      <c r="OTV137" s="1"/>
      <c r="OTW137" s="1"/>
      <c r="OTX137" s="1"/>
      <c r="OTY137" s="1"/>
      <c r="OTZ137" s="1"/>
      <c r="OUA137" s="1"/>
      <c r="OUB137" s="1"/>
      <c r="OUC137" s="1"/>
      <c r="OUD137" s="1"/>
      <c r="OUE137" s="1"/>
      <c r="OUF137" s="1"/>
      <c r="OUG137" s="1"/>
      <c r="OUH137" s="1"/>
      <c r="OUI137" s="1"/>
      <c r="OUJ137" s="1"/>
      <c r="OUK137" s="1"/>
      <c r="OUL137" s="1"/>
      <c r="OUM137" s="1"/>
      <c r="OUN137" s="1"/>
      <c r="OUO137" s="1"/>
      <c r="OUP137" s="1"/>
      <c r="OUQ137" s="1"/>
      <c r="OUR137" s="1"/>
      <c r="OUS137" s="1"/>
      <c r="OUT137" s="1"/>
      <c r="OUU137" s="1"/>
      <c r="OUV137" s="1"/>
      <c r="OUW137" s="1"/>
      <c r="OUX137" s="1"/>
      <c r="OUY137" s="1"/>
      <c r="OUZ137" s="1"/>
      <c r="OVA137" s="1"/>
      <c r="OVB137" s="1"/>
      <c r="OVC137" s="1"/>
      <c r="OVD137" s="1"/>
      <c r="OVE137" s="1"/>
      <c r="OVF137" s="1"/>
      <c r="OVG137" s="1"/>
      <c r="OVH137" s="1"/>
      <c r="OVI137" s="1"/>
      <c r="OVJ137" s="1"/>
      <c r="OVK137" s="1"/>
      <c r="OVL137" s="1"/>
      <c r="OVM137" s="1"/>
      <c r="OVN137" s="1"/>
      <c r="OVO137" s="1"/>
      <c r="OVP137" s="1"/>
      <c r="OVQ137" s="1"/>
      <c r="OVR137" s="1"/>
      <c r="OVS137" s="1"/>
      <c r="OVT137" s="1"/>
      <c r="OVU137" s="1"/>
      <c r="OVV137" s="1"/>
      <c r="OVW137" s="1"/>
      <c r="OVX137" s="1"/>
      <c r="OVY137" s="1"/>
      <c r="OVZ137" s="1"/>
      <c r="OWA137" s="1"/>
      <c r="OWB137" s="1"/>
      <c r="OWC137" s="1"/>
      <c r="OWD137" s="1"/>
      <c r="OWE137" s="1"/>
      <c r="OWF137" s="1"/>
      <c r="OWG137" s="1"/>
      <c r="OWH137" s="1"/>
      <c r="OWI137" s="1"/>
      <c r="OWJ137" s="1"/>
      <c r="OWK137" s="1"/>
      <c r="OWL137" s="1"/>
      <c r="OWM137" s="1"/>
      <c r="OWN137" s="1"/>
      <c r="OWO137" s="1"/>
      <c r="OWP137" s="1"/>
      <c r="OWQ137" s="1"/>
      <c r="OWR137" s="1"/>
      <c r="OWS137" s="1"/>
      <c r="OWT137" s="1"/>
      <c r="OWU137" s="1"/>
      <c r="OWV137" s="1"/>
      <c r="OWW137" s="1"/>
      <c r="OWX137" s="1"/>
      <c r="OWY137" s="1"/>
      <c r="OWZ137" s="1"/>
      <c r="OXA137" s="1"/>
      <c r="OXB137" s="1"/>
      <c r="OXC137" s="1"/>
      <c r="OXD137" s="1"/>
      <c r="OXE137" s="1"/>
      <c r="OXF137" s="1"/>
      <c r="OXG137" s="1"/>
      <c r="OXH137" s="1"/>
      <c r="OXI137" s="1"/>
      <c r="OXJ137" s="1"/>
      <c r="OXK137" s="1"/>
      <c r="OXL137" s="1"/>
      <c r="OXM137" s="1"/>
      <c r="OXN137" s="1"/>
      <c r="OXO137" s="1"/>
      <c r="OXP137" s="1"/>
      <c r="OXQ137" s="1"/>
      <c r="OXR137" s="1"/>
      <c r="OXS137" s="1"/>
      <c r="OXT137" s="1"/>
      <c r="OXU137" s="1"/>
      <c r="OXV137" s="1"/>
      <c r="OXW137" s="1"/>
      <c r="OXX137" s="1"/>
      <c r="OXY137" s="1"/>
      <c r="OXZ137" s="1"/>
      <c r="OYA137" s="1"/>
      <c r="OYB137" s="1"/>
      <c r="OYC137" s="1"/>
      <c r="OYD137" s="1"/>
      <c r="OYE137" s="1"/>
      <c r="OYF137" s="1"/>
      <c r="OYG137" s="1"/>
      <c r="OYH137" s="1"/>
      <c r="OYI137" s="1"/>
      <c r="OYJ137" s="1"/>
      <c r="OYK137" s="1"/>
      <c r="OYL137" s="1"/>
      <c r="OYM137" s="1"/>
      <c r="OYN137" s="1"/>
      <c r="OYO137" s="1"/>
      <c r="OYP137" s="1"/>
      <c r="OYQ137" s="1"/>
      <c r="OYR137" s="1"/>
      <c r="OYS137" s="1"/>
      <c r="OYT137" s="1"/>
      <c r="OYU137" s="1"/>
      <c r="OYV137" s="1"/>
      <c r="OYW137" s="1"/>
      <c r="OYX137" s="1"/>
      <c r="OYY137" s="1"/>
      <c r="OYZ137" s="1"/>
      <c r="OZA137" s="1"/>
      <c r="OZB137" s="1"/>
      <c r="OZC137" s="1"/>
      <c r="OZD137" s="1"/>
      <c r="OZE137" s="1"/>
      <c r="OZF137" s="1"/>
      <c r="OZG137" s="1"/>
      <c r="OZH137" s="1"/>
      <c r="OZI137" s="1"/>
      <c r="OZJ137" s="1"/>
      <c r="OZK137" s="1"/>
      <c r="OZL137" s="1"/>
      <c r="OZM137" s="1"/>
      <c r="OZN137" s="1"/>
      <c r="OZO137" s="1"/>
      <c r="OZP137" s="1"/>
      <c r="OZQ137" s="1"/>
      <c r="OZR137" s="1"/>
      <c r="OZS137" s="1"/>
      <c r="OZT137" s="1"/>
      <c r="OZU137" s="1"/>
      <c r="OZV137" s="1"/>
      <c r="OZW137" s="1"/>
      <c r="OZX137" s="1"/>
      <c r="OZY137" s="1"/>
      <c r="OZZ137" s="1"/>
      <c r="PAA137" s="1"/>
      <c r="PAB137" s="1"/>
      <c r="PAC137" s="1"/>
      <c r="PAD137" s="1"/>
      <c r="PAE137" s="1"/>
      <c r="PAF137" s="1"/>
      <c r="PAG137" s="1"/>
      <c r="PAH137" s="1"/>
      <c r="PAI137" s="1"/>
      <c r="PAJ137" s="1"/>
      <c r="PAK137" s="1"/>
      <c r="PAL137" s="1"/>
      <c r="PAM137" s="1"/>
      <c r="PAN137" s="1"/>
      <c r="PAO137" s="1"/>
      <c r="PAP137" s="1"/>
      <c r="PAQ137" s="1"/>
      <c r="PAR137" s="1"/>
      <c r="PAS137" s="1"/>
      <c r="PAT137" s="1"/>
      <c r="PAU137" s="1"/>
      <c r="PAV137" s="1"/>
      <c r="PAW137" s="1"/>
      <c r="PAX137" s="1"/>
      <c r="PAY137" s="1"/>
      <c r="PAZ137" s="1"/>
      <c r="PBA137" s="1"/>
      <c r="PBB137" s="1"/>
      <c r="PBC137" s="1"/>
      <c r="PBD137" s="1"/>
      <c r="PBE137" s="1"/>
      <c r="PBF137" s="1"/>
      <c r="PBG137" s="1"/>
      <c r="PBH137" s="1"/>
      <c r="PBI137" s="1"/>
      <c r="PBJ137" s="1"/>
      <c r="PBK137" s="1"/>
      <c r="PBL137" s="1"/>
      <c r="PBM137" s="1"/>
      <c r="PBN137" s="1"/>
      <c r="PBO137" s="1"/>
      <c r="PBP137" s="1"/>
      <c r="PBQ137" s="1"/>
      <c r="PBR137" s="1"/>
      <c r="PBS137" s="1"/>
      <c r="PBT137" s="1"/>
      <c r="PBU137" s="1"/>
      <c r="PBV137" s="1"/>
      <c r="PBW137" s="1"/>
      <c r="PBX137" s="1"/>
      <c r="PBY137" s="1"/>
      <c r="PBZ137" s="1"/>
      <c r="PCA137" s="1"/>
      <c r="PCB137" s="1"/>
      <c r="PCC137" s="1"/>
      <c r="PCD137" s="1"/>
      <c r="PCE137" s="1"/>
      <c r="PCF137" s="1"/>
      <c r="PCG137" s="1"/>
      <c r="PCH137" s="1"/>
      <c r="PCI137" s="1"/>
      <c r="PCJ137" s="1"/>
      <c r="PCK137" s="1"/>
      <c r="PCL137" s="1"/>
      <c r="PCM137" s="1"/>
      <c r="PCN137" s="1"/>
      <c r="PCO137" s="1"/>
      <c r="PCP137" s="1"/>
      <c r="PCQ137" s="1"/>
      <c r="PCR137" s="1"/>
      <c r="PCS137" s="1"/>
      <c r="PCT137" s="1"/>
      <c r="PCU137" s="1"/>
      <c r="PCV137" s="1"/>
      <c r="PCW137" s="1"/>
      <c r="PCX137" s="1"/>
      <c r="PCY137" s="1"/>
      <c r="PCZ137" s="1"/>
      <c r="PDA137" s="1"/>
      <c r="PDB137" s="1"/>
      <c r="PDC137" s="1"/>
      <c r="PDD137" s="1"/>
      <c r="PDE137" s="1"/>
      <c r="PDF137" s="1"/>
      <c r="PDG137" s="1"/>
      <c r="PDH137" s="1"/>
      <c r="PDI137" s="1"/>
      <c r="PDJ137" s="1"/>
      <c r="PDK137" s="1"/>
      <c r="PDL137" s="1"/>
      <c r="PDM137" s="1"/>
      <c r="PDN137" s="1"/>
      <c r="PDO137" s="1"/>
      <c r="PDP137" s="1"/>
      <c r="PDQ137" s="1"/>
      <c r="PDR137" s="1"/>
      <c r="PDS137" s="1"/>
      <c r="PDT137" s="1"/>
      <c r="PDU137" s="1"/>
      <c r="PDV137" s="1"/>
      <c r="PDW137" s="1"/>
      <c r="PDX137" s="1"/>
      <c r="PDY137" s="1"/>
      <c r="PDZ137" s="1"/>
      <c r="PEA137" s="1"/>
      <c r="PEB137" s="1"/>
      <c r="PEC137" s="1"/>
      <c r="PED137" s="1"/>
      <c r="PEE137" s="1"/>
      <c r="PEF137" s="1"/>
      <c r="PEG137" s="1"/>
      <c r="PEH137" s="1"/>
      <c r="PEI137" s="1"/>
      <c r="PEJ137" s="1"/>
      <c r="PEK137" s="1"/>
      <c r="PEL137" s="1"/>
      <c r="PEM137" s="1"/>
      <c r="PEN137" s="1"/>
      <c r="PEO137" s="1"/>
      <c r="PEP137" s="1"/>
      <c r="PEQ137" s="1"/>
      <c r="PER137" s="1"/>
      <c r="PES137" s="1"/>
      <c r="PET137" s="1"/>
      <c r="PEU137" s="1"/>
      <c r="PEV137" s="1"/>
      <c r="PEW137" s="1"/>
      <c r="PEX137" s="1"/>
      <c r="PEY137" s="1"/>
      <c r="PEZ137" s="1"/>
      <c r="PFA137" s="1"/>
      <c r="PFB137" s="1"/>
      <c r="PFC137" s="1"/>
      <c r="PFD137" s="1"/>
      <c r="PFE137" s="1"/>
      <c r="PFF137" s="1"/>
      <c r="PFG137" s="1"/>
      <c r="PFH137" s="1"/>
      <c r="PFI137" s="1"/>
      <c r="PFJ137" s="1"/>
      <c r="PFK137" s="1"/>
      <c r="PFL137" s="1"/>
      <c r="PFM137" s="1"/>
      <c r="PFN137" s="1"/>
      <c r="PFO137" s="1"/>
      <c r="PFP137" s="1"/>
      <c r="PFQ137" s="1"/>
      <c r="PFR137" s="1"/>
      <c r="PFS137" s="1"/>
      <c r="PFT137" s="1"/>
      <c r="PFU137" s="1"/>
      <c r="PFV137" s="1"/>
      <c r="PFW137" s="1"/>
      <c r="PFX137" s="1"/>
      <c r="PFY137" s="1"/>
      <c r="PFZ137" s="1"/>
      <c r="PGA137" s="1"/>
      <c r="PGB137" s="1"/>
      <c r="PGC137" s="1"/>
      <c r="PGD137" s="1"/>
      <c r="PGE137" s="1"/>
      <c r="PGF137" s="1"/>
      <c r="PGG137" s="1"/>
      <c r="PGH137" s="1"/>
      <c r="PGI137" s="1"/>
      <c r="PGJ137" s="1"/>
      <c r="PGK137" s="1"/>
      <c r="PGL137" s="1"/>
      <c r="PGM137" s="1"/>
      <c r="PGN137" s="1"/>
      <c r="PGO137" s="1"/>
      <c r="PGP137" s="1"/>
      <c r="PGQ137" s="1"/>
      <c r="PGR137" s="1"/>
      <c r="PGS137" s="1"/>
      <c r="PGT137" s="1"/>
      <c r="PGU137" s="1"/>
      <c r="PGV137" s="1"/>
      <c r="PGW137" s="1"/>
      <c r="PGX137" s="1"/>
      <c r="PGY137" s="1"/>
      <c r="PGZ137" s="1"/>
      <c r="PHA137" s="1"/>
      <c r="PHB137" s="1"/>
      <c r="PHC137" s="1"/>
      <c r="PHD137" s="1"/>
      <c r="PHE137" s="1"/>
      <c r="PHF137" s="1"/>
      <c r="PHG137" s="1"/>
      <c r="PHH137" s="1"/>
      <c r="PHI137" s="1"/>
      <c r="PHJ137" s="1"/>
      <c r="PHK137" s="1"/>
      <c r="PHL137" s="1"/>
      <c r="PHM137" s="1"/>
      <c r="PHN137" s="1"/>
      <c r="PHO137" s="1"/>
      <c r="PHP137" s="1"/>
      <c r="PHQ137" s="1"/>
      <c r="PHR137" s="1"/>
      <c r="PHS137" s="1"/>
      <c r="PHT137" s="1"/>
      <c r="PHU137" s="1"/>
      <c r="PHV137" s="1"/>
      <c r="PHW137" s="1"/>
      <c r="PHX137" s="1"/>
      <c r="PHY137" s="1"/>
      <c r="PHZ137" s="1"/>
      <c r="PIA137" s="1"/>
      <c r="PIB137" s="1"/>
      <c r="PIC137" s="1"/>
      <c r="PID137" s="1"/>
      <c r="PIE137" s="1"/>
      <c r="PIF137" s="1"/>
      <c r="PIG137" s="1"/>
      <c r="PIH137" s="1"/>
      <c r="PII137" s="1"/>
      <c r="PIJ137" s="1"/>
      <c r="PIK137" s="1"/>
      <c r="PIL137" s="1"/>
      <c r="PIM137" s="1"/>
      <c r="PIN137" s="1"/>
      <c r="PIO137" s="1"/>
      <c r="PIP137" s="1"/>
      <c r="PIQ137" s="1"/>
      <c r="PIR137" s="1"/>
      <c r="PIS137" s="1"/>
      <c r="PIT137" s="1"/>
      <c r="PIU137" s="1"/>
      <c r="PIV137" s="1"/>
      <c r="PIW137" s="1"/>
      <c r="PIX137" s="1"/>
      <c r="PIY137" s="1"/>
      <c r="PIZ137" s="1"/>
      <c r="PJA137" s="1"/>
      <c r="PJB137" s="1"/>
      <c r="PJC137" s="1"/>
      <c r="PJD137" s="1"/>
      <c r="PJE137" s="1"/>
      <c r="PJF137" s="1"/>
      <c r="PJG137" s="1"/>
      <c r="PJH137" s="1"/>
      <c r="PJI137" s="1"/>
      <c r="PJJ137" s="1"/>
      <c r="PJK137" s="1"/>
      <c r="PJL137" s="1"/>
      <c r="PJM137" s="1"/>
      <c r="PJN137" s="1"/>
      <c r="PJO137" s="1"/>
      <c r="PJP137" s="1"/>
      <c r="PJQ137" s="1"/>
      <c r="PJR137" s="1"/>
      <c r="PJS137" s="1"/>
      <c r="PJT137" s="1"/>
      <c r="PJU137" s="1"/>
      <c r="PJV137" s="1"/>
      <c r="PJW137" s="1"/>
      <c r="PJX137" s="1"/>
      <c r="PJY137" s="1"/>
      <c r="PJZ137" s="1"/>
      <c r="PKA137" s="1"/>
      <c r="PKB137" s="1"/>
      <c r="PKC137" s="1"/>
      <c r="PKD137" s="1"/>
      <c r="PKE137" s="1"/>
      <c r="PKF137" s="1"/>
      <c r="PKG137" s="1"/>
      <c r="PKH137" s="1"/>
      <c r="PKI137" s="1"/>
      <c r="PKJ137" s="1"/>
      <c r="PKK137" s="1"/>
      <c r="PKL137" s="1"/>
      <c r="PKM137" s="1"/>
      <c r="PKN137" s="1"/>
      <c r="PKO137" s="1"/>
      <c r="PKP137" s="1"/>
      <c r="PKQ137" s="1"/>
      <c r="PKR137" s="1"/>
      <c r="PKS137" s="1"/>
      <c r="PKT137" s="1"/>
      <c r="PKU137" s="1"/>
      <c r="PKV137" s="1"/>
      <c r="PKW137" s="1"/>
      <c r="PKX137" s="1"/>
      <c r="PKY137" s="1"/>
      <c r="PKZ137" s="1"/>
      <c r="PLA137" s="1"/>
      <c r="PLB137" s="1"/>
      <c r="PLC137" s="1"/>
      <c r="PLD137" s="1"/>
      <c r="PLE137" s="1"/>
      <c r="PLF137" s="1"/>
      <c r="PLG137" s="1"/>
      <c r="PLH137" s="1"/>
      <c r="PLI137" s="1"/>
      <c r="PLJ137" s="1"/>
      <c r="PLK137" s="1"/>
      <c r="PLL137" s="1"/>
      <c r="PLM137" s="1"/>
      <c r="PLN137" s="1"/>
      <c r="PLO137" s="1"/>
      <c r="PLP137" s="1"/>
      <c r="PLQ137" s="1"/>
      <c r="PLR137" s="1"/>
      <c r="PLS137" s="1"/>
      <c r="PLT137" s="1"/>
      <c r="PLU137" s="1"/>
      <c r="PLV137" s="1"/>
      <c r="PLW137" s="1"/>
      <c r="PLX137" s="1"/>
      <c r="PLY137" s="1"/>
      <c r="PLZ137" s="1"/>
      <c r="PMA137" s="1"/>
      <c r="PMB137" s="1"/>
      <c r="PMC137" s="1"/>
      <c r="PMD137" s="1"/>
      <c r="PME137" s="1"/>
      <c r="PMF137" s="1"/>
      <c r="PMG137" s="1"/>
      <c r="PMH137" s="1"/>
      <c r="PMI137" s="1"/>
      <c r="PMJ137" s="1"/>
      <c r="PMK137" s="1"/>
      <c r="PML137" s="1"/>
      <c r="PMM137" s="1"/>
      <c r="PMN137" s="1"/>
      <c r="PMO137" s="1"/>
      <c r="PMP137" s="1"/>
      <c r="PMQ137" s="1"/>
      <c r="PMR137" s="1"/>
      <c r="PMS137" s="1"/>
      <c r="PMT137" s="1"/>
      <c r="PMU137" s="1"/>
      <c r="PMV137" s="1"/>
      <c r="PMW137" s="1"/>
      <c r="PMX137" s="1"/>
      <c r="PMY137" s="1"/>
      <c r="PMZ137" s="1"/>
      <c r="PNA137" s="1"/>
      <c r="PNB137" s="1"/>
      <c r="PNC137" s="1"/>
      <c r="PND137" s="1"/>
      <c r="PNE137" s="1"/>
      <c r="PNF137" s="1"/>
      <c r="PNG137" s="1"/>
      <c r="PNH137" s="1"/>
      <c r="PNI137" s="1"/>
      <c r="PNJ137" s="1"/>
      <c r="PNK137" s="1"/>
      <c r="PNL137" s="1"/>
      <c r="PNM137" s="1"/>
      <c r="PNN137" s="1"/>
      <c r="PNO137" s="1"/>
      <c r="PNP137" s="1"/>
      <c r="PNQ137" s="1"/>
      <c r="PNR137" s="1"/>
      <c r="PNS137" s="1"/>
      <c r="PNT137" s="1"/>
      <c r="PNU137" s="1"/>
      <c r="PNV137" s="1"/>
      <c r="PNW137" s="1"/>
      <c r="PNX137" s="1"/>
      <c r="PNY137" s="1"/>
      <c r="PNZ137" s="1"/>
      <c r="POA137" s="1"/>
      <c r="POB137" s="1"/>
      <c r="POC137" s="1"/>
      <c r="POD137" s="1"/>
      <c r="POE137" s="1"/>
      <c r="POF137" s="1"/>
      <c r="POG137" s="1"/>
      <c r="POH137" s="1"/>
      <c r="POI137" s="1"/>
      <c r="POJ137" s="1"/>
      <c r="POK137" s="1"/>
      <c r="POL137" s="1"/>
      <c r="POM137" s="1"/>
      <c r="PON137" s="1"/>
      <c r="POO137" s="1"/>
      <c r="POP137" s="1"/>
      <c r="POQ137" s="1"/>
      <c r="POR137" s="1"/>
      <c r="POS137" s="1"/>
      <c r="POT137" s="1"/>
      <c r="POU137" s="1"/>
      <c r="POV137" s="1"/>
      <c r="POW137" s="1"/>
      <c r="POX137" s="1"/>
      <c r="POY137" s="1"/>
      <c r="POZ137" s="1"/>
      <c r="PPA137" s="1"/>
      <c r="PPB137" s="1"/>
      <c r="PPC137" s="1"/>
      <c r="PPD137" s="1"/>
      <c r="PPE137" s="1"/>
      <c r="PPF137" s="1"/>
      <c r="PPG137" s="1"/>
      <c r="PPH137" s="1"/>
      <c r="PPI137" s="1"/>
      <c r="PPJ137" s="1"/>
      <c r="PPK137" s="1"/>
      <c r="PPL137" s="1"/>
      <c r="PPM137" s="1"/>
      <c r="PPN137" s="1"/>
      <c r="PPO137" s="1"/>
      <c r="PPP137" s="1"/>
      <c r="PPQ137" s="1"/>
      <c r="PPR137" s="1"/>
      <c r="PPS137" s="1"/>
      <c r="PPT137" s="1"/>
      <c r="PPU137" s="1"/>
      <c r="PPV137" s="1"/>
      <c r="PPW137" s="1"/>
      <c r="PPX137" s="1"/>
      <c r="PPY137" s="1"/>
      <c r="PPZ137" s="1"/>
      <c r="PQA137" s="1"/>
      <c r="PQB137" s="1"/>
      <c r="PQC137" s="1"/>
      <c r="PQD137" s="1"/>
      <c r="PQE137" s="1"/>
      <c r="PQF137" s="1"/>
      <c r="PQG137" s="1"/>
      <c r="PQH137" s="1"/>
      <c r="PQI137" s="1"/>
      <c r="PQJ137" s="1"/>
      <c r="PQK137" s="1"/>
      <c r="PQL137" s="1"/>
      <c r="PQM137" s="1"/>
      <c r="PQN137" s="1"/>
      <c r="PQO137" s="1"/>
      <c r="PQP137" s="1"/>
      <c r="PQQ137" s="1"/>
      <c r="PQR137" s="1"/>
      <c r="PQS137" s="1"/>
      <c r="PQT137" s="1"/>
      <c r="PQU137" s="1"/>
      <c r="PQV137" s="1"/>
      <c r="PQW137" s="1"/>
      <c r="PQX137" s="1"/>
      <c r="PQY137" s="1"/>
      <c r="PQZ137" s="1"/>
      <c r="PRA137" s="1"/>
      <c r="PRB137" s="1"/>
      <c r="PRC137" s="1"/>
      <c r="PRD137" s="1"/>
      <c r="PRE137" s="1"/>
      <c r="PRF137" s="1"/>
      <c r="PRG137" s="1"/>
      <c r="PRH137" s="1"/>
      <c r="PRI137" s="1"/>
      <c r="PRJ137" s="1"/>
      <c r="PRK137" s="1"/>
      <c r="PRL137" s="1"/>
      <c r="PRM137" s="1"/>
      <c r="PRN137" s="1"/>
      <c r="PRO137" s="1"/>
      <c r="PRP137" s="1"/>
      <c r="PRQ137" s="1"/>
      <c r="PRR137" s="1"/>
      <c r="PRS137" s="1"/>
      <c r="PRT137" s="1"/>
      <c r="PRU137" s="1"/>
      <c r="PRV137" s="1"/>
      <c r="PRW137" s="1"/>
      <c r="PRX137" s="1"/>
      <c r="PRY137" s="1"/>
      <c r="PRZ137" s="1"/>
      <c r="PSA137" s="1"/>
      <c r="PSB137" s="1"/>
      <c r="PSC137" s="1"/>
      <c r="PSD137" s="1"/>
      <c r="PSE137" s="1"/>
      <c r="PSF137" s="1"/>
      <c r="PSG137" s="1"/>
      <c r="PSH137" s="1"/>
      <c r="PSI137" s="1"/>
      <c r="PSJ137" s="1"/>
      <c r="PSK137" s="1"/>
      <c r="PSL137" s="1"/>
      <c r="PSM137" s="1"/>
      <c r="PSN137" s="1"/>
      <c r="PSO137" s="1"/>
      <c r="PSP137" s="1"/>
      <c r="PSQ137" s="1"/>
      <c r="PSR137" s="1"/>
      <c r="PSS137" s="1"/>
      <c r="PST137" s="1"/>
      <c r="PSU137" s="1"/>
      <c r="PSV137" s="1"/>
      <c r="PSW137" s="1"/>
      <c r="PSX137" s="1"/>
      <c r="PSY137" s="1"/>
      <c r="PSZ137" s="1"/>
      <c r="PTA137" s="1"/>
      <c r="PTB137" s="1"/>
      <c r="PTC137" s="1"/>
      <c r="PTD137" s="1"/>
      <c r="PTE137" s="1"/>
      <c r="PTF137" s="1"/>
      <c r="PTG137" s="1"/>
      <c r="PTH137" s="1"/>
      <c r="PTI137" s="1"/>
      <c r="PTJ137" s="1"/>
      <c r="PTK137" s="1"/>
      <c r="PTL137" s="1"/>
      <c r="PTM137" s="1"/>
      <c r="PTN137" s="1"/>
      <c r="PTO137" s="1"/>
      <c r="PTP137" s="1"/>
      <c r="PTQ137" s="1"/>
      <c r="PTR137" s="1"/>
      <c r="PTS137" s="1"/>
      <c r="PTT137" s="1"/>
      <c r="PTU137" s="1"/>
      <c r="PTV137" s="1"/>
      <c r="PTW137" s="1"/>
      <c r="PTX137" s="1"/>
      <c r="PTY137" s="1"/>
      <c r="PTZ137" s="1"/>
      <c r="PUA137" s="1"/>
      <c r="PUB137" s="1"/>
      <c r="PUC137" s="1"/>
      <c r="PUD137" s="1"/>
      <c r="PUE137" s="1"/>
      <c r="PUF137" s="1"/>
      <c r="PUG137" s="1"/>
      <c r="PUH137" s="1"/>
      <c r="PUI137" s="1"/>
      <c r="PUJ137" s="1"/>
      <c r="PUK137" s="1"/>
      <c r="PUL137" s="1"/>
      <c r="PUM137" s="1"/>
      <c r="PUN137" s="1"/>
      <c r="PUO137" s="1"/>
      <c r="PUP137" s="1"/>
      <c r="PUQ137" s="1"/>
      <c r="PUR137" s="1"/>
      <c r="PUS137" s="1"/>
      <c r="PUT137" s="1"/>
      <c r="PUU137" s="1"/>
      <c r="PUV137" s="1"/>
      <c r="PUW137" s="1"/>
      <c r="PUX137" s="1"/>
      <c r="PUY137" s="1"/>
      <c r="PUZ137" s="1"/>
      <c r="PVA137" s="1"/>
      <c r="PVB137" s="1"/>
      <c r="PVC137" s="1"/>
      <c r="PVD137" s="1"/>
      <c r="PVE137" s="1"/>
      <c r="PVF137" s="1"/>
      <c r="PVG137" s="1"/>
      <c r="PVH137" s="1"/>
      <c r="PVI137" s="1"/>
      <c r="PVJ137" s="1"/>
      <c r="PVK137" s="1"/>
      <c r="PVL137" s="1"/>
      <c r="PVM137" s="1"/>
      <c r="PVN137" s="1"/>
      <c r="PVO137" s="1"/>
      <c r="PVP137" s="1"/>
      <c r="PVQ137" s="1"/>
      <c r="PVR137" s="1"/>
      <c r="PVS137" s="1"/>
      <c r="PVT137" s="1"/>
      <c r="PVU137" s="1"/>
      <c r="PVV137" s="1"/>
      <c r="PVW137" s="1"/>
      <c r="PVX137" s="1"/>
      <c r="PVY137" s="1"/>
      <c r="PVZ137" s="1"/>
      <c r="PWA137" s="1"/>
      <c r="PWB137" s="1"/>
      <c r="PWC137" s="1"/>
      <c r="PWD137" s="1"/>
      <c r="PWE137" s="1"/>
      <c r="PWF137" s="1"/>
      <c r="PWG137" s="1"/>
      <c r="PWH137" s="1"/>
      <c r="PWI137" s="1"/>
      <c r="PWJ137" s="1"/>
      <c r="PWK137" s="1"/>
      <c r="PWL137" s="1"/>
      <c r="PWM137" s="1"/>
      <c r="PWN137" s="1"/>
      <c r="PWO137" s="1"/>
      <c r="PWP137" s="1"/>
      <c r="PWQ137" s="1"/>
      <c r="PWR137" s="1"/>
      <c r="PWS137" s="1"/>
      <c r="PWT137" s="1"/>
      <c r="PWU137" s="1"/>
      <c r="PWV137" s="1"/>
      <c r="PWW137" s="1"/>
      <c r="PWX137" s="1"/>
      <c r="PWY137" s="1"/>
      <c r="PWZ137" s="1"/>
      <c r="PXA137" s="1"/>
      <c r="PXB137" s="1"/>
      <c r="PXC137" s="1"/>
      <c r="PXD137" s="1"/>
      <c r="PXE137" s="1"/>
      <c r="PXF137" s="1"/>
      <c r="PXG137" s="1"/>
      <c r="PXH137" s="1"/>
      <c r="PXI137" s="1"/>
      <c r="PXJ137" s="1"/>
      <c r="PXK137" s="1"/>
      <c r="PXL137" s="1"/>
      <c r="PXM137" s="1"/>
      <c r="PXN137" s="1"/>
      <c r="PXO137" s="1"/>
      <c r="PXP137" s="1"/>
      <c r="PXQ137" s="1"/>
      <c r="PXR137" s="1"/>
      <c r="PXS137" s="1"/>
      <c r="PXT137" s="1"/>
      <c r="PXU137" s="1"/>
      <c r="PXV137" s="1"/>
      <c r="PXW137" s="1"/>
      <c r="PXX137" s="1"/>
      <c r="PXY137" s="1"/>
      <c r="PXZ137" s="1"/>
      <c r="PYA137" s="1"/>
      <c r="PYB137" s="1"/>
      <c r="PYC137" s="1"/>
      <c r="PYD137" s="1"/>
      <c r="PYE137" s="1"/>
      <c r="PYF137" s="1"/>
      <c r="PYG137" s="1"/>
      <c r="PYH137" s="1"/>
      <c r="PYI137" s="1"/>
      <c r="PYJ137" s="1"/>
      <c r="PYK137" s="1"/>
      <c r="PYL137" s="1"/>
      <c r="PYM137" s="1"/>
      <c r="PYN137" s="1"/>
      <c r="PYO137" s="1"/>
      <c r="PYP137" s="1"/>
      <c r="PYQ137" s="1"/>
      <c r="PYR137" s="1"/>
      <c r="PYS137" s="1"/>
      <c r="PYT137" s="1"/>
      <c r="PYU137" s="1"/>
      <c r="PYV137" s="1"/>
      <c r="PYW137" s="1"/>
      <c r="PYX137" s="1"/>
      <c r="PYY137" s="1"/>
      <c r="PYZ137" s="1"/>
      <c r="PZA137" s="1"/>
      <c r="PZB137" s="1"/>
      <c r="PZC137" s="1"/>
      <c r="PZD137" s="1"/>
      <c r="PZE137" s="1"/>
      <c r="PZF137" s="1"/>
      <c r="PZG137" s="1"/>
      <c r="PZH137" s="1"/>
      <c r="PZI137" s="1"/>
      <c r="PZJ137" s="1"/>
      <c r="PZK137" s="1"/>
      <c r="PZL137" s="1"/>
      <c r="PZM137" s="1"/>
      <c r="PZN137" s="1"/>
      <c r="PZO137" s="1"/>
      <c r="PZP137" s="1"/>
      <c r="PZQ137" s="1"/>
      <c r="PZR137" s="1"/>
      <c r="PZS137" s="1"/>
      <c r="PZT137" s="1"/>
      <c r="PZU137" s="1"/>
      <c r="PZV137" s="1"/>
      <c r="PZW137" s="1"/>
      <c r="PZX137" s="1"/>
      <c r="PZY137" s="1"/>
      <c r="PZZ137" s="1"/>
      <c r="QAA137" s="1"/>
      <c r="QAB137" s="1"/>
      <c r="QAC137" s="1"/>
      <c r="QAD137" s="1"/>
      <c r="QAE137" s="1"/>
      <c r="QAF137" s="1"/>
      <c r="QAG137" s="1"/>
      <c r="QAH137" s="1"/>
      <c r="QAI137" s="1"/>
      <c r="QAJ137" s="1"/>
      <c r="QAK137" s="1"/>
      <c r="QAL137" s="1"/>
      <c r="QAM137" s="1"/>
      <c r="QAN137" s="1"/>
      <c r="QAO137" s="1"/>
      <c r="QAP137" s="1"/>
      <c r="QAQ137" s="1"/>
      <c r="QAR137" s="1"/>
      <c r="QAS137" s="1"/>
      <c r="QAT137" s="1"/>
      <c r="QAU137" s="1"/>
      <c r="QAV137" s="1"/>
      <c r="QAW137" s="1"/>
      <c r="QAX137" s="1"/>
      <c r="QAY137" s="1"/>
      <c r="QAZ137" s="1"/>
      <c r="QBA137" s="1"/>
      <c r="QBB137" s="1"/>
      <c r="QBC137" s="1"/>
      <c r="QBD137" s="1"/>
      <c r="QBE137" s="1"/>
      <c r="QBF137" s="1"/>
      <c r="QBG137" s="1"/>
      <c r="QBH137" s="1"/>
      <c r="QBI137" s="1"/>
      <c r="QBJ137" s="1"/>
      <c r="QBK137" s="1"/>
      <c r="QBL137" s="1"/>
      <c r="QBM137" s="1"/>
      <c r="QBN137" s="1"/>
      <c r="QBO137" s="1"/>
      <c r="QBP137" s="1"/>
      <c r="QBQ137" s="1"/>
      <c r="QBR137" s="1"/>
      <c r="QBS137" s="1"/>
      <c r="QBT137" s="1"/>
      <c r="QBU137" s="1"/>
      <c r="QBV137" s="1"/>
      <c r="QBW137" s="1"/>
      <c r="QBX137" s="1"/>
      <c r="QBY137" s="1"/>
      <c r="QBZ137" s="1"/>
      <c r="QCA137" s="1"/>
      <c r="QCB137" s="1"/>
      <c r="QCC137" s="1"/>
      <c r="QCD137" s="1"/>
      <c r="QCE137" s="1"/>
      <c r="QCF137" s="1"/>
      <c r="QCG137" s="1"/>
      <c r="QCH137" s="1"/>
      <c r="QCI137" s="1"/>
      <c r="QCJ137" s="1"/>
      <c r="QCK137" s="1"/>
      <c r="QCL137" s="1"/>
      <c r="QCM137" s="1"/>
      <c r="QCN137" s="1"/>
      <c r="QCO137" s="1"/>
      <c r="QCP137" s="1"/>
      <c r="QCQ137" s="1"/>
      <c r="QCR137" s="1"/>
      <c r="QCS137" s="1"/>
      <c r="QCT137" s="1"/>
      <c r="QCU137" s="1"/>
      <c r="QCV137" s="1"/>
      <c r="QCW137" s="1"/>
      <c r="QCX137" s="1"/>
      <c r="QCY137" s="1"/>
      <c r="QCZ137" s="1"/>
      <c r="QDA137" s="1"/>
      <c r="QDB137" s="1"/>
      <c r="QDC137" s="1"/>
      <c r="QDD137" s="1"/>
      <c r="QDE137" s="1"/>
      <c r="QDF137" s="1"/>
      <c r="QDG137" s="1"/>
      <c r="QDH137" s="1"/>
      <c r="QDI137" s="1"/>
      <c r="QDJ137" s="1"/>
      <c r="QDK137" s="1"/>
      <c r="QDL137" s="1"/>
      <c r="QDM137" s="1"/>
      <c r="QDN137" s="1"/>
      <c r="QDO137" s="1"/>
      <c r="QDP137" s="1"/>
      <c r="QDQ137" s="1"/>
      <c r="QDR137" s="1"/>
      <c r="QDS137" s="1"/>
      <c r="QDT137" s="1"/>
      <c r="QDU137" s="1"/>
      <c r="QDV137" s="1"/>
      <c r="QDW137" s="1"/>
      <c r="QDX137" s="1"/>
      <c r="QDY137" s="1"/>
      <c r="QDZ137" s="1"/>
      <c r="QEA137" s="1"/>
      <c r="QEB137" s="1"/>
      <c r="QEC137" s="1"/>
      <c r="QED137" s="1"/>
      <c r="QEE137" s="1"/>
      <c r="QEF137" s="1"/>
      <c r="QEG137" s="1"/>
      <c r="QEH137" s="1"/>
      <c r="QEI137" s="1"/>
      <c r="QEJ137" s="1"/>
      <c r="QEK137" s="1"/>
      <c r="QEL137" s="1"/>
      <c r="QEM137" s="1"/>
      <c r="QEN137" s="1"/>
      <c r="QEO137" s="1"/>
      <c r="QEP137" s="1"/>
      <c r="QEQ137" s="1"/>
      <c r="QER137" s="1"/>
      <c r="QES137" s="1"/>
      <c r="QET137" s="1"/>
      <c r="QEU137" s="1"/>
      <c r="QEV137" s="1"/>
      <c r="QEW137" s="1"/>
      <c r="QEX137" s="1"/>
      <c r="QEY137" s="1"/>
      <c r="QEZ137" s="1"/>
      <c r="QFA137" s="1"/>
      <c r="QFB137" s="1"/>
      <c r="QFC137" s="1"/>
      <c r="QFD137" s="1"/>
      <c r="QFE137" s="1"/>
      <c r="QFF137" s="1"/>
      <c r="QFG137" s="1"/>
      <c r="QFH137" s="1"/>
      <c r="QFI137" s="1"/>
      <c r="QFJ137" s="1"/>
      <c r="QFK137" s="1"/>
      <c r="QFL137" s="1"/>
      <c r="QFM137" s="1"/>
      <c r="QFN137" s="1"/>
      <c r="QFO137" s="1"/>
      <c r="QFP137" s="1"/>
      <c r="QFQ137" s="1"/>
      <c r="QFR137" s="1"/>
      <c r="QFS137" s="1"/>
      <c r="QFT137" s="1"/>
      <c r="QFU137" s="1"/>
      <c r="QFV137" s="1"/>
      <c r="QFW137" s="1"/>
      <c r="QFX137" s="1"/>
      <c r="QFY137" s="1"/>
      <c r="QFZ137" s="1"/>
      <c r="QGA137" s="1"/>
      <c r="QGB137" s="1"/>
      <c r="QGC137" s="1"/>
      <c r="QGD137" s="1"/>
      <c r="QGE137" s="1"/>
      <c r="QGF137" s="1"/>
      <c r="QGG137" s="1"/>
      <c r="QGH137" s="1"/>
      <c r="QGI137" s="1"/>
      <c r="QGJ137" s="1"/>
      <c r="QGK137" s="1"/>
      <c r="QGL137" s="1"/>
      <c r="QGM137" s="1"/>
      <c r="QGN137" s="1"/>
      <c r="QGO137" s="1"/>
      <c r="QGP137" s="1"/>
      <c r="QGQ137" s="1"/>
      <c r="QGR137" s="1"/>
      <c r="QGS137" s="1"/>
      <c r="QGT137" s="1"/>
      <c r="QGU137" s="1"/>
      <c r="QGV137" s="1"/>
      <c r="QGW137" s="1"/>
      <c r="QGX137" s="1"/>
      <c r="QGY137" s="1"/>
      <c r="QGZ137" s="1"/>
      <c r="QHA137" s="1"/>
      <c r="QHB137" s="1"/>
      <c r="QHC137" s="1"/>
      <c r="QHD137" s="1"/>
      <c r="QHE137" s="1"/>
      <c r="QHF137" s="1"/>
      <c r="QHG137" s="1"/>
      <c r="QHH137" s="1"/>
      <c r="QHI137" s="1"/>
      <c r="QHJ137" s="1"/>
      <c r="QHK137" s="1"/>
      <c r="QHL137" s="1"/>
      <c r="QHM137" s="1"/>
      <c r="QHN137" s="1"/>
      <c r="QHO137" s="1"/>
      <c r="QHP137" s="1"/>
      <c r="QHQ137" s="1"/>
      <c r="QHR137" s="1"/>
      <c r="QHS137" s="1"/>
      <c r="QHT137" s="1"/>
      <c r="QHU137" s="1"/>
      <c r="QHV137" s="1"/>
      <c r="QHW137" s="1"/>
      <c r="QHX137" s="1"/>
      <c r="QHY137" s="1"/>
      <c r="QHZ137" s="1"/>
      <c r="QIA137" s="1"/>
      <c r="QIB137" s="1"/>
      <c r="QIC137" s="1"/>
      <c r="QID137" s="1"/>
      <c r="QIE137" s="1"/>
      <c r="QIF137" s="1"/>
      <c r="QIG137" s="1"/>
      <c r="QIH137" s="1"/>
      <c r="QII137" s="1"/>
      <c r="QIJ137" s="1"/>
      <c r="QIK137" s="1"/>
      <c r="QIL137" s="1"/>
      <c r="QIM137" s="1"/>
      <c r="QIN137" s="1"/>
      <c r="QIO137" s="1"/>
      <c r="QIP137" s="1"/>
      <c r="QIQ137" s="1"/>
      <c r="QIR137" s="1"/>
      <c r="QIS137" s="1"/>
      <c r="QIT137" s="1"/>
      <c r="QIU137" s="1"/>
      <c r="QIV137" s="1"/>
      <c r="QIW137" s="1"/>
      <c r="QIX137" s="1"/>
      <c r="QIY137" s="1"/>
      <c r="QIZ137" s="1"/>
      <c r="QJA137" s="1"/>
      <c r="QJB137" s="1"/>
      <c r="QJC137" s="1"/>
      <c r="QJD137" s="1"/>
      <c r="QJE137" s="1"/>
      <c r="QJF137" s="1"/>
      <c r="QJG137" s="1"/>
      <c r="QJH137" s="1"/>
      <c r="QJI137" s="1"/>
      <c r="QJJ137" s="1"/>
      <c r="QJK137" s="1"/>
      <c r="QJL137" s="1"/>
      <c r="QJM137" s="1"/>
      <c r="QJN137" s="1"/>
      <c r="QJO137" s="1"/>
      <c r="QJP137" s="1"/>
      <c r="QJQ137" s="1"/>
      <c r="QJR137" s="1"/>
      <c r="QJS137" s="1"/>
      <c r="QJT137" s="1"/>
      <c r="QJU137" s="1"/>
      <c r="QJV137" s="1"/>
      <c r="QJW137" s="1"/>
      <c r="QJX137" s="1"/>
      <c r="QJY137" s="1"/>
      <c r="QJZ137" s="1"/>
      <c r="QKA137" s="1"/>
      <c r="QKB137" s="1"/>
      <c r="QKC137" s="1"/>
      <c r="QKD137" s="1"/>
      <c r="QKE137" s="1"/>
      <c r="QKF137" s="1"/>
      <c r="QKG137" s="1"/>
      <c r="QKH137" s="1"/>
      <c r="QKI137" s="1"/>
      <c r="QKJ137" s="1"/>
      <c r="QKK137" s="1"/>
      <c r="QKL137" s="1"/>
      <c r="QKM137" s="1"/>
      <c r="QKN137" s="1"/>
      <c r="QKO137" s="1"/>
      <c r="QKP137" s="1"/>
      <c r="QKQ137" s="1"/>
      <c r="QKR137" s="1"/>
      <c r="QKS137" s="1"/>
      <c r="QKT137" s="1"/>
      <c r="QKU137" s="1"/>
      <c r="QKV137" s="1"/>
      <c r="QKW137" s="1"/>
      <c r="QKX137" s="1"/>
      <c r="QKY137" s="1"/>
      <c r="QKZ137" s="1"/>
      <c r="QLA137" s="1"/>
      <c r="QLB137" s="1"/>
      <c r="QLC137" s="1"/>
      <c r="QLD137" s="1"/>
      <c r="QLE137" s="1"/>
      <c r="QLF137" s="1"/>
      <c r="QLG137" s="1"/>
      <c r="QLH137" s="1"/>
      <c r="QLI137" s="1"/>
      <c r="QLJ137" s="1"/>
      <c r="QLK137" s="1"/>
      <c r="QLL137" s="1"/>
      <c r="QLM137" s="1"/>
      <c r="QLN137" s="1"/>
      <c r="QLO137" s="1"/>
      <c r="QLP137" s="1"/>
      <c r="QLQ137" s="1"/>
      <c r="QLR137" s="1"/>
      <c r="QLS137" s="1"/>
      <c r="QLT137" s="1"/>
      <c r="QLU137" s="1"/>
      <c r="QLV137" s="1"/>
      <c r="QLW137" s="1"/>
      <c r="QLX137" s="1"/>
      <c r="QLY137" s="1"/>
      <c r="QLZ137" s="1"/>
      <c r="QMA137" s="1"/>
      <c r="QMB137" s="1"/>
      <c r="QMC137" s="1"/>
      <c r="QMD137" s="1"/>
      <c r="QME137" s="1"/>
      <c r="QMF137" s="1"/>
      <c r="QMG137" s="1"/>
      <c r="QMH137" s="1"/>
      <c r="QMI137" s="1"/>
      <c r="QMJ137" s="1"/>
      <c r="QMK137" s="1"/>
      <c r="QML137" s="1"/>
      <c r="QMM137" s="1"/>
      <c r="QMN137" s="1"/>
      <c r="QMO137" s="1"/>
      <c r="QMP137" s="1"/>
      <c r="QMQ137" s="1"/>
      <c r="QMR137" s="1"/>
      <c r="QMS137" s="1"/>
      <c r="QMT137" s="1"/>
      <c r="QMU137" s="1"/>
      <c r="QMV137" s="1"/>
      <c r="QMW137" s="1"/>
      <c r="QMX137" s="1"/>
      <c r="QMY137" s="1"/>
      <c r="QMZ137" s="1"/>
      <c r="QNA137" s="1"/>
      <c r="QNB137" s="1"/>
      <c r="QNC137" s="1"/>
      <c r="QND137" s="1"/>
      <c r="QNE137" s="1"/>
      <c r="QNF137" s="1"/>
      <c r="QNG137" s="1"/>
      <c r="QNH137" s="1"/>
      <c r="QNI137" s="1"/>
      <c r="QNJ137" s="1"/>
      <c r="QNK137" s="1"/>
      <c r="QNL137" s="1"/>
      <c r="QNM137" s="1"/>
      <c r="QNN137" s="1"/>
      <c r="QNO137" s="1"/>
      <c r="QNP137" s="1"/>
      <c r="QNQ137" s="1"/>
      <c r="QNR137" s="1"/>
      <c r="QNS137" s="1"/>
      <c r="QNT137" s="1"/>
      <c r="QNU137" s="1"/>
      <c r="QNV137" s="1"/>
      <c r="QNW137" s="1"/>
      <c r="QNX137" s="1"/>
      <c r="QNY137" s="1"/>
      <c r="QNZ137" s="1"/>
      <c r="QOA137" s="1"/>
      <c r="QOB137" s="1"/>
      <c r="QOC137" s="1"/>
      <c r="QOD137" s="1"/>
      <c r="QOE137" s="1"/>
      <c r="QOF137" s="1"/>
      <c r="QOG137" s="1"/>
      <c r="QOH137" s="1"/>
      <c r="QOI137" s="1"/>
      <c r="QOJ137" s="1"/>
      <c r="QOK137" s="1"/>
      <c r="QOL137" s="1"/>
      <c r="QOM137" s="1"/>
      <c r="QON137" s="1"/>
      <c r="QOO137" s="1"/>
      <c r="QOP137" s="1"/>
      <c r="QOQ137" s="1"/>
      <c r="QOR137" s="1"/>
      <c r="QOS137" s="1"/>
      <c r="QOT137" s="1"/>
      <c r="QOU137" s="1"/>
      <c r="QOV137" s="1"/>
      <c r="QOW137" s="1"/>
      <c r="QOX137" s="1"/>
      <c r="QOY137" s="1"/>
      <c r="QOZ137" s="1"/>
      <c r="QPA137" s="1"/>
      <c r="QPB137" s="1"/>
      <c r="QPC137" s="1"/>
      <c r="QPD137" s="1"/>
      <c r="QPE137" s="1"/>
      <c r="QPF137" s="1"/>
      <c r="QPG137" s="1"/>
      <c r="QPH137" s="1"/>
      <c r="QPI137" s="1"/>
      <c r="QPJ137" s="1"/>
      <c r="QPK137" s="1"/>
      <c r="QPL137" s="1"/>
      <c r="QPM137" s="1"/>
      <c r="QPN137" s="1"/>
      <c r="QPO137" s="1"/>
      <c r="QPP137" s="1"/>
      <c r="QPQ137" s="1"/>
      <c r="QPR137" s="1"/>
      <c r="QPS137" s="1"/>
      <c r="QPT137" s="1"/>
      <c r="QPU137" s="1"/>
      <c r="QPV137" s="1"/>
      <c r="QPW137" s="1"/>
      <c r="QPX137" s="1"/>
      <c r="QPY137" s="1"/>
      <c r="QPZ137" s="1"/>
      <c r="QQA137" s="1"/>
      <c r="QQB137" s="1"/>
      <c r="QQC137" s="1"/>
      <c r="QQD137" s="1"/>
      <c r="QQE137" s="1"/>
      <c r="QQF137" s="1"/>
      <c r="QQG137" s="1"/>
      <c r="QQH137" s="1"/>
      <c r="QQI137" s="1"/>
      <c r="QQJ137" s="1"/>
      <c r="QQK137" s="1"/>
      <c r="QQL137" s="1"/>
      <c r="QQM137" s="1"/>
      <c r="QQN137" s="1"/>
      <c r="QQO137" s="1"/>
      <c r="QQP137" s="1"/>
      <c r="QQQ137" s="1"/>
      <c r="QQR137" s="1"/>
      <c r="QQS137" s="1"/>
      <c r="QQT137" s="1"/>
      <c r="QQU137" s="1"/>
      <c r="QQV137" s="1"/>
      <c r="QQW137" s="1"/>
      <c r="QQX137" s="1"/>
      <c r="QQY137" s="1"/>
      <c r="QQZ137" s="1"/>
      <c r="QRA137" s="1"/>
      <c r="QRB137" s="1"/>
      <c r="QRC137" s="1"/>
      <c r="QRD137" s="1"/>
      <c r="QRE137" s="1"/>
      <c r="QRF137" s="1"/>
      <c r="QRG137" s="1"/>
      <c r="QRH137" s="1"/>
      <c r="QRI137" s="1"/>
      <c r="QRJ137" s="1"/>
      <c r="QRK137" s="1"/>
      <c r="QRL137" s="1"/>
      <c r="QRM137" s="1"/>
      <c r="QRN137" s="1"/>
      <c r="QRO137" s="1"/>
      <c r="QRP137" s="1"/>
      <c r="QRQ137" s="1"/>
      <c r="QRR137" s="1"/>
      <c r="QRS137" s="1"/>
      <c r="QRT137" s="1"/>
      <c r="QRU137" s="1"/>
      <c r="QRV137" s="1"/>
      <c r="QRW137" s="1"/>
      <c r="QRX137" s="1"/>
      <c r="QRY137" s="1"/>
      <c r="QRZ137" s="1"/>
      <c r="QSA137" s="1"/>
      <c r="QSB137" s="1"/>
      <c r="QSC137" s="1"/>
      <c r="QSD137" s="1"/>
      <c r="QSE137" s="1"/>
      <c r="QSF137" s="1"/>
      <c r="QSG137" s="1"/>
      <c r="QSH137" s="1"/>
      <c r="QSI137" s="1"/>
      <c r="QSJ137" s="1"/>
      <c r="QSK137" s="1"/>
      <c r="QSL137" s="1"/>
      <c r="QSM137" s="1"/>
      <c r="QSN137" s="1"/>
      <c r="QSO137" s="1"/>
      <c r="QSP137" s="1"/>
      <c r="QSQ137" s="1"/>
      <c r="QSR137" s="1"/>
      <c r="QSS137" s="1"/>
      <c r="QST137" s="1"/>
      <c r="QSU137" s="1"/>
      <c r="QSV137" s="1"/>
      <c r="QSW137" s="1"/>
      <c r="QSX137" s="1"/>
      <c r="QSY137" s="1"/>
      <c r="QSZ137" s="1"/>
      <c r="QTA137" s="1"/>
      <c r="QTB137" s="1"/>
      <c r="QTC137" s="1"/>
      <c r="QTD137" s="1"/>
      <c r="QTE137" s="1"/>
      <c r="QTF137" s="1"/>
      <c r="QTG137" s="1"/>
      <c r="QTH137" s="1"/>
      <c r="QTI137" s="1"/>
      <c r="QTJ137" s="1"/>
      <c r="QTK137" s="1"/>
      <c r="QTL137" s="1"/>
      <c r="QTM137" s="1"/>
      <c r="QTN137" s="1"/>
      <c r="QTO137" s="1"/>
      <c r="QTP137" s="1"/>
      <c r="QTQ137" s="1"/>
      <c r="QTR137" s="1"/>
      <c r="QTS137" s="1"/>
      <c r="QTT137" s="1"/>
      <c r="QTU137" s="1"/>
      <c r="QTV137" s="1"/>
      <c r="QTW137" s="1"/>
      <c r="QTX137" s="1"/>
      <c r="QTY137" s="1"/>
      <c r="QTZ137" s="1"/>
      <c r="QUA137" s="1"/>
      <c r="QUB137" s="1"/>
      <c r="QUC137" s="1"/>
      <c r="QUD137" s="1"/>
      <c r="QUE137" s="1"/>
      <c r="QUF137" s="1"/>
      <c r="QUG137" s="1"/>
      <c r="QUH137" s="1"/>
      <c r="QUI137" s="1"/>
      <c r="QUJ137" s="1"/>
      <c r="QUK137" s="1"/>
      <c r="QUL137" s="1"/>
      <c r="QUM137" s="1"/>
      <c r="QUN137" s="1"/>
      <c r="QUO137" s="1"/>
      <c r="QUP137" s="1"/>
      <c r="QUQ137" s="1"/>
      <c r="QUR137" s="1"/>
      <c r="QUS137" s="1"/>
      <c r="QUT137" s="1"/>
      <c r="QUU137" s="1"/>
      <c r="QUV137" s="1"/>
      <c r="QUW137" s="1"/>
      <c r="QUX137" s="1"/>
      <c r="QUY137" s="1"/>
      <c r="QUZ137" s="1"/>
      <c r="QVA137" s="1"/>
      <c r="QVB137" s="1"/>
      <c r="QVC137" s="1"/>
      <c r="QVD137" s="1"/>
      <c r="QVE137" s="1"/>
      <c r="QVF137" s="1"/>
      <c r="QVG137" s="1"/>
      <c r="QVH137" s="1"/>
      <c r="QVI137" s="1"/>
      <c r="QVJ137" s="1"/>
      <c r="QVK137" s="1"/>
      <c r="QVL137" s="1"/>
      <c r="QVM137" s="1"/>
      <c r="QVN137" s="1"/>
      <c r="QVO137" s="1"/>
      <c r="QVP137" s="1"/>
      <c r="QVQ137" s="1"/>
      <c r="QVR137" s="1"/>
      <c r="QVS137" s="1"/>
      <c r="QVT137" s="1"/>
      <c r="QVU137" s="1"/>
      <c r="QVV137" s="1"/>
      <c r="QVW137" s="1"/>
      <c r="QVX137" s="1"/>
      <c r="QVY137" s="1"/>
      <c r="QVZ137" s="1"/>
      <c r="QWA137" s="1"/>
      <c r="QWB137" s="1"/>
      <c r="QWC137" s="1"/>
      <c r="QWD137" s="1"/>
      <c r="QWE137" s="1"/>
      <c r="QWF137" s="1"/>
      <c r="QWG137" s="1"/>
      <c r="QWH137" s="1"/>
      <c r="QWI137" s="1"/>
      <c r="QWJ137" s="1"/>
      <c r="QWK137" s="1"/>
      <c r="QWL137" s="1"/>
      <c r="QWM137" s="1"/>
      <c r="QWN137" s="1"/>
      <c r="QWO137" s="1"/>
      <c r="QWP137" s="1"/>
      <c r="QWQ137" s="1"/>
      <c r="QWR137" s="1"/>
      <c r="QWS137" s="1"/>
      <c r="QWT137" s="1"/>
      <c r="QWU137" s="1"/>
      <c r="QWV137" s="1"/>
      <c r="QWW137" s="1"/>
      <c r="QWX137" s="1"/>
      <c r="QWY137" s="1"/>
      <c r="QWZ137" s="1"/>
      <c r="QXA137" s="1"/>
      <c r="QXB137" s="1"/>
      <c r="QXC137" s="1"/>
      <c r="QXD137" s="1"/>
      <c r="QXE137" s="1"/>
      <c r="QXF137" s="1"/>
      <c r="QXG137" s="1"/>
      <c r="QXH137" s="1"/>
      <c r="QXI137" s="1"/>
      <c r="QXJ137" s="1"/>
      <c r="QXK137" s="1"/>
      <c r="QXL137" s="1"/>
      <c r="QXM137" s="1"/>
      <c r="QXN137" s="1"/>
      <c r="QXO137" s="1"/>
      <c r="QXP137" s="1"/>
      <c r="QXQ137" s="1"/>
      <c r="QXR137" s="1"/>
      <c r="QXS137" s="1"/>
      <c r="QXT137" s="1"/>
      <c r="QXU137" s="1"/>
      <c r="QXV137" s="1"/>
      <c r="QXW137" s="1"/>
      <c r="QXX137" s="1"/>
      <c r="QXY137" s="1"/>
      <c r="QXZ137" s="1"/>
      <c r="QYA137" s="1"/>
      <c r="QYB137" s="1"/>
      <c r="QYC137" s="1"/>
      <c r="QYD137" s="1"/>
      <c r="QYE137" s="1"/>
      <c r="QYF137" s="1"/>
      <c r="QYG137" s="1"/>
      <c r="QYH137" s="1"/>
      <c r="QYI137" s="1"/>
      <c r="QYJ137" s="1"/>
      <c r="QYK137" s="1"/>
      <c r="QYL137" s="1"/>
      <c r="QYM137" s="1"/>
      <c r="QYN137" s="1"/>
      <c r="QYO137" s="1"/>
      <c r="QYP137" s="1"/>
      <c r="QYQ137" s="1"/>
      <c r="QYR137" s="1"/>
      <c r="QYS137" s="1"/>
      <c r="QYT137" s="1"/>
      <c r="QYU137" s="1"/>
      <c r="QYV137" s="1"/>
      <c r="QYW137" s="1"/>
      <c r="QYX137" s="1"/>
      <c r="QYY137" s="1"/>
      <c r="QYZ137" s="1"/>
      <c r="QZA137" s="1"/>
      <c r="QZB137" s="1"/>
      <c r="QZC137" s="1"/>
      <c r="QZD137" s="1"/>
      <c r="QZE137" s="1"/>
      <c r="QZF137" s="1"/>
      <c r="QZG137" s="1"/>
      <c r="QZH137" s="1"/>
      <c r="QZI137" s="1"/>
      <c r="QZJ137" s="1"/>
      <c r="QZK137" s="1"/>
      <c r="QZL137" s="1"/>
      <c r="QZM137" s="1"/>
      <c r="QZN137" s="1"/>
      <c r="QZO137" s="1"/>
      <c r="QZP137" s="1"/>
      <c r="QZQ137" s="1"/>
      <c r="QZR137" s="1"/>
      <c r="QZS137" s="1"/>
      <c r="QZT137" s="1"/>
      <c r="QZU137" s="1"/>
      <c r="QZV137" s="1"/>
      <c r="QZW137" s="1"/>
      <c r="QZX137" s="1"/>
      <c r="QZY137" s="1"/>
      <c r="QZZ137" s="1"/>
      <c r="RAA137" s="1"/>
      <c r="RAB137" s="1"/>
      <c r="RAC137" s="1"/>
      <c r="RAD137" s="1"/>
      <c r="RAE137" s="1"/>
      <c r="RAF137" s="1"/>
      <c r="RAG137" s="1"/>
      <c r="RAH137" s="1"/>
      <c r="RAI137" s="1"/>
      <c r="RAJ137" s="1"/>
      <c r="RAK137" s="1"/>
      <c r="RAL137" s="1"/>
      <c r="RAM137" s="1"/>
      <c r="RAN137" s="1"/>
      <c r="RAO137" s="1"/>
      <c r="RAP137" s="1"/>
      <c r="RAQ137" s="1"/>
      <c r="RAR137" s="1"/>
      <c r="RAS137" s="1"/>
      <c r="RAT137" s="1"/>
      <c r="RAU137" s="1"/>
      <c r="RAV137" s="1"/>
      <c r="RAW137" s="1"/>
      <c r="RAX137" s="1"/>
      <c r="RAY137" s="1"/>
      <c r="RAZ137" s="1"/>
      <c r="RBA137" s="1"/>
      <c r="RBB137" s="1"/>
      <c r="RBC137" s="1"/>
      <c r="RBD137" s="1"/>
      <c r="RBE137" s="1"/>
      <c r="RBF137" s="1"/>
      <c r="RBG137" s="1"/>
      <c r="RBH137" s="1"/>
      <c r="RBI137" s="1"/>
      <c r="RBJ137" s="1"/>
      <c r="RBK137" s="1"/>
      <c r="RBL137" s="1"/>
      <c r="RBM137" s="1"/>
      <c r="RBN137" s="1"/>
      <c r="RBO137" s="1"/>
      <c r="RBP137" s="1"/>
      <c r="RBQ137" s="1"/>
      <c r="RBR137" s="1"/>
      <c r="RBS137" s="1"/>
      <c r="RBT137" s="1"/>
      <c r="RBU137" s="1"/>
      <c r="RBV137" s="1"/>
      <c r="RBW137" s="1"/>
      <c r="RBX137" s="1"/>
      <c r="RBY137" s="1"/>
      <c r="RBZ137" s="1"/>
      <c r="RCA137" s="1"/>
      <c r="RCB137" s="1"/>
      <c r="RCC137" s="1"/>
      <c r="RCD137" s="1"/>
      <c r="RCE137" s="1"/>
      <c r="RCF137" s="1"/>
      <c r="RCG137" s="1"/>
      <c r="RCH137" s="1"/>
      <c r="RCI137" s="1"/>
      <c r="RCJ137" s="1"/>
      <c r="RCK137" s="1"/>
      <c r="RCL137" s="1"/>
      <c r="RCM137" s="1"/>
      <c r="RCN137" s="1"/>
      <c r="RCO137" s="1"/>
      <c r="RCP137" s="1"/>
      <c r="RCQ137" s="1"/>
      <c r="RCR137" s="1"/>
      <c r="RCS137" s="1"/>
      <c r="RCT137" s="1"/>
      <c r="RCU137" s="1"/>
      <c r="RCV137" s="1"/>
      <c r="RCW137" s="1"/>
      <c r="RCX137" s="1"/>
      <c r="RCY137" s="1"/>
      <c r="RCZ137" s="1"/>
      <c r="RDA137" s="1"/>
      <c r="RDB137" s="1"/>
      <c r="RDC137" s="1"/>
      <c r="RDD137" s="1"/>
      <c r="RDE137" s="1"/>
      <c r="RDF137" s="1"/>
      <c r="RDG137" s="1"/>
      <c r="RDH137" s="1"/>
      <c r="RDI137" s="1"/>
      <c r="RDJ137" s="1"/>
      <c r="RDK137" s="1"/>
      <c r="RDL137" s="1"/>
      <c r="RDM137" s="1"/>
      <c r="RDN137" s="1"/>
      <c r="RDO137" s="1"/>
      <c r="RDP137" s="1"/>
      <c r="RDQ137" s="1"/>
      <c r="RDR137" s="1"/>
      <c r="RDS137" s="1"/>
      <c r="RDT137" s="1"/>
      <c r="RDU137" s="1"/>
      <c r="RDV137" s="1"/>
      <c r="RDW137" s="1"/>
      <c r="RDX137" s="1"/>
      <c r="RDY137" s="1"/>
      <c r="RDZ137" s="1"/>
      <c r="REA137" s="1"/>
      <c r="REB137" s="1"/>
      <c r="REC137" s="1"/>
      <c r="RED137" s="1"/>
      <c r="REE137" s="1"/>
      <c r="REF137" s="1"/>
      <c r="REG137" s="1"/>
      <c r="REH137" s="1"/>
      <c r="REI137" s="1"/>
      <c r="REJ137" s="1"/>
      <c r="REK137" s="1"/>
      <c r="REL137" s="1"/>
      <c r="REM137" s="1"/>
      <c r="REN137" s="1"/>
      <c r="REO137" s="1"/>
      <c r="REP137" s="1"/>
      <c r="REQ137" s="1"/>
      <c r="RER137" s="1"/>
      <c r="RES137" s="1"/>
      <c r="RET137" s="1"/>
      <c r="REU137" s="1"/>
      <c r="REV137" s="1"/>
      <c r="REW137" s="1"/>
      <c r="REX137" s="1"/>
      <c r="REY137" s="1"/>
      <c r="REZ137" s="1"/>
      <c r="RFA137" s="1"/>
      <c r="RFB137" s="1"/>
      <c r="RFC137" s="1"/>
      <c r="RFD137" s="1"/>
      <c r="RFE137" s="1"/>
      <c r="RFF137" s="1"/>
      <c r="RFG137" s="1"/>
      <c r="RFH137" s="1"/>
      <c r="RFI137" s="1"/>
      <c r="RFJ137" s="1"/>
      <c r="RFK137" s="1"/>
      <c r="RFL137" s="1"/>
      <c r="RFM137" s="1"/>
      <c r="RFN137" s="1"/>
      <c r="RFO137" s="1"/>
      <c r="RFP137" s="1"/>
      <c r="RFQ137" s="1"/>
      <c r="RFR137" s="1"/>
      <c r="RFS137" s="1"/>
      <c r="RFT137" s="1"/>
      <c r="RFU137" s="1"/>
      <c r="RFV137" s="1"/>
      <c r="RFW137" s="1"/>
      <c r="RFX137" s="1"/>
      <c r="RFY137" s="1"/>
      <c r="RFZ137" s="1"/>
      <c r="RGA137" s="1"/>
      <c r="RGB137" s="1"/>
      <c r="RGC137" s="1"/>
      <c r="RGD137" s="1"/>
      <c r="RGE137" s="1"/>
      <c r="RGF137" s="1"/>
      <c r="RGG137" s="1"/>
      <c r="RGH137" s="1"/>
      <c r="RGI137" s="1"/>
      <c r="RGJ137" s="1"/>
      <c r="RGK137" s="1"/>
      <c r="RGL137" s="1"/>
      <c r="RGM137" s="1"/>
      <c r="RGN137" s="1"/>
      <c r="RGO137" s="1"/>
      <c r="RGP137" s="1"/>
      <c r="RGQ137" s="1"/>
      <c r="RGR137" s="1"/>
      <c r="RGS137" s="1"/>
      <c r="RGT137" s="1"/>
      <c r="RGU137" s="1"/>
      <c r="RGV137" s="1"/>
      <c r="RGW137" s="1"/>
      <c r="RGX137" s="1"/>
      <c r="RGY137" s="1"/>
      <c r="RGZ137" s="1"/>
      <c r="RHA137" s="1"/>
      <c r="RHB137" s="1"/>
      <c r="RHC137" s="1"/>
      <c r="RHD137" s="1"/>
      <c r="RHE137" s="1"/>
      <c r="RHF137" s="1"/>
      <c r="RHG137" s="1"/>
      <c r="RHH137" s="1"/>
      <c r="RHI137" s="1"/>
      <c r="RHJ137" s="1"/>
      <c r="RHK137" s="1"/>
      <c r="RHL137" s="1"/>
      <c r="RHM137" s="1"/>
      <c r="RHN137" s="1"/>
      <c r="RHO137" s="1"/>
      <c r="RHP137" s="1"/>
      <c r="RHQ137" s="1"/>
      <c r="RHR137" s="1"/>
      <c r="RHS137" s="1"/>
      <c r="RHT137" s="1"/>
      <c r="RHU137" s="1"/>
      <c r="RHV137" s="1"/>
      <c r="RHW137" s="1"/>
      <c r="RHX137" s="1"/>
      <c r="RHY137" s="1"/>
      <c r="RHZ137" s="1"/>
      <c r="RIA137" s="1"/>
      <c r="RIB137" s="1"/>
      <c r="RIC137" s="1"/>
      <c r="RID137" s="1"/>
      <c r="RIE137" s="1"/>
      <c r="RIF137" s="1"/>
      <c r="RIG137" s="1"/>
      <c r="RIH137" s="1"/>
      <c r="RII137" s="1"/>
      <c r="RIJ137" s="1"/>
      <c r="RIK137" s="1"/>
      <c r="RIL137" s="1"/>
      <c r="RIM137" s="1"/>
      <c r="RIN137" s="1"/>
      <c r="RIO137" s="1"/>
      <c r="RIP137" s="1"/>
      <c r="RIQ137" s="1"/>
      <c r="RIR137" s="1"/>
      <c r="RIS137" s="1"/>
      <c r="RIT137" s="1"/>
      <c r="RIU137" s="1"/>
      <c r="RIV137" s="1"/>
      <c r="RIW137" s="1"/>
      <c r="RIX137" s="1"/>
      <c r="RIY137" s="1"/>
      <c r="RIZ137" s="1"/>
      <c r="RJA137" s="1"/>
      <c r="RJB137" s="1"/>
      <c r="RJC137" s="1"/>
      <c r="RJD137" s="1"/>
      <c r="RJE137" s="1"/>
      <c r="RJF137" s="1"/>
      <c r="RJG137" s="1"/>
      <c r="RJH137" s="1"/>
      <c r="RJI137" s="1"/>
      <c r="RJJ137" s="1"/>
      <c r="RJK137" s="1"/>
      <c r="RJL137" s="1"/>
      <c r="RJM137" s="1"/>
      <c r="RJN137" s="1"/>
      <c r="RJO137" s="1"/>
      <c r="RJP137" s="1"/>
      <c r="RJQ137" s="1"/>
      <c r="RJR137" s="1"/>
      <c r="RJS137" s="1"/>
      <c r="RJT137" s="1"/>
      <c r="RJU137" s="1"/>
      <c r="RJV137" s="1"/>
      <c r="RJW137" s="1"/>
      <c r="RJX137" s="1"/>
      <c r="RJY137" s="1"/>
      <c r="RJZ137" s="1"/>
      <c r="RKA137" s="1"/>
      <c r="RKB137" s="1"/>
      <c r="RKC137" s="1"/>
      <c r="RKD137" s="1"/>
      <c r="RKE137" s="1"/>
      <c r="RKF137" s="1"/>
      <c r="RKG137" s="1"/>
      <c r="RKH137" s="1"/>
      <c r="RKI137" s="1"/>
      <c r="RKJ137" s="1"/>
      <c r="RKK137" s="1"/>
      <c r="RKL137" s="1"/>
      <c r="RKM137" s="1"/>
      <c r="RKN137" s="1"/>
      <c r="RKO137" s="1"/>
      <c r="RKP137" s="1"/>
      <c r="RKQ137" s="1"/>
      <c r="RKR137" s="1"/>
      <c r="RKS137" s="1"/>
      <c r="RKT137" s="1"/>
      <c r="RKU137" s="1"/>
      <c r="RKV137" s="1"/>
      <c r="RKW137" s="1"/>
      <c r="RKX137" s="1"/>
      <c r="RKY137" s="1"/>
      <c r="RKZ137" s="1"/>
      <c r="RLA137" s="1"/>
      <c r="RLB137" s="1"/>
      <c r="RLC137" s="1"/>
      <c r="RLD137" s="1"/>
      <c r="RLE137" s="1"/>
      <c r="RLF137" s="1"/>
      <c r="RLG137" s="1"/>
      <c r="RLH137" s="1"/>
      <c r="RLI137" s="1"/>
      <c r="RLJ137" s="1"/>
      <c r="RLK137" s="1"/>
      <c r="RLL137" s="1"/>
      <c r="RLM137" s="1"/>
      <c r="RLN137" s="1"/>
      <c r="RLO137" s="1"/>
      <c r="RLP137" s="1"/>
      <c r="RLQ137" s="1"/>
      <c r="RLR137" s="1"/>
      <c r="RLS137" s="1"/>
      <c r="RLT137" s="1"/>
      <c r="RLU137" s="1"/>
      <c r="RLV137" s="1"/>
      <c r="RLW137" s="1"/>
      <c r="RLX137" s="1"/>
      <c r="RLY137" s="1"/>
      <c r="RLZ137" s="1"/>
      <c r="RMA137" s="1"/>
      <c r="RMB137" s="1"/>
      <c r="RMC137" s="1"/>
      <c r="RMD137" s="1"/>
      <c r="RME137" s="1"/>
      <c r="RMF137" s="1"/>
      <c r="RMG137" s="1"/>
      <c r="RMH137" s="1"/>
      <c r="RMI137" s="1"/>
      <c r="RMJ137" s="1"/>
      <c r="RMK137" s="1"/>
      <c r="RML137" s="1"/>
      <c r="RMM137" s="1"/>
      <c r="RMN137" s="1"/>
      <c r="RMO137" s="1"/>
      <c r="RMP137" s="1"/>
      <c r="RMQ137" s="1"/>
      <c r="RMR137" s="1"/>
      <c r="RMS137" s="1"/>
      <c r="RMT137" s="1"/>
      <c r="RMU137" s="1"/>
      <c r="RMV137" s="1"/>
      <c r="RMW137" s="1"/>
      <c r="RMX137" s="1"/>
      <c r="RMY137" s="1"/>
      <c r="RMZ137" s="1"/>
      <c r="RNA137" s="1"/>
      <c r="RNB137" s="1"/>
      <c r="RNC137" s="1"/>
      <c r="RND137" s="1"/>
      <c r="RNE137" s="1"/>
      <c r="RNF137" s="1"/>
      <c r="RNG137" s="1"/>
      <c r="RNH137" s="1"/>
      <c r="RNI137" s="1"/>
      <c r="RNJ137" s="1"/>
      <c r="RNK137" s="1"/>
      <c r="RNL137" s="1"/>
      <c r="RNM137" s="1"/>
      <c r="RNN137" s="1"/>
      <c r="RNO137" s="1"/>
      <c r="RNP137" s="1"/>
      <c r="RNQ137" s="1"/>
      <c r="RNR137" s="1"/>
      <c r="RNS137" s="1"/>
      <c r="RNT137" s="1"/>
      <c r="RNU137" s="1"/>
      <c r="RNV137" s="1"/>
      <c r="RNW137" s="1"/>
      <c r="RNX137" s="1"/>
      <c r="RNY137" s="1"/>
      <c r="RNZ137" s="1"/>
      <c r="ROA137" s="1"/>
      <c r="ROB137" s="1"/>
      <c r="ROC137" s="1"/>
      <c r="ROD137" s="1"/>
      <c r="ROE137" s="1"/>
      <c r="ROF137" s="1"/>
      <c r="ROG137" s="1"/>
      <c r="ROH137" s="1"/>
      <c r="ROI137" s="1"/>
      <c r="ROJ137" s="1"/>
      <c r="ROK137" s="1"/>
      <c r="ROL137" s="1"/>
      <c r="ROM137" s="1"/>
      <c r="RON137" s="1"/>
      <c r="ROO137" s="1"/>
      <c r="ROP137" s="1"/>
      <c r="ROQ137" s="1"/>
      <c r="ROR137" s="1"/>
      <c r="ROS137" s="1"/>
      <c r="ROT137" s="1"/>
      <c r="ROU137" s="1"/>
      <c r="ROV137" s="1"/>
      <c r="ROW137" s="1"/>
      <c r="ROX137" s="1"/>
      <c r="ROY137" s="1"/>
      <c r="ROZ137" s="1"/>
      <c r="RPA137" s="1"/>
      <c r="RPB137" s="1"/>
      <c r="RPC137" s="1"/>
      <c r="RPD137" s="1"/>
      <c r="RPE137" s="1"/>
      <c r="RPF137" s="1"/>
      <c r="RPG137" s="1"/>
      <c r="RPH137" s="1"/>
      <c r="RPI137" s="1"/>
      <c r="RPJ137" s="1"/>
      <c r="RPK137" s="1"/>
      <c r="RPL137" s="1"/>
      <c r="RPM137" s="1"/>
      <c r="RPN137" s="1"/>
      <c r="RPO137" s="1"/>
      <c r="RPP137" s="1"/>
      <c r="RPQ137" s="1"/>
      <c r="RPR137" s="1"/>
      <c r="RPS137" s="1"/>
      <c r="RPT137" s="1"/>
      <c r="RPU137" s="1"/>
      <c r="RPV137" s="1"/>
      <c r="RPW137" s="1"/>
      <c r="RPX137" s="1"/>
      <c r="RPY137" s="1"/>
      <c r="RPZ137" s="1"/>
      <c r="RQA137" s="1"/>
      <c r="RQB137" s="1"/>
      <c r="RQC137" s="1"/>
      <c r="RQD137" s="1"/>
      <c r="RQE137" s="1"/>
      <c r="RQF137" s="1"/>
      <c r="RQG137" s="1"/>
      <c r="RQH137" s="1"/>
      <c r="RQI137" s="1"/>
      <c r="RQJ137" s="1"/>
      <c r="RQK137" s="1"/>
      <c r="RQL137" s="1"/>
      <c r="RQM137" s="1"/>
      <c r="RQN137" s="1"/>
      <c r="RQO137" s="1"/>
      <c r="RQP137" s="1"/>
      <c r="RQQ137" s="1"/>
      <c r="RQR137" s="1"/>
      <c r="RQS137" s="1"/>
      <c r="RQT137" s="1"/>
      <c r="RQU137" s="1"/>
      <c r="RQV137" s="1"/>
      <c r="RQW137" s="1"/>
      <c r="RQX137" s="1"/>
      <c r="RQY137" s="1"/>
      <c r="RQZ137" s="1"/>
      <c r="RRA137" s="1"/>
      <c r="RRB137" s="1"/>
      <c r="RRC137" s="1"/>
      <c r="RRD137" s="1"/>
      <c r="RRE137" s="1"/>
      <c r="RRF137" s="1"/>
      <c r="RRG137" s="1"/>
      <c r="RRH137" s="1"/>
      <c r="RRI137" s="1"/>
      <c r="RRJ137" s="1"/>
      <c r="RRK137" s="1"/>
      <c r="RRL137" s="1"/>
      <c r="RRM137" s="1"/>
      <c r="RRN137" s="1"/>
      <c r="RRO137" s="1"/>
      <c r="RRP137" s="1"/>
      <c r="RRQ137" s="1"/>
      <c r="RRR137" s="1"/>
      <c r="RRS137" s="1"/>
      <c r="RRT137" s="1"/>
      <c r="RRU137" s="1"/>
      <c r="RRV137" s="1"/>
      <c r="RRW137" s="1"/>
      <c r="RRX137" s="1"/>
      <c r="RRY137" s="1"/>
      <c r="RRZ137" s="1"/>
      <c r="RSA137" s="1"/>
      <c r="RSB137" s="1"/>
      <c r="RSC137" s="1"/>
      <c r="RSD137" s="1"/>
      <c r="RSE137" s="1"/>
      <c r="RSF137" s="1"/>
      <c r="RSG137" s="1"/>
      <c r="RSH137" s="1"/>
      <c r="RSI137" s="1"/>
      <c r="RSJ137" s="1"/>
      <c r="RSK137" s="1"/>
      <c r="RSL137" s="1"/>
      <c r="RSM137" s="1"/>
      <c r="RSN137" s="1"/>
      <c r="RSO137" s="1"/>
      <c r="RSP137" s="1"/>
      <c r="RSQ137" s="1"/>
      <c r="RSR137" s="1"/>
      <c r="RSS137" s="1"/>
      <c r="RST137" s="1"/>
      <c r="RSU137" s="1"/>
      <c r="RSV137" s="1"/>
      <c r="RSW137" s="1"/>
      <c r="RSX137" s="1"/>
      <c r="RSY137" s="1"/>
      <c r="RSZ137" s="1"/>
      <c r="RTA137" s="1"/>
      <c r="RTB137" s="1"/>
      <c r="RTC137" s="1"/>
      <c r="RTD137" s="1"/>
      <c r="RTE137" s="1"/>
      <c r="RTF137" s="1"/>
      <c r="RTG137" s="1"/>
      <c r="RTH137" s="1"/>
      <c r="RTI137" s="1"/>
      <c r="RTJ137" s="1"/>
      <c r="RTK137" s="1"/>
      <c r="RTL137" s="1"/>
      <c r="RTM137" s="1"/>
      <c r="RTN137" s="1"/>
      <c r="RTO137" s="1"/>
      <c r="RTP137" s="1"/>
      <c r="RTQ137" s="1"/>
      <c r="RTR137" s="1"/>
      <c r="RTS137" s="1"/>
      <c r="RTT137" s="1"/>
      <c r="RTU137" s="1"/>
      <c r="RTV137" s="1"/>
      <c r="RTW137" s="1"/>
      <c r="RTX137" s="1"/>
      <c r="RTY137" s="1"/>
      <c r="RTZ137" s="1"/>
      <c r="RUA137" s="1"/>
      <c r="RUB137" s="1"/>
      <c r="RUC137" s="1"/>
      <c r="RUD137" s="1"/>
      <c r="RUE137" s="1"/>
      <c r="RUF137" s="1"/>
      <c r="RUG137" s="1"/>
      <c r="RUH137" s="1"/>
      <c r="RUI137" s="1"/>
      <c r="RUJ137" s="1"/>
      <c r="RUK137" s="1"/>
      <c r="RUL137" s="1"/>
      <c r="RUM137" s="1"/>
      <c r="RUN137" s="1"/>
      <c r="RUO137" s="1"/>
      <c r="RUP137" s="1"/>
      <c r="RUQ137" s="1"/>
      <c r="RUR137" s="1"/>
      <c r="RUS137" s="1"/>
      <c r="RUT137" s="1"/>
      <c r="RUU137" s="1"/>
      <c r="RUV137" s="1"/>
      <c r="RUW137" s="1"/>
      <c r="RUX137" s="1"/>
      <c r="RUY137" s="1"/>
      <c r="RUZ137" s="1"/>
      <c r="RVA137" s="1"/>
      <c r="RVB137" s="1"/>
      <c r="RVC137" s="1"/>
      <c r="RVD137" s="1"/>
      <c r="RVE137" s="1"/>
      <c r="RVF137" s="1"/>
      <c r="RVG137" s="1"/>
      <c r="RVH137" s="1"/>
      <c r="RVI137" s="1"/>
      <c r="RVJ137" s="1"/>
      <c r="RVK137" s="1"/>
      <c r="RVL137" s="1"/>
      <c r="RVM137" s="1"/>
      <c r="RVN137" s="1"/>
      <c r="RVO137" s="1"/>
      <c r="RVP137" s="1"/>
      <c r="RVQ137" s="1"/>
      <c r="RVR137" s="1"/>
      <c r="RVS137" s="1"/>
      <c r="RVT137" s="1"/>
      <c r="RVU137" s="1"/>
      <c r="RVV137" s="1"/>
      <c r="RVW137" s="1"/>
      <c r="RVX137" s="1"/>
      <c r="RVY137" s="1"/>
      <c r="RVZ137" s="1"/>
      <c r="RWA137" s="1"/>
      <c r="RWB137" s="1"/>
      <c r="RWC137" s="1"/>
      <c r="RWD137" s="1"/>
      <c r="RWE137" s="1"/>
      <c r="RWF137" s="1"/>
      <c r="RWG137" s="1"/>
      <c r="RWH137" s="1"/>
      <c r="RWI137" s="1"/>
      <c r="RWJ137" s="1"/>
      <c r="RWK137" s="1"/>
      <c r="RWL137" s="1"/>
      <c r="RWM137" s="1"/>
      <c r="RWN137" s="1"/>
      <c r="RWO137" s="1"/>
      <c r="RWP137" s="1"/>
      <c r="RWQ137" s="1"/>
      <c r="RWR137" s="1"/>
      <c r="RWS137" s="1"/>
      <c r="RWT137" s="1"/>
      <c r="RWU137" s="1"/>
      <c r="RWV137" s="1"/>
      <c r="RWW137" s="1"/>
      <c r="RWX137" s="1"/>
      <c r="RWY137" s="1"/>
      <c r="RWZ137" s="1"/>
      <c r="RXA137" s="1"/>
      <c r="RXB137" s="1"/>
      <c r="RXC137" s="1"/>
      <c r="RXD137" s="1"/>
      <c r="RXE137" s="1"/>
      <c r="RXF137" s="1"/>
      <c r="RXG137" s="1"/>
      <c r="RXH137" s="1"/>
      <c r="RXI137" s="1"/>
      <c r="RXJ137" s="1"/>
      <c r="RXK137" s="1"/>
      <c r="RXL137" s="1"/>
      <c r="RXM137" s="1"/>
      <c r="RXN137" s="1"/>
      <c r="RXO137" s="1"/>
      <c r="RXP137" s="1"/>
      <c r="RXQ137" s="1"/>
      <c r="RXR137" s="1"/>
      <c r="RXS137" s="1"/>
      <c r="RXT137" s="1"/>
      <c r="RXU137" s="1"/>
      <c r="RXV137" s="1"/>
      <c r="RXW137" s="1"/>
      <c r="RXX137" s="1"/>
      <c r="RXY137" s="1"/>
      <c r="RXZ137" s="1"/>
      <c r="RYA137" s="1"/>
      <c r="RYB137" s="1"/>
      <c r="RYC137" s="1"/>
      <c r="RYD137" s="1"/>
      <c r="RYE137" s="1"/>
      <c r="RYF137" s="1"/>
      <c r="RYG137" s="1"/>
      <c r="RYH137" s="1"/>
      <c r="RYI137" s="1"/>
      <c r="RYJ137" s="1"/>
      <c r="RYK137" s="1"/>
      <c r="RYL137" s="1"/>
      <c r="RYM137" s="1"/>
      <c r="RYN137" s="1"/>
      <c r="RYO137" s="1"/>
      <c r="RYP137" s="1"/>
      <c r="RYQ137" s="1"/>
      <c r="RYR137" s="1"/>
      <c r="RYS137" s="1"/>
      <c r="RYT137" s="1"/>
      <c r="RYU137" s="1"/>
      <c r="RYV137" s="1"/>
      <c r="RYW137" s="1"/>
      <c r="RYX137" s="1"/>
      <c r="RYY137" s="1"/>
      <c r="RYZ137" s="1"/>
      <c r="RZA137" s="1"/>
      <c r="RZB137" s="1"/>
      <c r="RZC137" s="1"/>
      <c r="RZD137" s="1"/>
      <c r="RZE137" s="1"/>
      <c r="RZF137" s="1"/>
      <c r="RZG137" s="1"/>
      <c r="RZH137" s="1"/>
      <c r="RZI137" s="1"/>
      <c r="RZJ137" s="1"/>
      <c r="RZK137" s="1"/>
      <c r="RZL137" s="1"/>
      <c r="RZM137" s="1"/>
      <c r="RZN137" s="1"/>
      <c r="RZO137" s="1"/>
      <c r="RZP137" s="1"/>
      <c r="RZQ137" s="1"/>
      <c r="RZR137" s="1"/>
      <c r="RZS137" s="1"/>
      <c r="RZT137" s="1"/>
      <c r="RZU137" s="1"/>
      <c r="RZV137" s="1"/>
      <c r="RZW137" s="1"/>
      <c r="RZX137" s="1"/>
      <c r="RZY137" s="1"/>
      <c r="RZZ137" s="1"/>
      <c r="SAA137" s="1"/>
      <c r="SAB137" s="1"/>
      <c r="SAC137" s="1"/>
      <c r="SAD137" s="1"/>
      <c r="SAE137" s="1"/>
      <c r="SAF137" s="1"/>
      <c r="SAG137" s="1"/>
      <c r="SAH137" s="1"/>
      <c r="SAI137" s="1"/>
      <c r="SAJ137" s="1"/>
      <c r="SAK137" s="1"/>
      <c r="SAL137" s="1"/>
      <c r="SAM137" s="1"/>
      <c r="SAN137" s="1"/>
      <c r="SAO137" s="1"/>
      <c r="SAP137" s="1"/>
      <c r="SAQ137" s="1"/>
      <c r="SAR137" s="1"/>
      <c r="SAS137" s="1"/>
      <c r="SAT137" s="1"/>
      <c r="SAU137" s="1"/>
      <c r="SAV137" s="1"/>
      <c r="SAW137" s="1"/>
      <c r="SAX137" s="1"/>
      <c r="SAY137" s="1"/>
      <c r="SAZ137" s="1"/>
      <c r="SBA137" s="1"/>
      <c r="SBB137" s="1"/>
      <c r="SBC137" s="1"/>
      <c r="SBD137" s="1"/>
      <c r="SBE137" s="1"/>
      <c r="SBF137" s="1"/>
      <c r="SBG137" s="1"/>
      <c r="SBH137" s="1"/>
      <c r="SBI137" s="1"/>
      <c r="SBJ137" s="1"/>
      <c r="SBK137" s="1"/>
      <c r="SBL137" s="1"/>
      <c r="SBM137" s="1"/>
      <c r="SBN137" s="1"/>
      <c r="SBO137" s="1"/>
      <c r="SBP137" s="1"/>
      <c r="SBQ137" s="1"/>
      <c r="SBR137" s="1"/>
      <c r="SBS137" s="1"/>
      <c r="SBT137" s="1"/>
      <c r="SBU137" s="1"/>
      <c r="SBV137" s="1"/>
      <c r="SBW137" s="1"/>
      <c r="SBX137" s="1"/>
      <c r="SBY137" s="1"/>
      <c r="SBZ137" s="1"/>
      <c r="SCA137" s="1"/>
      <c r="SCB137" s="1"/>
      <c r="SCC137" s="1"/>
      <c r="SCD137" s="1"/>
      <c r="SCE137" s="1"/>
      <c r="SCF137" s="1"/>
      <c r="SCG137" s="1"/>
      <c r="SCH137" s="1"/>
      <c r="SCI137" s="1"/>
      <c r="SCJ137" s="1"/>
      <c r="SCK137" s="1"/>
      <c r="SCL137" s="1"/>
      <c r="SCM137" s="1"/>
      <c r="SCN137" s="1"/>
      <c r="SCO137" s="1"/>
      <c r="SCP137" s="1"/>
      <c r="SCQ137" s="1"/>
      <c r="SCR137" s="1"/>
      <c r="SCS137" s="1"/>
      <c r="SCT137" s="1"/>
      <c r="SCU137" s="1"/>
      <c r="SCV137" s="1"/>
      <c r="SCW137" s="1"/>
      <c r="SCX137" s="1"/>
      <c r="SCY137" s="1"/>
      <c r="SCZ137" s="1"/>
      <c r="SDA137" s="1"/>
      <c r="SDB137" s="1"/>
      <c r="SDC137" s="1"/>
      <c r="SDD137" s="1"/>
      <c r="SDE137" s="1"/>
      <c r="SDF137" s="1"/>
      <c r="SDG137" s="1"/>
      <c r="SDH137" s="1"/>
      <c r="SDI137" s="1"/>
      <c r="SDJ137" s="1"/>
      <c r="SDK137" s="1"/>
      <c r="SDL137" s="1"/>
      <c r="SDM137" s="1"/>
      <c r="SDN137" s="1"/>
      <c r="SDO137" s="1"/>
      <c r="SDP137" s="1"/>
      <c r="SDQ137" s="1"/>
      <c r="SDR137" s="1"/>
      <c r="SDS137" s="1"/>
      <c r="SDT137" s="1"/>
      <c r="SDU137" s="1"/>
      <c r="SDV137" s="1"/>
      <c r="SDW137" s="1"/>
      <c r="SDX137" s="1"/>
      <c r="SDY137" s="1"/>
      <c r="SDZ137" s="1"/>
      <c r="SEA137" s="1"/>
      <c r="SEB137" s="1"/>
      <c r="SEC137" s="1"/>
      <c r="SED137" s="1"/>
      <c r="SEE137" s="1"/>
      <c r="SEF137" s="1"/>
      <c r="SEG137" s="1"/>
      <c r="SEH137" s="1"/>
      <c r="SEI137" s="1"/>
      <c r="SEJ137" s="1"/>
      <c r="SEK137" s="1"/>
      <c r="SEL137" s="1"/>
      <c r="SEM137" s="1"/>
      <c r="SEN137" s="1"/>
      <c r="SEO137" s="1"/>
      <c r="SEP137" s="1"/>
      <c r="SEQ137" s="1"/>
      <c r="SER137" s="1"/>
      <c r="SES137" s="1"/>
      <c r="SET137" s="1"/>
      <c r="SEU137" s="1"/>
      <c r="SEV137" s="1"/>
      <c r="SEW137" s="1"/>
      <c r="SEX137" s="1"/>
      <c r="SEY137" s="1"/>
      <c r="SEZ137" s="1"/>
      <c r="SFA137" s="1"/>
      <c r="SFB137" s="1"/>
      <c r="SFC137" s="1"/>
      <c r="SFD137" s="1"/>
      <c r="SFE137" s="1"/>
      <c r="SFF137" s="1"/>
      <c r="SFG137" s="1"/>
      <c r="SFH137" s="1"/>
      <c r="SFI137" s="1"/>
      <c r="SFJ137" s="1"/>
      <c r="SFK137" s="1"/>
      <c r="SFL137" s="1"/>
      <c r="SFM137" s="1"/>
      <c r="SFN137" s="1"/>
      <c r="SFO137" s="1"/>
      <c r="SFP137" s="1"/>
      <c r="SFQ137" s="1"/>
      <c r="SFR137" s="1"/>
      <c r="SFS137" s="1"/>
      <c r="SFT137" s="1"/>
      <c r="SFU137" s="1"/>
      <c r="SFV137" s="1"/>
      <c r="SFW137" s="1"/>
      <c r="SFX137" s="1"/>
      <c r="SFY137" s="1"/>
      <c r="SFZ137" s="1"/>
      <c r="SGA137" s="1"/>
      <c r="SGB137" s="1"/>
      <c r="SGC137" s="1"/>
      <c r="SGD137" s="1"/>
      <c r="SGE137" s="1"/>
      <c r="SGF137" s="1"/>
      <c r="SGG137" s="1"/>
      <c r="SGH137" s="1"/>
      <c r="SGI137" s="1"/>
      <c r="SGJ137" s="1"/>
      <c r="SGK137" s="1"/>
      <c r="SGL137" s="1"/>
      <c r="SGM137" s="1"/>
      <c r="SGN137" s="1"/>
      <c r="SGO137" s="1"/>
      <c r="SGP137" s="1"/>
      <c r="SGQ137" s="1"/>
      <c r="SGR137" s="1"/>
      <c r="SGS137" s="1"/>
      <c r="SGT137" s="1"/>
      <c r="SGU137" s="1"/>
      <c r="SGV137" s="1"/>
      <c r="SGW137" s="1"/>
      <c r="SGX137" s="1"/>
      <c r="SGY137" s="1"/>
      <c r="SGZ137" s="1"/>
      <c r="SHA137" s="1"/>
      <c r="SHB137" s="1"/>
      <c r="SHC137" s="1"/>
      <c r="SHD137" s="1"/>
      <c r="SHE137" s="1"/>
      <c r="SHF137" s="1"/>
      <c r="SHG137" s="1"/>
      <c r="SHH137" s="1"/>
      <c r="SHI137" s="1"/>
      <c r="SHJ137" s="1"/>
      <c r="SHK137" s="1"/>
      <c r="SHL137" s="1"/>
      <c r="SHM137" s="1"/>
      <c r="SHN137" s="1"/>
      <c r="SHO137" s="1"/>
      <c r="SHP137" s="1"/>
      <c r="SHQ137" s="1"/>
      <c r="SHR137" s="1"/>
      <c r="SHS137" s="1"/>
      <c r="SHT137" s="1"/>
      <c r="SHU137" s="1"/>
      <c r="SHV137" s="1"/>
      <c r="SHW137" s="1"/>
      <c r="SHX137" s="1"/>
      <c r="SHY137" s="1"/>
      <c r="SHZ137" s="1"/>
      <c r="SIA137" s="1"/>
      <c r="SIB137" s="1"/>
      <c r="SIC137" s="1"/>
      <c r="SID137" s="1"/>
      <c r="SIE137" s="1"/>
      <c r="SIF137" s="1"/>
      <c r="SIG137" s="1"/>
      <c r="SIH137" s="1"/>
      <c r="SII137" s="1"/>
      <c r="SIJ137" s="1"/>
      <c r="SIK137" s="1"/>
      <c r="SIL137" s="1"/>
      <c r="SIM137" s="1"/>
      <c r="SIN137" s="1"/>
      <c r="SIO137" s="1"/>
      <c r="SIP137" s="1"/>
      <c r="SIQ137" s="1"/>
      <c r="SIR137" s="1"/>
      <c r="SIS137" s="1"/>
      <c r="SIT137" s="1"/>
      <c r="SIU137" s="1"/>
      <c r="SIV137" s="1"/>
      <c r="SIW137" s="1"/>
      <c r="SIX137" s="1"/>
      <c r="SIY137" s="1"/>
      <c r="SIZ137" s="1"/>
      <c r="SJA137" s="1"/>
      <c r="SJB137" s="1"/>
      <c r="SJC137" s="1"/>
      <c r="SJD137" s="1"/>
      <c r="SJE137" s="1"/>
      <c r="SJF137" s="1"/>
      <c r="SJG137" s="1"/>
      <c r="SJH137" s="1"/>
      <c r="SJI137" s="1"/>
      <c r="SJJ137" s="1"/>
      <c r="SJK137" s="1"/>
      <c r="SJL137" s="1"/>
      <c r="SJM137" s="1"/>
      <c r="SJN137" s="1"/>
      <c r="SJO137" s="1"/>
      <c r="SJP137" s="1"/>
      <c r="SJQ137" s="1"/>
      <c r="SJR137" s="1"/>
      <c r="SJS137" s="1"/>
      <c r="SJT137" s="1"/>
      <c r="SJU137" s="1"/>
      <c r="SJV137" s="1"/>
      <c r="SJW137" s="1"/>
      <c r="SJX137" s="1"/>
      <c r="SJY137" s="1"/>
      <c r="SJZ137" s="1"/>
      <c r="SKA137" s="1"/>
      <c r="SKB137" s="1"/>
      <c r="SKC137" s="1"/>
      <c r="SKD137" s="1"/>
      <c r="SKE137" s="1"/>
      <c r="SKF137" s="1"/>
      <c r="SKG137" s="1"/>
      <c r="SKH137" s="1"/>
      <c r="SKI137" s="1"/>
      <c r="SKJ137" s="1"/>
      <c r="SKK137" s="1"/>
      <c r="SKL137" s="1"/>
      <c r="SKM137" s="1"/>
      <c r="SKN137" s="1"/>
      <c r="SKO137" s="1"/>
      <c r="SKP137" s="1"/>
      <c r="SKQ137" s="1"/>
      <c r="SKR137" s="1"/>
      <c r="SKS137" s="1"/>
      <c r="SKT137" s="1"/>
      <c r="SKU137" s="1"/>
      <c r="SKV137" s="1"/>
      <c r="SKW137" s="1"/>
      <c r="SKX137" s="1"/>
      <c r="SKY137" s="1"/>
      <c r="SKZ137" s="1"/>
      <c r="SLA137" s="1"/>
      <c r="SLB137" s="1"/>
      <c r="SLC137" s="1"/>
      <c r="SLD137" s="1"/>
      <c r="SLE137" s="1"/>
      <c r="SLF137" s="1"/>
      <c r="SLG137" s="1"/>
      <c r="SLH137" s="1"/>
      <c r="SLI137" s="1"/>
      <c r="SLJ137" s="1"/>
      <c r="SLK137" s="1"/>
      <c r="SLL137" s="1"/>
      <c r="SLM137" s="1"/>
      <c r="SLN137" s="1"/>
      <c r="SLO137" s="1"/>
      <c r="SLP137" s="1"/>
      <c r="SLQ137" s="1"/>
      <c r="SLR137" s="1"/>
      <c r="SLS137" s="1"/>
      <c r="SLT137" s="1"/>
      <c r="SLU137" s="1"/>
      <c r="SLV137" s="1"/>
      <c r="SLW137" s="1"/>
      <c r="SLX137" s="1"/>
      <c r="SLY137" s="1"/>
      <c r="SLZ137" s="1"/>
      <c r="SMA137" s="1"/>
      <c r="SMB137" s="1"/>
      <c r="SMC137" s="1"/>
      <c r="SMD137" s="1"/>
      <c r="SME137" s="1"/>
      <c r="SMF137" s="1"/>
      <c r="SMG137" s="1"/>
      <c r="SMH137" s="1"/>
      <c r="SMI137" s="1"/>
      <c r="SMJ137" s="1"/>
      <c r="SMK137" s="1"/>
      <c r="SML137" s="1"/>
      <c r="SMM137" s="1"/>
      <c r="SMN137" s="1"/>
      <c r="SMO137" s="1"/>
      <c r="SMP137" s="1"/>
      <c r="SMQ137" s="1"/>
      <c r="SMR137" s="1"/>
      <c r="SMS137" s="1"/>
      <c r="SMT137" s="1"/>
      <c r="SMU137" s="1"/>
      <c r="SMV137" s="1"/>
      <c r="SMW137" s="1"/>
      <c r="SMX137" s="1"/>
      <c r="SMY137" s="1"/>
      <c r="SMZ137" s="1"/>
      <c r="SNA137" s="1"/>
      <c r="SNB137" s="1"/>
      <c r="SNC137" s="1"/>
      <c r="SND137" s="1"/>
      <c r="SNE137" s="1"/>
      <c r="SNF137" s="1"/>
      <c r="SNG137" s="1"/>
      <c r="SNH137" s="1"/>
      <c r="SNI137" s="1"/>
      <c r="SNJ137" s="1"/>
      <c r="SNK137" s="1"/>
      <c r="SNL137" s="1"/>
      <c r="SNM137" s="1"/>
      <c r="SNN137" s="1"/>
      <c r="SNO137" s="1"/>
      <c r="SNP137" s="1"/>
      <c r="SNQ137" s="1"/>
      <c r="SNR137" s="1"/>
      <c r="SNS137" s="1"/>
      <c r="SNT137" s="1"/>
      <c r="SNU137" s="1"/>
      <c r="SNV137" s="1"/>
      <c r="SNW137" s="1"/>
      <c r="SNX137" s="1"/>
      <c r="SNY137" s="1"/>
      <c r="SNZ137" s="1"/>
      <c r="SOA137" s="1"/>
      <c r="SOB137" s="1"/>
      <c r="SOC137" s="1"/>
      <c r="SOD137" s="1"/>
      <c r="SOE137" s="1"/>
      <c r="SOF137" s="1"/>
      <c r="SOG137" s="1"/>
      <c r="SOH137" s="1"/>
      <c r="SOI137" s="1"/>
      <c r="SOJ137" s="1"/>
      <c r="SOK137" s="1"/>
      <c r="SOL137" s="1"/>
      <c r="SOM137" s="1"/>
      <c r="SON137" s="1"/>
      <c r="SOO137" s="1"/>
      <c r="SOP137" s="1"/>
      <c r="SOQ137" s="1"/>
      <c r="SOR137" s="1"/>
      <c r="SOS137" s="1"/>
      <c r="SOT137" s="1"/>
      <c r="SOU137" s="1"/>
      <c r="SOV137" s="1"/>
      <c r="SOW137" s="1"/>
      <c r="SOX137" s="1"/>
      <c r="SOY137" s="1"/>
      <c r="SOZ137" s="1"/>
      <c r="SPA137" s="1"/>
      <c r="SPB137" s="1"/>
      <c r="SPC137" s="1"/>
      <c r="SPD137" s="1"/>
      <c r="SPE137" s="1"/>
      <c r="SPF137" s="1"/>
      <c r="SPG137" s="1"/>
      <c r="SPH137" s="1"/>
      <c r="SPI137" s="1"/>
      <c r="SPJ137" s="1"/>
      <c r="SPK137" s="1"/>
      <c r="SPL137" s="1"/>
      <c r="SPM137" s="1"/>
      <c r="SPN137" s="1"/>
      <c r="SPO137" s="1"/>
      <c r="SPP137" s="1"/>
      <c r="SPQ137" s="1"/>
      <c r="SPR137" s="1"/>
      <c r="SPS137" s="1"/>
      <c r="SPT137" s="1"/>
      <c r="SPU137" s="1"/>
      <c r="SPV137" s="1"/>
      <c r="SPW137" s="1"/>
      <c r="SPX137" s="1"/>
      <c r="SPY137" s="1"/>
      <c r="SPZ137" s="1"/>
      <c r="SQA137" s="1"/>
      <c r="SQB137" s="1"/>
      <c r="SQC137" s="1"/>
      <c r="SQD137" s="1"/>
      <c r="SQE137" s="1"/>
      <c r="SQF137" s="1"/>
      <c r="SQG137" s="1"/>
      <c r="SQH137" s="1"/>
      <c r="SQI137" s="1"/>
      <c r="SQJ137" s="1"/>
      <c r="SQK137" s="1"/>
      <c r="SQL137" s="1"/>
      <c r="SQM137" s="1"/>
      <c r="SQN137" s="1"/>
      <c r="SQO137" s="1"/>
      <c r="SQP137" s="1"/>
      <c r="SQQ137" s="1"/>
      <c r="SQR137" s="1"/>
      <c r="SQS137" s="1"/>
      <c r="SQT137" s="1"/>
      <c r="SQU137" s="1"/>
      <c r="SQV137" s="1"/>
      <c r="SQW137" s="1"/>
      <c r="SQX137" s="1"/>
      <c r="SQY137" s="1"/>
      <c r="SQZ137" s="1"/>
      <c r="SRA137" s="1"/>
      <c r="SRB137" s="1"/>
      <c r="SRC137" s="1"/>
      <c r="SRD137" s="1"/>
      <c r="SRE137" s="1"/>
      <c r="SRF137" s="1"/>
      <c r="SRG137" s="1"/>
      <c r="SRH137" s="1"/>
      <c r="SRI137" s="1"/>
      <c r="SRJ137" s="1"/>
      <c r="SRK137" s="1"/>
      <c r="SRL137" s="1"/>
      <c r="SRM137" s="1"/>
      <c r="SRN137" s="1"/>
      <c r="SRO137" s="1"/>
      <c r="SRP137" s="1"/>
      <c r="SRQ137" s="1"/>
      <c r="SRR137" s="1"/>
      <c r="SRS137" s="1"/>
      <c r="SRT137" s="1"/>
      <c r="SRU137" s="1"/>
      <c r="SRV137" s="1"/>
      <c r="SRW137" s="1"/>
      <c r="SRX137" s="1"/>
      <c r="SRY137" s="1"/>
      <c r="SRZ137" s="1"/>
      <c r="SSA137" s="1"/>
      <c r="SSB137" s="1"/>
      <c r="SSC137" s="1"/>
      <c r="SSD137" s="1"/>
      <c r="SSE137" s="1"/>
      <c r="SSF137" s="1"/>
      <c r="SSG137" s="1"/>
      <c r="SSH137" s="1"/>
      <c r="SSI137" s="1"/>
      <c r="SSJ137" s="1"/>
      <c r="SSK137" s="1"/>
      <c r="SSL137" s="1"/>
      <c r="SSM137" s="1"/>
      <c r="SSN137" s="1"/>
      <c r="SSO137" s="1"/>
      <c r="SSP137" s="1"/>
      <c r="SSQ137" s="1"/>
      <c r="SSR137" s="1"/>
      <c r="SSS137" s="1"/>
      <c r="SST137" s="1"/>
      <c r="SSU137" s="1"/>
      <c r="SSV137" s="1"/>
      <c r="SSW137" s="1"/>
      <c r="SSX137" s="1"/>
      <c r="SSY137" s="1"/>
      <c r="SSZ137" s="1"/>
      <c r="STA137" s="1"/>
      <c r="STB137" s="1"/>
      <c r="STC137" s="1"/>
      <c r="STD137" s="1"/>
      <c r="STE137" s="1"/>
      <c r="STF137" s="1"/>
      <c r="STG137" s="1"/>
      <c r="STH137" s="1"/>
      <c r="STI137" s="1"/>
      <c r="STJ137" s="1"/>
      <c r="STK137" s="1"/>
      <c r="STL137" s="1"/>
      <c r="STM137" s="1"/>
      <c r="STN137" s="1"/>
      <c r="STO137" s="1"/>
      <c r="STP137" s="1"/>
      <c r="STQ137" s="1"/>
      <c r="STR137" s="1"/>
      <c r="STS137" s="1"/>
      <c r="STT137" s="1"/>
      <c r="STU137" s="1"/>
      <c r="STV137" s="1"/>
      <c r="STW137" s="1"/>
      <c r="STX137" s="1"/>
      <c r="STY137" s="1"/>
      <c r="STZ137" s="1"/>
      <c r="SUA137" s="1"/>
      <c r="SUB137" s="1"/>
      <c r="SUC137" s="1"/>
      <c r="SUD137" s="1"/>
      <c r="SUE137" s="1"/>
      <c r="SUF137" s="1"/>
      <c r="SUG137" s="1"/>
      <c r="SUH137" s="1"/>
      <c r="SUI137" s="1"/>
      <c r="SUJ137" s="1"/>
      <c r="SUK137" s="1"/>
      <c r="SUL137" s="1"/>
      <c r="SUM137" s="1"/>
      <c r="SUN137" s="1"/>
      <c r="SUO137" s="1"/>
      <c r="SUP137" s="1"/>
      <c r="SUQ137" s="1"/>
      <c r="SUR137" s="1"/>
      <c r="SUS137" s="1"/>
      <c r="SUT137" s="1"/>
      <c r="SUU137" s="1"/>
      <c r="SUV137" s="1"/>
      <c r="SUW137" s="1"/>
      <c r="SUX137" s="1"/>
      <c r="SUY137" s="1"/>
      <c r="SUZ137" s="1"/>
      <c r="SVA137" s="1"/>
      <c r="SVB137" s="1"/>
      <c r="SVC137" s="1"/>
      <c r="SVD137" s="1"/>
      <c r="SVE137" s="1"/>
      <c r="SVF137" s="1"/>
      <c r="SVG137" s="1"/>
      <c r="SVH137" s="1"/>
      <c r="SVI137" s="1"/>
      <c r="SVJ137" s="1"/>
      <c r="SVK137" s="1"/>
      <c r="SVL137" s="1"/>
      <c r="SVM137" s="1"/>
      <c r="SVN137" s="1"/>
      <c r="SVO137" s="1"/>
      <c r="SVP137" s="1"/>
      <c r="SVQ137" s="1"/>
      <c r="SVR137" s="1"/>
      <c r="SVS137" s="1"/>
      <c r="SVT137" s="1"/>
      <c r="SVU137" s="1"/>
      <c r="SVV137" s="1"/>
      <c r="SVW137" s="1"/>
      <c r="SVX137" s="1"/>
      <c r="SVY137" s="1"/>
      <c r="SVZ137" s="1"/>
      <c r="SWA137" s="1"/>
      <c r="SWB137" s="1"/>
      <c r="SWC137" s="1"/>
      <c r="SWD137" s="1"/>
      <c r="SWE137" s="1"/>
      <c r="SWF137" s="1"/>
      <c r="SWG137" s="1"/>
      <c r="SWH137" s="1"/>
      <c r="SWI137" s="1"/>
      <c r="SWJ137" s="1"/>
      <c r="SWK137" s="1"/>
      <c r="SWL137" s="1"/>
      <c r="SWM137" s="1"/>
      <c r="SWN137" s="1"/>
      <c r="SWO137" s="1"/>
      <c r="SWP137" s="1"/>
      <c r="SWQ137" s="1"/>
      <c r="SWR137" s="1"/>
      <c r="SWS137" s="1"/>
      <c r="SWT137" s="1"/>
      <c r="SWU137" s="1"/>
      <c r="SWV137" s="1"/>
      <c r="SWW137" s="1"/>
      <c r="SWX137" s="1"/>
      <c r="SWY137" s="1"/>
      <c r="SWZ137" s="1"/>
      <c r="SXA137" s="1"/>
      <c r="SXB137" s="1"/>
      <c r="SXC137" s="1"/>
      <c r="SXD137" s="1"/>
      <c r="SXE137" s="1"/>
      <c r="SXF137" s="1"/>
      <c r="SXG137" s="1"/>
      <c r="SXH137" s="1"/>
      <c r="SXI137" s="1"/>
      <c r="SXJ137" s="1"/>
      <c r="SXK137" s="1"/>
      <c r="SXL137" s="1"/>
      <c r="SXM137" s="1"/>
      <c r="SXN137" s="1"/>
      <c r="SXO137" s="1"/>
      <c r="SXP137" s="1"/>
      <c r="SXQ137" s="1"/>
      <c r="SXR137" s="1"/>
      <c r="SXS137" s="1"/>
      <c r="SXT137" s="1"/>
      <c r="SXU137" s="1"/>
      <c r="SXV137" s="1"/>
      <c r="SXW137" s="1"/>
      <c r="SXX137" s="1"/>
      <c r="SXY137" s="1"/>
      <c r="SXZ137" s="1"/>
      <c r="SYA137" s="1"/>
      <c r="SYB137" s="1"/>
      <c r="SYC137" s="1"/>
      <c r="SYD137" s="1"/>
      <c r="SYE137" s="1"/>
      <c r="SYF137" s="1"/>
      <c r="SYG137" s="1"/>
      <c r="SYH137" s="1"/>
      <c r="SYI137" s="1"/>
      <c r="SYJ137" s="1"/>
      <c r="SYK137" s="1"/>
      <c r="SYL137" s="1"/>
      <c r="SYM137" s="1"/>
      <c r="SYN137" s="1"/>
      <c r="SYO137" s="1"/>
      <c r="SYP137" s="1"/>
      <c r="SYQ137" s="1"/>
      <c r="SYR137" s="1"/>
      <c r="SYS137" s="1"/>
      <c r="SYT137" s="1"/>
      <c r="SYU137" s="1"/>
      <c r="SYV137" s="1"/>
      <c r="SYW137" s="1"/>
      <c r="SYX137" s="1"/>
      <c r="SYY137" s="1"/>
      <c r="SYZ137" s="1"/>
      <c r="SZA137" s="1"/>
      <c r="SZB137" s="1"/>
      <c r="SZC137" s="1"/>
      <c r="SZD137" s="1"/>
      <c r="SZE137" s="1"/>
      <c r="SZF137" s="1"/>
      <c r="SZG137" s="1"/>
      <c r="SZH137" s="1"/>
      <c r="SZI137" s="1"/>
      <c r="SZJ137" s="1"/>
      <c r="SZK137" s="1"/>
      <c r="SZL137" s="1"/>
      <c r="SZM137" s="1"/>
      <c r="SZN137" s="1"/>
      <c r="SZO137" s="1"/>
      <c r="SZP137" s="1"/>
      <c r="SZQ137" s="1"/>
      <c r="SZR137" s="1"/>
      <c r="SZS137" s="1"/>
      <c r="SZT137" s="1"/>
      <c r="SZU137" s="1"/>
      <c r="SZV137" s="1"/>
      <c r="SZW137" s="1"/>
      <c r="SZX137" s="1"/>
      <c r="SZY137" s="1"/>
      <c r="SZZ137" s="1"/>
      <c r="TAA137" s="1"/>
      <c r="TAB137" s="1"/>
      <c r="TAC137" s="1"/>
      <c r="TAD137" s="1"/>
      <c r="TAE137" s="1"/>
      <c r="TAF137" s="1"/>
      <c r="TAG137" s="1"/>
      <c r="TAH137" s="1"/>
      <c r="TAI137" s="1"/>
      <c r="TAJ137" s="1"/>
      <c r="TAK137" s="1"/>
      <c r="TAL137" s="1"/>
      <c r="TAM137" s="1"/>
      <c r="TAN137" s="1"/>
      <c r="TAO137" s="1"/>
      <c r="TAP137" s="1"/>
      <c r="TAQ137" s="1"/>
      <c r="TAR137" s="1"/>
      <c r="TAS137" s="1"/>
      <c r="TAT137" s="1"/>
      <c r="TAU137" s="1"/>
      <c r="TAV137" s="1"/>
      <c r="TAW137" s="1"/>
      <c r="TAX137" s="1"/>
      <c r="TAY137" s="1"/>
      <c r="TAZ137" s="1"/>
      <c r="TBA137" s="1"/>
      <c r="TBB137" s="1"/>
      <c r="TBC137" s="1"/>
      <c r="TBD137" s="1"/>
      <c r="TBE137" s="1"/>
      <c r="TBF137" s="1"/>
      <c r="TBG137" s="1"/>
      <c r="TBH137" s="1"/>
      <c r="TBI137" s="1"/>
      <c r="TBJ137" s="1"/>
      <c r="TBK137" s="1"/>
      <c r="TBL137" s="1"/>
      <c r="TBM137" s="1"/>
      <c r="TBN137" s="1"/>
      <c r="TBO137" s="1"/>
      <c r="TBP137" s="1"/>
      <c r="TBQ137" s="1"/>
      <c r="TBR137" s="1"/>
      <c r="TBS137" s="1"/>
      <c r="TBT137" s="1"/>
      <c r="TBU137" s="1"/>
      <c r="TBV137" s="1"/>
      <c r="TBW137" s="1"/>
      <c r="TBX137" s="1"/>
      <c r="TBY137" s="1"/>
      <c r="TBZ137" s="1"/>
      <c r="TCA137" s="1"/>
      <c r="TCB137" s="1"/>
      <c r="TCC137" s="1"/>
      <c r="TCD137" s="1"/>
      <c r="TCE137" s="1"/>
      <c r="TCF137" s="1"/>
      <c r="TCG137" s="1"/>
      <c r="TCH137" s="1"/>
      <c r="TCI137" s="1"/>
      <c r="TCJ137" s="1"/>
      <c r="TCK137" s="1"/>
      <c r="TCL137" s="1"/>
      <c r="TCM137" s="1"/>
      <c r="TCN137" s="1"/>
      <c r="TCO137" s="1"/>
      <c r="TCP137" s="1"/>
      <c r="TCQ137" s="1"/>
      <c r="TCR137" s="1"/>
      <c r="TCS137" s="1"/>
      <c r="TCT137" s="1"/>
      <c r="TCU137" s="1"/>
      <c r="TCV137" s="1"/>
      <c r="TCW137" s="1"/>
      <c r="TCX137" s="1"/>
      <c r="TCY137" s="1"/>
      <c r="TCZ137" s="1"/>
      <c r="TDA137" s="1"/>
      <c r="TDB137" s="1"/>
      <c r="TDC137" s="1"/>
      <c r="TDD137" s="1"/>
      <c r="TDE137" s="1"/>
      <c r="TDF137" s="1"/>
      <c r="TDG137" s="1"/>
      <c r="TDH137" s="1"/>
      <c r="TDI137" s="1"/>
      <c r="TDJ137" s="1"/>
      <c r="TDK137" s="1"/>
      <c r="TDL137" s="1"/>
      <c r="TDM137" s="1"/>
      <c r="TDN137" s="1"/>
      <c r="TDO137" s="1"/>
      <c r="TDP137" s="1"/>
      <c r="TDQ137" s="1"/>
      <c r="TDR137" s="1"/>
      <c r="TDS137" s="1"/>
      <c r="TDT137" s="1"/>
      <c r="TDU137" s="1"/>
      <c r="TDV137" s="1"/>
      <c r="TDW137" s="1"/>
      <c r="TDX137" s="1"/>
      <c r="TDY137" s="1"/>
      <c r="TDZ137" s="1"/>
      <c r="TEA137" s="1"/>
      <c r="TEB137" s="1"/>
      <c r="TEC137" s="1"/>
      <c r="TED137" s="1"/>
      <c r="TEE137" s="1"/>
      <c r="TEF137" s="1"/>
      <c r="TEG137" s="1"/>
      <c r="TEH137" s="1"/>
      <c r="TEI137" s="1"/>
      <c r="TEJ137" s="1"/>
      <c r="TEK137" s="1"/>
      <c r="TEL137" s="1"/>
      <c r="TEM137" s="1"/>
      <c r="TEN137" s="1"/>
      <c r="TEO137" s="1"/>
      <c r="TEP137" s="1"/>
      <c r="TEQ137" s="1"/>
      <c r="TER137" s="1"/>
      <c r="TES137" s="1"/>
      <c r="TET137" s="1"/>
      <c r="TEU137" s="1"/>
      <c r="TEV137" s="1"/>
      <c r="TEW137" s="1"/>
      <c r="TEX137" s="1"/>
      <c r="TEY137" s="1"/>
      <c r="TEZ137" s="1"/>
      <c r="TFA137" s="1"/>
      <c r="TFB137" s="1"/>
      <c r="TFC137" s="1"/>
      <c r="TFD137" s="1"/>
      <c r="TFE137" s="1"/>
      <c r="TFF137" s="1"/>
      <c r="TFG137" s="1"/>
      <c r="TFH137" s="1"/>
      <c r="TFI137" s="1"/>
      <c r="TFJ137" s="1"/>
      <c r="TFK137" s="1"/>
      <c r="TFL137" s="1"/>
      <c r="TFM137" s="1"/>
      <c r="TFN137" s="1"/>
      <c r="TFO137" s="1"/>
      <c r="TFP137" s="1"/>
      <c r="TFQ137" s="1"/>
      <c r="TFR137" s="1"/>
      <c r="TFS137" s="1"/>
      <c r="TFT137" s="1"/>
      <c r="TFU137" s="1"/>
      <c r="TFV137" s="1"/>
      <c r="TFW137" s="1"/>
      <c r="TFX137" s="1"/>
      <c r="TFY137" s="1"/>
      <c r="TFZ137" s="1"/>
      <c r="TGA137" s="1"/>
      <c r="TGB137" s="1"/>
      <c r="TGC137" s="1"/>
      <c r="TGD137" s="1"/>
      <c r="TGE137" s="1"/>
      <c r="TGF137" s="1"/>
      <c r="TGG137" s="1"/>
      <c r="TGH137" s="1"/>
      <c r="TGI137" s="1"/>
      <c r="TGJ137" s="1"/>
      <c r="TGK137" s="1"/>
      <c r="TGL137" s="1"/>
      <c r="TGM137" s="1"/>
      <c r="TGN137" s="1"/>
      <c r="TGO137" s="1"/>
      <c r="TGP137" s="1"/>
      <c r="TGQ137" s="1"/>
      <c r="TGR137" s="1"/>
      <c r="TGS137" s="1"/>
      <c r="TGT137" s="1"/>
      <c r="TGU137" s="1"/>
      <c r="TGV137" s="1"/>
      <c r="TGW137" s="1"/>
      <c r="TGX137" s="1"/>
      <c r="TGY137" s="1"/>
      <c r="TGZ137" s="1"/>
      <c r="THA137" s="1"/>
      <c r="THB137" s="1"/>
      <c r="THC137" s="1"/>
      <c r="THD137" s="1"/>
      <c r="THE137" s="1"/>
      <c r="THF137" s="1"/>
      <c r="THG137" s="1"/>
      <c r="THH137" s="1"/>
      <c r="THI137" s="1"/>
      <c r="THJ137" s="1"/>
      <c r="THK137" s="1"/>
      <c r="THL137" s="1"/>
      <c r="THM137" s="1"/>
      <c r="THN137" s="1"/>
      <c r="THO137" s="1"/>
      <c r="THP137" s="1"/>
      <c r="THQ137" s="1"/>
      <c r="THR137" s="1"/>
      <c r="THS137" s="1"/>
      <c r="THT137" s="1"/>
      <c r="THU137" s="1"/>
      <c r="THV137" s="1"/>
      <c r="THW137" s="1"/>
      <c r="THX137" s="1"/>
      <c r="THY137" s="1"/>
      <c r="THZ137" s="1"/>
      <c r="TIA137" s="1"/>
      <c r="TIB137" s="1"/>
      <c r="TIC137" s="1"/>
      <c r="TID137" s="1"/>
      <c r="TIE137" s="1"/>
      <c r="TIF137" s="1"/>
      <c r="TIG137" s="1"/>
      <c r="TIH137" s="1"/>
      <c r="TII137" s="1"/>
      <c r="TIJ137" s="1"/>
      <c r="TIK137" s="1"/>
      <c r="TIL137" s="1"/>
      <c r="TIM137" s="1"/>
      <c r="TIN137" s="1"/>
      <c r="TIO137" s="1"/>
      <c r="TIP137" s="1"/>
      <c r="TIQ137" s="1"/>
      <c r="TIR137" s="1"/>
      <c r="TIS137" s="1"/>
      <c r="TIT137" s="1"/>
      <c r="TIU137" s="1"/>
      <c r="TIV137" s="1"/>
      <c r="TIW137" s="1"/>
      <c r="TIX137" s="1"/>
      <c r="TIY137" s="1"/>
      <c r="TIZ137" s="1"/>
      <c r="TJA137" s="1"/>
      <c r="TJB137" s="1"/>
      <c r="TJC137" s="1"/>
      <c r="TJD137" s="1"/>
      <c r="TJE137" s="1"/>
      <c r="TJF137" s="1"/>
      <c r="TJG137" s="1"/>
      <c r="TJH137" s="1"/>
      <c r="TJI137" s="1"/>
      <c r="TJJ137" s="1"/>
      <c r="TJK137" s="1"/>
      <c r="TJL137" s="1"/>
      <c r="TJM137" s="1"/>
      <c r="TJN137" s="1"/>
      <c r="TJO137" s="1"/>
      <c r="TJP137" s="1"/>
      <c r="TJQ137" s="1"/>
      <c r="TJR137" s="1"/>
      <c r="TJS137" s="1"/>
      <c r="TJT137" s="1"/>
      <c r="TJU137" s="1"/>
      <c r="TJV137" s="1"/>
      <c r="TJW137" s="1"/>
      <c r="TJX137" s="1"/>
      <c r="TJY137" s="1"/>
      <c r="TJZ137" s="1"/>
      <c r="TKA137" s="1"/>
      <c r="TKB137" s="1"/>
      <c r="TKC137" s="1"/>
      <c r="TKD137" s="1"/>
      <c r="TKE137" s="1"/>
      <c r="TKF137" s="1"/>
      <c r="TKG137" s="1"/>
      <c r="TKH137" s="1"/>
      <c r="TKI137" s="1"/>
      <c r="TKJ137" s="1"/>
      <c r="TKK137" s="1"/>
      <c r="TKL137" s="1"/>
      <c r="TKM137" s="1"/>
      <c r="TKN137" s="1"/>
      <c r="TKO137" s="1"/>
      <c r="TKP137" s="1"/>
      <c r="TKQ137" s="1"/>
      <c r="TKR137" s="1"/>
      <c r="TKS137" s="1"/>
      <c r="TKT137" s="1"/>
      <c r="TKU137" s="1"/>
      <c r="TKV137" s="1"/>
      <c r="TKW137" s="1"/>
      <c r="TKX137" s="1"/>
      <c r="TKY137" s="1"/>
      <c r="TKZ137" s="1"/>
      <c r="TLA137" s="1"/>
      <c r="TLB137" s="1"/>
      <c r="TLC137" s="1"/>
      <c r="TLD137" s="1"/>
      <c r="TLE137" s="1"/>
      <c r="TLF137" s="1"/>
      <c r="TLG137" s="1"/>
      <c r="TLH137" s="1"/>
      <c r="TLI137" s="1"/>
      <c r="TLJ137" s="1"/>
      <c r="TLK137" s="1"/>
      <c r="TLL137" s="1"/>
      <c r="TLM137" s="1"/>
      <c r="TLN137" s="1"/>
      <c r="TLO137" s="1"/>
      <c r="TLP137" s="1"/>
      <c r="TLQ137" s="1"/>
      <c r="TLR137" s="1"/>
      <c r="TLS137" s="1"/>
      <c r="TLT137" s="1"/>
      <c r="TLU137" s="1"/>
      <c r="TLV137" s="1"/>
      <c r="TLW137" s="1"/>
      <c r="TLX137" s="1"/>
      <c r="TLY137" s="1"/>
      <c r="TLZ137" s="1"/>
      <c r="TMA137" s="1"/>
      <c r="TMB137" s="1"/>
      <c r="TMC137" s="1"/>
      <c r="TMD137" s="1"/>
      <c r="TME137" s="1"/>
      <c r="TMF137" s="1"/>
      <c r="TMG137" s="1"/>
      <c r="TMH137" s="1"/>
      <c r="TMI137" s="1"/>
      <c r="TMJ137" s="1"/>
      <c r="TMK137" s="1"/>
      <c r="TML137" s="1"/>
      <c r="TMM137" s="1"/>
      <c r="TMN137" s="1"/>
      <c r="TMO137" s="1"/>
      <c r="TMP137" s="1"/>
      <c r="TMQ137" s="1"/>
      <c r="TMR137" s="1"/>
      <c r="TMS137" s="1"/>
      <c r="TMT137" s="1"/>
      <c r="TMU137" s="1"/>
      <c r="TMV137" s="1"/>
      <c r="TMW137" s="1"/>
      <c r="TMX137" s="1"/>
      <c r="TMY137" s="1"/>
      <c r="TMZ137" s="1"/>
      <c r="TNA137" s="1"/>
      <c r="TNB137" s="1"/>
      <c r="TNC137" s="1"/>
      <c r="TND137" s="1"/>
      <c r="TNE137" s="1"/>
      <c r="TNF137" s="1"/>
      <c r="TNG137" s="1"/>
      <c r="TNH137" s="1"/>
      <c r="TNI137" s="1"/>
      <c r="TNJ137" s="1"/>
      <c r="TNK137" s="1"/>
      <c r="TNL137" s="1"/>
      <c r="TNM137" s="1"/>
      <c r="TNN137" s="1"/>
      <c r="TNO137" s="1"/>
      <c r="TNP137" s="1"/>
      <c r="TNQ137" s="1"/>
      <c r="TNR137" s="1"/>
      <c r="TNS137" s="1"/>
      <c r="TNT137" s="1"/>
      <c r="TNU137" s="1"/>
      <c r="TNV137" s="1"/>
      <c r="TNW137" s="1"/>
      <c r="TNX137" s="1"/>
      <c r="TNY137" s="1"/>
      <c r="TNZ137" s="1"/>
      <c r="TOA137" s="1"/>
      <c r="TOB137" s="1"/>
      <c r="TOC137" s="1"/>
      <c r="TOD137" s="1"/>
      <c r="TOE137" s="1"/>
      <c r="TOF137" s="1"/>
      <c r="TOG137" s="1"/>
      <c r="TOH137" s="1"/>
      <c r="TOI137" s="1"/>
      <c r="TOJ137" s="1"/>
      <c r="TOK137" s="1"/>
      <c r="TOL137" s="1"/>
      <c r="TOM137" s="1"/>
      <c r="TON137" s="1"/>
      <c r="TOO137" s="1"/>
      <c r="TOP137" s="1"/>
      <c r="TOQ137" s="1"/>
      <c r="TOR137" s="1"/>
      <c r="TOS137" s="1"/>
      <c r="TOT137" s="1"/>
      <c r="TOU137" s="1"/>
      <c r="TOV137" s="1"/>
      <c r="TOW137" s="1"/>
      <c r="TOX137" s="1"/>
      <c r="TOY137" s="1"/>
      <c r="TOZ137" s="1"/>
      <c r="TPA137" s="1"/>
      <c r="TPB137" s="1"/>
      <c r="TPC137" s="1"/>
      <c r="TPD137" s="1"/>
      <c r="TPE137" s="1"/>
      <c r="TPF137" s="1"/>
      <c r="TPG137" s="1"/>
      <c r="TPH137" s="1"/>
      <c r="TPI137" s="1"/>
      <c r="TPJ137" s="1"/>
      <c r="TPK137" s="1"/>
      <c r="TPL137" s="1"/>
      <c r="TPM137" s="1"/>
      <c r="TPN137" s="1"/>
      <c r="TPO137" s="1"/>
      <c r="TPP137" s="1"/>
      <c r="TPQ137" s="1"/>
      <c r="TPR137" s="1"/>
      <c r="TPS137" s="1"/>
      <c r="TPT137" s="1"/>
      <c r="TPU137" s="1"/>
      <c r="TPV137" s="1"/>
      <c r="TPW137" s="1"/>
      <c r="TPX137" s="1"/>
      <c r="TPY137" s="1"/>
      <c r="TPZ137" s="1"/>
      <c r="TQA137" s="1"/>
      <c r="TQB137" s="1"/>
      <c r="TQC137" s="1"/>
      <c r="TQD137" s="1"/>
      <c r="TQE137" s="1"/>
      <c r="TQF137" s="1"/>
      <c r="TQG137" s="1"/>
      <c r="TQH137" s="1"/>
      <c r="TQI137" s="1"/>
      <c r="TQJ137" s="1"/>
      <c r="TQK137" s="1"/>
      <c r="TQL137" s="1"/>
      <c r="TQM137" s="1"/>
      <c r="TQN137" s="1"/>
      <c r="TQO137" s="1"/>
      <c r="TQP137" s="1"/>
      <c r="TQQ137" s="1"/>
      <c r="TQR137" s="1"/>
      <c r="TQS137" s="1"/>
      <c r="TQT137" s="1"/>
      <c r="TQU137" s="1"/>
      <c r="TQV137" s="1"/>
      <c r="TQW137" s="1"/>
      <c r="TQX137" s="1"/>
      <c r="TQY137" s="1"/>
      <c r="TQZ137" s="1"/>
      <c r="TRA137" s="1"/>
      <c r="TRB137" s="1"/>
      <c r="TRC137" s="1"/>
      <c r="TRD137" s="1"/>
      <c r="TRE137" s="1"/>
      <c r="TRF137" s="1"/>
      <c r="TRG137" s="1"/>
      <c r="TRH137" s="1"/>
      <c r="TRI137" s="1"/>
      <c r="TRJ137" s="1"/>
      <c r="TRK137" s="1"/>
      <c r="TRL137" s="1"/>
      <c r="TRM137" s="1"/>
      <c r="TRN137" s="1"/>
      <c r="TRO137" s="1"/>
      <c r="TRP137" s="1"/>
      <c r="TRQ137" s="1"/>
      <c r="TRR137" s="1"/>
      <c r="TRS137" s="1"/>
      <c r="TRT137" s="1"/>
      <c r="TRU137" s="1"/>
      <c r="TRV137" s="1"/>
      <c r="TRW137" s="1"/>
      <c r="TRX137" s="1"/>
      <c r="TRY137" s="1"/>
      <c r="TRZ137" s="1"/>
      <c r="TSA137" s="1"/>
      <c r="TSB137" s="1"/>
      <c r="TSC137" s="1"/>
      <c r="TSD137" s="1"/>
      <c r="TSE137" s="1"/>
      <c r="TSF137" s="1"/>
      <c r="TSG137" s="1"/>
      <c r="TSH137" s="1"/>
      <c r="TSI137" s="1"/>
      <c r="TSJ137" s="1"/>
      <c r="TSK137" s="1"/>
      <c r="TSL137" s="1"/>
      <c r="TSM137" s="1"/>
      <c r="TSN137" s="1"/>
      <c r="TSO137" s="1"/>
      <c r="TSP137" s="1"/>
      <c r="TSQ137" s="1"/>
      <c r="TSR137" s="1"/>
      <c r="TSS137" s="1"/>
      <c r="TST137" s="1"/>
      <c r="TSU137" s="1"/>
      <c r="TSV137" s="1"/>
      <c r="TSW137" s="1"/>
      <c r="TSX137" s="1"/>
      <c r="TSY137" s="1"/>
      <c r="TSZ137" s="1"/>
      <c r="TTA137" s="1"/>
      <c r="TTB137" s="1"/>
      <c r="TTC137" s="1"/>
      <c r="TTD137" s="1"/>
      <c r="TTE137" s="1"/>
      <c r="TTF137" s="1"/>
      <c r="TTG137" s="1"/>
      <c r="TTH137" s="1"/>
      <c r="TTI137" s="1"/>
      <c r="TTJ137" s="1"/>
      <c r="TTK137" s="1"/>
      <c r="TTL137" s="1"/>
      <c r="TTM137" s="1"/>
      <c r="TTN137" s="1"/>
      <c r="TTO137" s="1"/>
      <c r="TTP137" s="1"/>
      <c r="TTQ137" s="1"/>
      <c r="TTR137" s="1"/>
      <c r="TTS137" s="1"/>
      <c r="TTT137" s="1"/>
      <c r="TTU137" s="1"/>
      <c r="TTV137" s="1"/>
      <c r="TTW137" s="1"/>
      <c r="TTX137" s="1"/>
      <c r="TTY137" s="1"/>
      <c r="TTZ137" s="1"/>
      <c r="TUA137" s="1"/>
      <c r="TUB137" s="1"/>
      <c r="TUC137" s="1"/>
      <c r="TUD137" s="1"/>
      <c r="TUE137" s="1"/>
      <c r="TUF137" s="1"/>
      <c r="TUG137" s="1"/>
      <c r="TUH137" s="1"/>
      <c r="TUI137" s="1"/>
      <c r="TUJ137" s="1"/>
      <c r="TUK137" s="1"/>
      <c r="TUL137" s="1"/>
      <c r="TUM137" s="1"/>
      <c r="TUN137" s="1"/>
      <c r="TUO137" s="1"/>
      <c r="TUP137" s="1"/>
      <c r="TUQ137" s="1"/>
      <c r="TUR137" s="1"/>
      <c r="TUS137" s="1"/>
      <c r="TUT137" s="1"/>
      <c r="TUU137" s="1"/>
      <c r="TUV137" s="1"/>
      <c r="TUW137" s="1"/>
      <c r="TUX137" s="1"/>
      <c r="TUY137" s="1"/>
      <c r="TUZ137" s="1"/>
      <c r="TVA137" s="1"/>
      <c r="TVB137" s="1"/>
      <c r="TVC137" s="1"/>
      <c r="TVD137" s="1"/>
      <c r="TVE137" s="1"/>
      <c r="TVF137" s="1"/>
      <c r="TVG137" s="1"/>
      <c r="TVH137" s="1"/>
      <c r="TVI137" s="1"/>
      <c r="TVJ137" s="1"/>
      <c r="TVK137" s="1"/>
      <c r="TVL137" s="1"/>
      <c r="TVM137" s="1"/>
      <c r="TVN137" s="1"/>
      <c r="TVO137" s="1"/>
      <c r="TVP137" s="1"/>
      <c r="TVQ137" s="1"/>
      <c r="TVR137" s="1"/>
      <c r="TVS137" s="1"/>
      <c r="TVT137" s="1"/>
      <c r="TVU137" s="1"/>
      <c r="TVV137" s="1"/>
      <c r="TVW137" s="1"/>
      <c r="TVX137" s="1"/>
      <c r="TVY137" s="1"/>
      <c r="TVZ137" s="1"/>
      <c r="TWA137" s="1"/>
      <c r="TWB137" s="1"/>
      <c r="TWC137" s="1"/>
      <c r="TWD137" s="1"/>
      <c r="TWE137" s="1"/>
      <c r="TWF137" s="1"/>
      <c r="TWG137" s="1"/>
      <c r="TWH137" s="1"/>
      <c r="TWI137" s="1"/>
      <c r="TWJ137" s="1"/>
      <c r="TWK137" s="1"/>
      <c r="TWL137" s="1"/>
      <c r="TWM137" s="1"/>
      <c r="TWN137" s="1"/>
      <c r="TWO137" s="1"/>
      <c r="TWP137" s="1"/>
      <c r="TWQ137" s="1"/>
      <c r="TWR137" s="1"/>
      <c r="TWS137" s="1"/>
      <c r="TWT137" s="1"/>
      <c r="TWU137" s="1"/>
      <c r="TWV137" s="1"/>
      <c r="TWW137" s="1"/>
      <c r="TWX137" s="1"/>
      <c r="TWY137" s="1"/>
      <c r="TWZ137" s="1"/>
      <c r="TXA137" s="1"/>
      <c r="TXB137" s="1"/>
      <c r="TXC137" s="1"/>
      <c r="TXD137" s="1"/>
      <c r="TXE137" s="1"/>
      <c r="TXF137" s="1"/>
      <c r="TXG137" s="1"/>
      <c r="TXH137" s="1"/>
      <c r="TXI137" s="1"/>
      <c r="TXJ137" s="1"/>
      <c r="TXK137" s="1"/>
      <c r="TXL137" s="1"/>
      <c r="TXM137" s="1"/>
      <c r="TXN137" s="1"/>
      <c r="TXO137" s="1"/>
      <c r="TXP137" s="1"/>
      <c r="TXQ137" s="1"/>
      <c r="TXR137" s="1"/>
      <c r="TXS137" s="1"/>
      <c r="TXT137" s="1"/>
      <c r="TXU137" s="1"/>
      <c r="TXV137" s="1"/>
      <c r="TXW137" s="1"/>
      <c r="TXX137" s="1"/>
      <c r="TXY137" s="1"/>
      <c r="TXZ137" s="1"/>
      <c r="TYA137" s="1"/>
      <c r="TYB137" s="1"/>
      <c r="TYC137" s="1"/>
      <c r="TYD137" s="1"/>
      <c r="TYE137" s="1"/>
      <c r="TYF137" s="1"/>
      <c r="TYG137" s="1"/>
      <c r="TYH137" s="1"/>
      <c r="TYI137" s="1"/>
      <c r="TYJ137" s="1"/>
      <c r="TYK137" s="1"/>
      <c r="TYL137" s="1"/>
      <c r="TYM137" s="1"/>
      <c r="TYN137" s="1"/>
      <c r="TYO137" s="1"/>
      <c r="TYP137" s="1"/>
      <c r="TYQ137" s="1"/>
      <c r="TYR137" s="1"/>
      <c r="TYS137" s="1"/>
      <c r="TYT137" s="1"/>
      <c r="TYU137" s="1"/>
      <c r="TYV137" s="1"/>
      <c r="TYW137" s="1"/>
      <c r="TYX137" s="1"/>
      <c r="TYY137" s="1"/>
      <c r="TYZ137" s="1"/>
      <c r="TZA137" s="1"/>
      <c r="TZB137" s="1"/>
      <c r="TZC137" s="1"/>
      <c r="TZD137" s="1"/>
      <c r="TZE137" s="1"/>
      <c r="TZF137" s="1"/>
      <c r="TZG137" s="1"/>
      <c r="TZH137" s="1"/>
      <c r="TZI137" s="1"/>
      <c r="TZJ137" s="1"/>
      <c r="TZK137" s="1"/>
      <c r="TZL137" s="1"/>
      <c r="TZM137" s="1"/>
      <c r="TZN137" s="1"/>
      <c r="TZO137" s="1"/>
      <c r="TZP137" s="1"/>
      <c r="TZQ137" s="1"/>
      <c r="TZR137" s="1"/>
      <c r="TZS137" s="1"/>
      <c r="TZT137" s="1"/>
      <c r="TZU137" s="1"/>
      <c r="TZV137" s="1"/>
      <c r="TZW137" s="1"/>
      <c r="TZX137" s="1"/>
      <c r="TZY137" s="1"/>
      <c r="TZZ137" s="1"/>
      <c r="UAA137" s="1"/>
      <c r="UAB137" s="1"/>
      <c r="UAC137" s="1"/>
      <c r="UAD137" s="1"/>
      <c r="UAE137" s="1"/>
      <c r="UAF137" s="1"/>
      <c r="UAG137" s="1"/>
      <c r="UAH137" s="1"/>
      <c r="UAI137" s="1"/>
      <c r="UAJ137" s="1"/>
      <c r="UAK137" s="1"/>
      <c r="UAL137" s="1"/>
      <c r="UAM137" s="1"/>
      <c r="UAN137" s="1"/>
      <c r="UAO137" s="1"/>
      <c r="UAP137" s="1"/>
      <c r="UAQ137" s="1"/>
      <c r="UAR137" s="1"/>
      <c r="UAS137" s="1"/>
      <c r="UAT137" s="1"/>
      <c r="UAU137" s="1"/>
      <c r="UAV137" s="1"/>
      <c r="UAW137" s="1"/>
      <c r="UAX137" s="1"/>
      <c r="UAY137" s="1"/>
      <c r="UAZ137" s="1"/>
      <c r="UBA137" s="1"/>
      <c r="UBB137" s="1"/>
      <c r="UBC137" s="1"/>
      <c r="UBD137" s="1"/>
      <c r="UBE137" s="1"/>
      <c r="UBF137" s="1"/>
      <c r="UBG137" s="1"/>
      <c r="UBH137" s="1"/>
      <c r="UBI137" s="1"/>
      <c r="UBJ137" s="1"/>
      <c r="UBK137" s="1"/>
      <c r="UBL137" s="1"/>
      <c r="UBM137" s="1"/>
      <c r="UBN137" s="1"/>
      <c r="UBO137" s="1"/>
      <c r="UBP137" s="1"/>
      <c r="UBQ137" s="1"/>
      <c r="UBR137" s="1"/>
      <c r="UBS137" s="1"/>
      <c r="UBT137" s="1"/>
      <c r="UBU137" s="1"/>
      <c r="UBV137" s="1"/>
      <c r="UBW137" s="1"/>
      <c r="UBX137" s="1"/>
      <c r="UBY137" s="1"/>
      <c r="UBZ137" s="1"/>
      <c r="UCA137" s="1"/>
      <c r="UCB137" s="1"/>
      <c r="UCC137" s="1"/>
      <c r="UCD137" s="1"/>
      <c r="UCE137" s="1"/>
      <c r="UCF137" s="1"/>
      <c r="UCG137" s="1"/>
      <c r="UCH137" s="1"/>
      <c r="UCI137" s="1"/>
      <c r="UCJ137" s="1"/>
      <c r="UCK137" s="1"/>
      <c r="UCL137" s="1"/>
      <c r="UCM137" s="1"/>
      <c r="UCN137" s="1"/>
      <c r="UCO137" s="1"/>
      <c r="UCP137" s="1"/>
      <c r="UCQ137" s="1"/>
      <c r="UCR137" s="1"/>
      <c r="UCS137" s="1"/>
      <c r="UCT137" s="1"/>
      <c r="UCU137" s="1"/>
      <c r="UCV137" s="1"/>
      <c r="UCW137" s="1"/>
      <c r="UCX137" s="1"/>
      <c r="UCY137" s="1"/>
      <c r="UCZ137" s="1"/>
      <c r="UDA137" s="1"/>
      <c r="UDB137" s="1"/>
      <c r="UDC137" s="1"/>
      <c r="UDD137" s="1"/>
      <c r="UDE137" s="1"/>
      <c r="UDF137" s="1"/>
      <c r="UDG137" s="1"/>
      <c r="UDH137" s="1"/>
      <c r="UDI137" s="1"/>
      <c r="UDJ137" s="1"/>
      <c r="UDK137" s="1"/>
      <c r="UDL137" s="1"/>
      <c r="UDM137" s="1"/>
      <c r="UDN137" s="1"/>
      <c r="UDO137" s="1"/>
      <c r="UDP137" s="1"/>
      <c r="UDQ137" s="1"/>
      <c r="UDR137" s="1"/>
      <c r="UDS137" s="1"/>
      <c r="UDT137" s="1"/>
      <c r="UDU137" s="1"/>
      <c r="UDV137" s="1"/>
      <c r="UDW137" s="1"/>
      <c r="UDX137" s="1"/>
      <c r="UDY137" s="1"/>
      <c r="UDZ137" s="1"/>
      <c r="UEA137" s="1"/>
      <c r="UEB137" s="1"/>
      <c r="UEC137" s="1"/>
      <c r="UED137" s="1"/>
      <c r="UEE137" s="1"/>
      <c r="UEF137" s="1"/>
      <c r="UEG137" s="1"/>
      <c r="UEH137" s="1"/>
      <c r="UEI137" s="1"/>
      <c r="UEJ137" s="1"/>
      <c r="UEK137" s="1"/>
      <c r="UEL137" s="1"/>
      <c r="UEM137" s="1"/>
      <c r="UEN137" s="1"/>
      <c r="UEO137" s="1"/>
      <c r="UEP137" s="1"/>
      <c r="UEQ137" s="1"/>
      <c r="UER137" s="1"/>
      <c r="UES137" s="1"/>
      <c r="UET137" s="1"/>
      <c r="UEU137" s="1"/>
      <c r="UEV137" s="1"/>
      <c r="UEW137" s="1"/>
      <c r="UEX137" s="1"/>
      <c r="UEY137" s="1"/>
      <c r="UEZ137" s="1"/>
      <c r="UFA137" s="1"/>
      <c r="UFB137" s="1"/>
      <c r="UFC137" s="1"/>
      <c r="UFD137" s="1"/>
      <c r="UFE137" s="1"/>
      <c r="UFF137" s="1"/>
      <c r="UFG137" s="1"/>
      <c r="UFH137" s="1"/>
      <c r="UFI137" s="1"/>
      <c r="UFJ137" s="1"/>
      <c r="UFK137" s="1"/>
      <c r="UFL137" s="1"/>
      <c r="UFM137" s="1"/>
      <c r="UFN137" s="1"/>
      <c r="UFO137" s="1"/>
      <c r="UFP137" s="1"/>
      <c r="UFQ137" s="1"/>
      <c r="UFR137" s="1"/>
      <c r="UFS137" s="1"/>
      <c r="UFT137" s="1"/>
      <c r="UFU137" s="1"/>
      <c r="UFV137" s="1"/>
      <c r="UFW137" s="1"/>
      <c r="UFX137" s="1"/>
      <c r="UFY137" s="1"/>
      <c r="UFZ137" s="1"/>
      <c r="UGA137" s="1"/>
      <c r="UGB137" s="1"/>
      <c r="UGC137" s="1"/>
      <c r="UGD137" s="1"/>
      <c r="UGE137" s="1"/>
      <c r="UGF137" s="1"/>
      <c r="UGG137" s="1"/>
      <c r="UGH137" s="1"/>
      <c r="UGI137" s="1"/>
      <c r="UGJ137" s="1"/>
      <c r="UGK137" s="1"/>
      <c r="UGL137" s="1"/>
      <c r="UGM137" s="1"/>
      <c r="UGN137" s="1"/>
      <c r="UGO137" s="1"/>
      <c r="UGP137" s="1"/>
      <c r="UGQ137" s="1"/>
      <c r="UGR137" s="1"/>
      <c r="UGS137" s="1"/>
      <c r="UGT137" s="1"/>
      <c r="UGU137" s="1"/>
      <c r="UGV137" s="1"/>
      <c r="UGW137" s="1"/>
      <c r="UGX137" s="1"/>
      <c r="UGY137" s="1"/>
      <c r="UGZ137" s="1"/>
      <c r="UHA137" s="1"/>
      <c r="UHB137" s="1"/>
      <c r="UHC137" s="1"/>
      <c r="UHD137" s="1"/>
      <c r="UHE137" s="1"/>
      <c r="UHF137" s="1"/>
      <c r="UHG137" s="1"/>
      <c r="UHH137" s="1"/>
      <c r="UHI137" s="1"/>
      <c r="UHJ137" s="1"/>
      <c r="UHK137" s="1"/>
      <c r="UHL137" s="1"/>
      <c r="UHM137" s="1"/>
      <c r="UHN137" s="1"/>
      <c r="UHO137" s="1"/>
      <c r="UHP137" s="1"/>
      <c r="UHQ137" s="1"/>
      <c r="UHR137" s="1"/>
      <c r="UHS137" s="1"/>
      <c r="UHT137" s="1"/>
      <c r="UHU137" s="1"/>
      <c r="UHV137" s="1"/>
      <c r="UHW137" s="1"/>
      <c r="UHX137" s="1"/>
      <c r="UHY137" s="1"/>
      <c r="UHZ137" s="1"/>
      <c r="UIA137" s="1"/>
      <c r="UIB137" s="1"/>
      <c r="UIC137" s="1"/>
      <c r="UID137" s="1"/>
      <c r="UIE137" s="1"/>
      <c r="UIF137" s="1"/>
      <c r="UIG137" s="1"/>
      <c r="UIH137" s="1"/>
      <c r="UII137" s="1"/>
      <c r="UIJ137" s="1"/>
      <c r="UIK137" s="1"/>
      <c r="UIL137" s="1"/>
      <c r="UIM137" s="1"/>
      <c r="UIN137" s="1"/>
      <c r="UIO137" s="1"/>
      <c r="UIP137" s="1"/>
      <c r="UIQ137" s="1"/>
      <c r="UIR137" s="1"/>
      <c r="UIS137" s="1"/>
      <c r="UIT137" s="1"/>
      <c r="UIU137" s="1"/>
      <c r="UIV137" s="1"/>
      <c r="UIW137" s="1"/>
      <c r="UIX137" s="1"/>
      <c r="UIY137" s="1"/>
      <c r="UIZ137" s="1"/>
      <c r="UJA137" s="1"/>
      <c r="UJB137" s="1"/>
      <c r="UJC137" s="1"/>
      <c r="UJD137" s="1"/>
      <c r="UJE137" s="1"/>
      <c r="UJF137" s="1"/>
      <c r="UJG137" s="1"/>
      <c r="UJH137" s="1"/>
      <c r="UJI137" s="1"/>
      <c r="UJJ137" s="1"/>
      <c r="UJK137" s="1"/>
      <c r="UJL137" s="1"/>
      <c r="UJM137" s="1"/>
      <c r="UJN137" s="1"/>
      <c r="UJO137" s="1"/>
      <c r="UJP137" s="1"/>
      <c r="UJQ137" s="1"/>
      <c r="UJR137" s="1"/>
      <c r="UJS137" s="1"/>
      <c r="UJT137" s="1"/>
      <c r="UJU137" s="1"/>
      <c r="UJV137" s="1"/>
      <c r="UJW137" s="1"/>
      <c r="UJX137" s="1"/>
      <c r="UJY137" s="1"/>
      <c r="UJZ137" s="1"/>
      <c r="UKA137" s="1"/>
      <c r="UKB137" s="1"/>
      <c r="UKC137" s="1"/>
      <c r="UKD137" s="1"/>
      <c r="UKE137" s="1"/>
      <c r="UKF137" s="1"/>
      <c r="UKG137" s="1"/>
      <c r="UKH137" s="1"/>
      <c r="UKI137" s="1"/>
      <c r="UKJ137" s="1"/>
      <c r="UKK137" s="1"/>
      <c r="UKL137" s="1"/>
      <c r="UKM137" s="1"/>
      <c r="UKN137" s="1"/>
      <c r="UKO137" s="1"/>
      <c r="UKP137" s="1"/>
      <c r="UKQ137" s="1"/>
      <c r="UKR137" s="1"/>
      <c r="UKS137" s="1"/>
      <c r="UKT137" s="1"/>
      <c r="UKU137" s="1"/>
      <c r="UKV137" s="1"/>
      <c r="UKW137" s="1"/>
      <c r="UKX137" s="1"/>
      <c r="UKY137" s="1"/>
      <c r="UKZ137" s="1"/>
      <c r="ULA137" s="1"/>
      <c r="ULB137" s="1"/>
      <c r="ULC137" s="1"/>
      <c r="ULD137" s="1"/>
      <c r="ULE137" s="1"/>
      <c r="ULF137" s="1"/>
      <c r="ULG137" s="1"/>
      <c r="ULH137" s="1"/>
      <c r="ULI137" s="1"/>
      <c r="ULJ137" s="1"/>
      <c r="ULK137" s="1"/>
      <c r="ULL137" s="1"/>
      <c r="ULM137" s="1"/>
      <c r="ULN137" s="1"/>
      <c r="ULO137" s="1"/>
      <c r="ULP137" s="1"/>
      <c r="ULQ137" s="1"/>
      <c r="ULR137" s="1"/>
      <c r="ULS137" s="1"/>
      <c r="ULT137" s="1"/>
      <c r="ULU137" s="1"/>
      <c r="ULV137" s="1"/>
      <c r="ULW137" s="1"/>
      <c r="ULX137" s="1"/>
      <c r="ULY137" s="1"/>
      <c r="ULZ137" s="1"/>
      <c r="UMA137" s="1"/>
      <c r="UMB137" s="1"/>
      <c r="UMC137" s="1"/>
      <c r="UMD137" s="1"/>
      <c r="UME137" s="1"/>
      <c r="UMF137" s="1"/>
      <c r="UMG137" s="1"/>
      <c r="UMH137" s="1"/>
      <c r="UMI137" s="1"/>
      <c r="UMJ137" s="1"/>
      <c r="UMK137" s="1"/>
      <c r="UML137" s="1"/>
      <c r="UMM137" s="1"/>
      <c r="UMN137" s="1"/>
      <c r="UMO137" s="1"/>
      <c r="UMP137" s="1"/>
      <c r="UMQ137" s="1"/>
      <c r="UMR137" s="1"/>
      <c r="UMS137" s="1"/>
      <c r="UMT137" s="1"/>
      <c r="UMU137" s="1"/>
      <c r="UMV137" s="1"/>
      <c r="UMW137" s="1"/>
      <c r="UMX137" s="1"/>
      <c r="UMY137" s="1"/>
      <c r="UMZ137" s="1"/>
      <c r="UNA137" s="1"/>
      <c r="UNB137" s="1"/>
      <c r="UNC137" s="1"/>
      <c r="UND137" s="1"/>
      <c r="UNE137" s="1"/>
      <c r="UNF137" s="1"/>
      <c r="UNG137" s="1"/>
      <c r="UNH137" s="1"/>
      <c r="UNI137" s="1"/>
      <c r="UNJ137" s="1"/>
      <c r="UNK137" s="1"/>
      <c r="UNL137" s="1"/>
      <c r="UNM137" s="1"/>
      <c r="UNN137" s="1"/>
      <c r="UNO137" s="1"/>
      <c r="UNP137" s="1"/>
      <c r="UNQ137" s="1"/>
      <c r="UNR137" s="1"/>
      <c r="UNS137" s="1"/>
      <c r="UNT137" s="1"/>
      <c r="UNU137" s="1"/>
      <c r="UNV137" s="1"/>
      <c r="UNW137" s="1"/>
      <c r="UNX137" s="1"/>
      <c r="UNY137" s="1"/>
      <c r="UNZ137" s="1"/>
      <c r="UOA137" s="1"/>
      <c r="UOB137" s="1"/>
      <c r="UOC137" s="1"/>
      <c r="UOD137" s="1"/>
      <c r="UOE137" s="1"/>
      <c r="UOF137" s="1"/>
      <c r="UOG137" s="1"/>
      <c r="UOH137" s="1"/>
      <c r="UOI137" s="1"/>
      <c r="UOJ137" s="1"/>
      <c r="UOK137" s="1"/>
      <c r="UOL137" s="1"/>
      <c r="UOM137" s="1"/>
      <c r="UON137" s="1"/>
      <c r="UOO137" s="1"/>
      <c r="UOP137" s="1"/>
      <c r="UOQ137" s="1"/>
      <c r="UOR137" s="1"/>
      <c r="UOS137" s="1"/>
      <c r="UOT137" s="1"/>
      <c r="UOU137" s="1"/>
      <c r="UOV137" s="1"/>
      <c r="UOW137" s="1"/>
      <c r="UOX137" s="1"/>
      <c r="UOY137" s="1"/>
      <c r="UOZ137" s="1"/>
      <c r="UPA137" s="1"/>
      <c r="UPB137" s="1"/>
      <c r="UPC137" s="1"/>
      <c r="UPD137" s="1"/>
      <c r="UPE137" s="1"/>
      <c r="UPF137" s="1"/>
      <c r="UPG137" s="1"/>
      <c r="UPH137" s="1"/>
      <c r="UPI137" s="1"/>
      <c r="UPJ137" s="1"/>
      <c r="UPK137" s="1"/>
      <c r="UPL137" s="1"/>
      <c r="UPM137" s="1"/>
      <c r="UPN137" s="1"/>
      <c r="UPO137" s="1"/>
      <c r="UPP137" s="1"/>
      <c r="UPQ137" s="1"/>
      <c r="UPR137" s="1"/>
      <c r="UPS137" s="1"/>
      <c r="UPT137" s="1"/>
      <c r="UPU137" s="1"/>
      <c r="UPV137" s="1"/>
      <c r="UPW137" s="1"/>
      <c r="UPX137" s="1"/>
      <c r="UPY137" s="1"/>
      <c r="UPZ137" s="1"/>
      <c r="UQA137" s="1"/>
      <c r="UQB137" s="1"/>
      <c r="UQC137" s="1"/>
      <c r="UQD137" s="1"/>
      <c r="UQE137" s="1"/>
      <c r="UQF137" s="1"/>
      <c r="UQG137" s="1"/>
      <c r="UQH137" s="1"/>
      <c r="UQI137" s="1"/>
      <c r="UQJ137" s="1"/>
      <c r="UQK137" s="1"/>
      <c r="UQL137" s="1"/>
      <c r="UQM137" s="1"/>
      <c r="UQN137" s="1"/>
      <c r="UQO137" s="1"/>
      <c r="UQP137" s="1"/>
      <c r="UQQ137" s="1"/>
      <c r="UQR137" s="1"/>
      <c r="UQS137" s="1"/>
      <c r="UQT137" s="1"/>
      <c r="UQU137" s="1"/>
      <c r="UQV137" s="1"/>
      <c r="UQW137" s="1"/>
      <c r="UQX137" s="1"/>
      <c r="UQY137" s="1"/>
      <c r="UQZ137" s="1"/>
      <c r="URA137" s="1"/>
      <c r="URB137" s="1"/>
      <c r="URC137" s="1"/>
      <c r="URD137" s="1"/>
      <c r="URE137" s="1"/>
      <c r="URF137" s="1"/>
      <c r="URG137" s="1"/>
      <c r="URH137" s="1"/>
      <c r="URI137" s="1"/>
      <c r="URJ137" s="1"/>
      <c r="URK137" s="1"/>
      <c r="URL137" s="1"/>
      <c r="URM137" s="1"/>
      <c r="URN137" s="1"/>
      <c r="URO137" s="1"/>
      <c r="URP137" s="1"/>
      <c r="URQ137" s="1"/>
      <c r="URR137" s="1"/>
      <c r="URS137" s="1"/>
      <c r="URT137" s="1"/>
      <c r="URU137" s="1"/>
      <c r="URV137" s="1"/>
      <c r="URW137" s="1"/>
      <c r="URX137" s="1"/>
      <c r="URY137" s="1"/>
      <c r="URZ137" s="1"/>
      <c r="USA137" s="1"/>
      <c r="USB137" s="1"/>
      <c r="USC137" s="1"/>
      <c r="USD137" s="1"/>
      <c r="USE137" s="1"/>
      <c r="USF137" s="1"/>
      <c r="USG137" s="1"/>
      <c r="USH137" s="1"/>
      <c r="USI137" s="1"/>
      <c r="USJ137" s="1"/>
      <c r="USK137" s="1"/>
      <c r="USL137" s="1"/>
      <c r="USM137" s="1"/>
      <c r="USN137" s="1"/>
      <c r="USO137" s="1"/>
      <c r="USP137" s="1"/>
      <c r="USQ137" s="1"/>
      <c r="USR137" s="1"/>
      <c r="USS137" s="1"/>
      <c r="UST137" s="1"/>
      <c r="USU137" s="1"/>
      <c r="USV137" s="1"/>
      <c r="USW137" s="1"/>
      <c r="USX137" s="1"/>
      <c r="USY137" s="1"/>
      <c r="USZ137" s="1"/>
      <c r="UTA137" s="1"/>
      <c r="UTB137" s="1"/>
      <c r="UTC137" s="1"/>
      <c r="UTD137" s="1"/>
      <c r="UTE137" s="1"/>
      <c r="UTF137" s="1"/>
      <c r="UTG137" s="1"/>
      <c r="UTH137" s="1"/>
      <c r="UTI137" s="1"/>
      <c r="UTJ137" s="1"/>
      <c r="UTK137" s="1"/>
      <c r="UTL137" s="1"/>
      <c r="UTM137" s="1"/>
      <c r="UTN137" s="1"/>
      <c r="UTO137" s="1"/>
      <c r="UTP137" s="1"/>
      <c r="UTQ137" s="1"/>
      <c r="UTR137" s="1"/>
      <c r="UTS137" s="1"/>
      <c r="UTT137" s="1"/>
      <c r="UTU137" s="1"/>
      <c r="UTV137" s="1"/>
      <c r="UTW137" s="1"/>
      <c r="UTX137" s="1"/>
      <c r="UTY137" s="1"/>
      <c r="UTZ137" s="1"/>
      <c r="UUA137" s="1"/>
      <c r="UUB137" s="1"/>
      <c r="UUC137" s="1"/>
      <c r="UUD137" s="1"/>
      <c r="UUE137" s="1"/>
      <c r="UUF137" s="1"/>
      <c r="UUG137" s="1"/>
      <c r="UUH137" s="1"/>
      <c r="UUI137" s="1"/>
      <c r="UUJ137" s="1"/>
      <c r="UUK137" s="1"/>
      <c r="UUL137" s="1"/>
      <c r="UUM137" s="1"/>
      <c r="UUN137" s="1"/>
      <c r="UUO137" s="1"/>
      <c r="UUP137" s="1"/>
      <c r="UUQ137" s="1"/>
      <c r="UUR137" s="1"/>
      <c r="UUS137" s="1"/>
      <c r="UUT137" s="1"/>
      <c r="UUU137" s="1"/>
      <c r="UUV137" s="1"/>
      <c r="UUW137" s="1"/>
      <c r="UUX137" s="1"/>
      <c r="UUY137" s="1"/>
      <c r="UUZ137" s="1"/>
      <c r="UVA137" s="1"/>
      <c r="UVB137" s="1"/>
      <c r="UVC137" s="1"/>
      <c r="UVD137" s="1"/>
      <c r="UVE137" s="1"/>
      <c r="UVF137" s="1"/>
      <c r="UVG137" s="1"/>
      <c r="UVH137" s="1"/>
      <c r="UVI137" s="1"/>
      <c r="UVJ137" s="1"/>
      <c r="UVK137" s="1"/>
      <c r="UVL137" s="1"/>
      <c r="UVM137" s="1"/>
      <c r="UVN137" s="1"/>
      <c r="UVO137" s="1"/>
      <c r="UVP137" s="1"/>
      <c r="UVQ137" s="1"/>
      <c r="UVR137" s="1"/>
      <c r="UVS137" s="1"/>
      <c r="UVT137" s="1"/>
      <c r="UVU137" s="1"/>
      <c r="UVV137" s="1"/>
      <c r="UVW137" s="1"/>
      <c r="UVX137" s="1"/>
      <c r="UVY137" s="1"/>
      <c r="UVZ137" s="1"/>
      <c r="UWA137" s="1"/>
      <c r="UWB137" s="1"/>
      <c r="UWC137" s="1"/>
      <c r="UWD137" s="1"/>
      <c r="UWE137" s="1"/>
      <c r="UWF137" s="1"/>
      <c r="UWG137" s="1"/>
      <c r="UWH137" s="1"/>
      <c r="UWI137" s="1"/>
      <c r="UWJ137" s="1"/>
      <c r="UWK137" s="1"/>
      <c r="UWL137" s="1"/>
      <c r="UWM137" s="1"/>
      <c r="UWN137" s="1"/>
      <c r="UWO137" s="1"/>
      <c r="UWP137" s="1"/>
      <c r="UWQ137" s="1"/>
      <c r="UWR137" s="1"/>
      <c r="UWS137" s="1"/>
      <c r="UWT137" s="1"/>
      <c r="UWU137" s="1"/>
      <c r="UWV137" s="1"/>
      <c r="UWW137" s="1"/>
      <c r="UWX137" s="1"/>
      <c r="UWY137" s="1"/>
      <c r="UWZ137" s="1"/>
      <c r="UXA137" s="1"/>
      <c r="UXB137" s="1"/>
      <c r="UXC137" s="1"/>
      <c r="UXD137" s="1"/>
      <c r="UXE137" s="1"/>
      <c r="UXF137" s="1"/>
      <c r="UXG137" s="1"/>
      <c r="UXH137" s="1"/>
      <c r="UXI137" s="1"/>
      <c r="UXJ137" s="1"/>
      <c r="UXK137" s="1"/>
      <c r="UXL137" s="1"/>
      <c r="UXM137" s="1"/>
      <c r="UXN137" s="1"/>
      <c r="UXO137" s="1"/>
      <c r="UXP137" s="1"/>
      <c r="UXQ137" s="1"/>
      <c r="UXR137" s="1"/>
      <c r="UXS137" s="1"/>
      <c r="UXT137" s="1"/>
      <c r="UXU137" s="1"/>
      <c r="UXV137" s="1"/>
      <c r="UXW137" s="1"/>
      <c r="UXX137" s="1"/>
      <c r="UXY137" s="1"/>
      <c r="UXZ137" s="1"/>
      <c r="UYA137" s="1"/>
      <c r="UYB137" s="1"/>
      <c r="UYC137" s="1"/>
      <c r="UYD137" s="1"/>
      <c r="UYE137" s="1"/>
      <c r="UYF137" s="1"/>
      <c r="UYG137" s="1"/>
      <c r="UYH137" s="1"/>
      <c r="UYI137" s="1"/>
      <c r="UYJ137" s="1"/>
      <c r="UYK137" s="1"/>
      <c r="UYL137" s="1"/>
      <c r="UYM137" s="1"/>
      <c r="UYN137" s="1"/>
      <c r="UYO137" s="1"/>
      <c r="UYP137" s="1"/>
      <c r="UYQ137" s="1"/>
      <c r="UYR137" s="1"/>
      <c r="UYS137" s="1"/>
      <c r="UYT137" s="1"/>
      <c r="UYU137" s="1"/>
      <c r="UYV137" s="1"/>
      <c r="UYW137" s="1"/>
      <c r="UYX137" s="1"/>
      <c r="UYY137" s="1"/>
      <c r="UYZ137" s="1"/>
      <c r="UZA137" s="1"/>
      <c r="UZB137" s="1"/>
      <c r="UZC137" s="1"/>
      <c r="UZD137" s="1"/>
      <c r="UZE137" s="1"/>
      <c r="UZF137" s="1"/>
      <c r="UZG137" s="1"/>
      <c r="UZH137" s="1"/>
      <c r="UZI137" s="1"/>
      <c r="UZJ137" s="1"/>
      <c r="UZK137" s="1"/>
      <c r="UZL137" s="1"/>
      <c r="UZM137" s="1"/>
      <c r="UZN137" s="1"/>
      <c r="UZO137" s="1"/>
      <c r="UZP137" s="1"/>
      <c r="UZQ137" s="1"/>
      <c r="UZR137" s="1"/>
      <c r="UZS137" s="1"/>
      <c r="UZT137" s="1"/>
      <c r="UZU137" s="1"/>
      <c r="UZV137" s="1"/>
      <c r="UZW137" s="1"/>
      <c r="UZX137" s="1"/>
      <c r="UZY137" s="1"/>
      <c r="UZZ137" s="1"/>
      <c r="VAA137" s="1"/>
      <c r="VAB137" s="1"/>
      <c r="VAC137" s="1"/>
      <c r="VAD137" s="1"/>
      <c r="VAE137" s="1"/>
      <c r="VAF137" s="1"/>
      <c r="VAG137" s="1"/>
      <c r="VAH137" s="1"/>
      <c r="VAI137" s="1"/>
      <c r="VAJ137" s="1"/>
      <c r="VAK137" s="1"/>
      <c r="VAL137" s="1"/>
      <c r="VAM137" s="1"/>
      <c r="VAN137" s="1"/>
      <c r="VAO137" s="1"/>
      <c r="VAP137" s="1"/>
      <c r="VAQ137" s="1"/>
      <c r="VAR137" s="1"/>
      <c r="VAS137" s="1"/>
      <c r="VAT137" s="1"/>
      <c r="VAU137" s="1"/>
      <c r="VAV137" s="1"/>
      <c r="VAW137" s="1"/>
      <c r="VAX137" s="1"/>
      <c r="VAY137" s="1"/>
      <c r="VAZ137" s="1"/>
      <c r="VBA137" s="1"/>
      <c r="VBB137" s="1"/>
      <c r="VBC137" s="1"/>
      <c r="VBD137" s="1"/>
      <c r="VBE137" s="1"/>
      <c r="VBF137" s="1"/>
      <c r="VBG137" s="1"/>
      <c r="VBH137" s="1"/>
      <c r="VBI137" s="1"/>
      <c r="VBJ137" s="1"/>
      <c r="VBK137" s="1"/>
      <c r="VBL137" s="1"/>
      <c r="VBM137" s="1"/>
      <c r="VBN137" s="1"/>
      <c r="VBO137" s="1"/>
      <c r="VBP137" s="1"/>
      <c r="VBQ137" s="1"/>
      <c r="VBR137" s="1"/>
      <c r="VBS137" s="1"/>
      <c r="VBT137" s="1"/>
      <c r="VBU137" s="1"/>
      <c r="VBV137" s="1"/>
      <c r="VBW137" s="1"/>
      <c r="VBX137" s="1"/>
      <c r="VBY137" s="1"/>
      <c r="VBZ137" s="1"/>
      <c r="VCA137" s="1"/>
      <c r="VCB137" s="1"/>
      <c r="VCC137" s="1"/>
      <c r="VCD137" s="1"/>
      <c r="VCE137" s="1"/>
      <c r="VCF137" s="1"/>
      <c r="VCG137" s="1"/>
      <c r="VCH137" s="1"/>
      <c r="VCI137" s="1"/>
      <c r="VCJ137" s="1"/>
      <c r="VCK137" s="1"/>
      <c r="VCL137" s="1"/>
      <c r="VCM137" s="1"/>
      <c r="VCN137" s="1"/>
      <c r="VCO137" s="1"/>
      <c r="VCP137" s="1"/>
      <c r="VCQ137" s="1"/>
      <c r="VCR137" s="1"/>
      <c r="VCS137" s="1"/>
      <c r="VCT137" s="1"/>
      <c r="VCU137" s="1"/>
      <c r="VCV137" s="1"/>
      <c r="VCW137" s="1"/>
      <c r="VCX137" s="1"/>
      <c r="VCY137" s="1"/>
      <c r="VCZ137" s="1"/>
      <c r="VDA137" s="1"/>
      <c r="VDB137" s="1"/>
      <c r="VDC137" s="1"/>
      <c r="VDD137" s="1"/>
      <c r="VDE137" s="1"/>
      <c r="VDF137" s="1"/>
      <c r="VDG137" s="1"/>
      <c r="VDH137" s="1"/>
      <c r="VDI137" s="1"/>
      <c r="VDJ137" s="1"/>
      <c r="VDK137" s="1"/>
      <c r="VDL137" s="1"/>
      <c r="VDM137" s="1"/>
      <c r="VDN137" s="1"/>
      <c r="VDO137" s="1"/>
      <c r="VDP137" s="1"/>
      <c r="VDQ137" s="1"/>
      <c r="VDR137" s="1"/>
      <c r="VDS137" s="1"/>
      <c r="VDT137" s="1"/>
      <c r="VDU137" s="1"/>
      <c r="VDV137" s="1"/>
      <c r="VDW137" s="1"/>
      <c r="VDX137" s="1"/>
      <c r="VDY137" s="1"/>
      <c r="VDZ137" s="1"/>
      <c r="VEA137" s="1"/>
      <c r="VEB137" s="1"/>
      <c r="VEC137" s="1"/>
      <c r="VED137" s="1"/>
      <c r="VEE137" s="1"/>
      <c r="VEF137" s="1"/>
      <c r="VEG137" s="1"/>
      <c r="VEH137" s="1"/>
      <c r="VEI137" s="1"/>
      <c r="VEJ137" s="1"/>
      <c r="VEK137" s="1"/>
      <c r="VEL137" s="1"/>
      <c r="VEM137" s="1"/>
      <c r="VEN137" s="1"/>
      <c r="VEO137" s="1"/>
      <c r="VEP137" s="1"/>
      <c r="VEQ137" s="1"/>
      <c r="VER137" s="1"/>
      <c r="VES137" s="1"/>
      <c r="VET137" s="1"/>
      <c r="VEU137" s="1"/>
      <c r="VEV137" s="1"/>
      <c r="VEW137" s="1"/>
      <c r="VEX137" s="1"/>
      <c r="VEY137" s="1"/>
      <c r="VEZ137" s="1"/>
      <c r="VFA137" s="1"/>
      <c r="VFB137" s="1"/>
      <c r="VFC137" s="1"/>
      <c r="VFD137" s="1"/>
      <c r="VFE137" s="1"/>
      <c r="VFF137" s="1"/>
      <c r="VFG137" s="1"/>
      <c r="VFH137" s="1"/>
      <c r="VFI137" s="1"/>
      <c r="VFJ137" s="1"/>
      <c r="VFK137" s="1"/>
      <c r="VFL137" s="1"/>
      <c r="VFM137" s="1"/>
      <c r="VFN137" s="1"/>
      <c r="VFO137" s="1"/>
      <c r="VFP137" s="1"/>
      <c r="VFQ137" s="1"/>
      <c r="VFR137" s="1"/>
      <c r="VFS137" s="1"/>
      <c r="VFT137" s="1"/>
      <c r="VFU137" s="1"/>
      <c r="VFV137" s="1"/>
      <c r="VFW137" s="1"/>
      <c r="VFX137" s="1"/>
      <c r="VFY137" s="1"/>
      <c r="VFZ137" s="1"/>
      <c r="VGA137" s="1"/>
      <c r="VGB137" s="1"/>
      <c r="VGC137" s="1"/>
      <c r="VGD137" s="1"/>
      <c r="VGE137" s="1"/>
      <c r="VGF137" s="1"/>
      <c r="VGG137" s="1"/>
      <c r="VGH137" s="1"/>
      <c r="VGI137" s="1"/>
      <c r="VGJ137" s="1"/>
      <c r="VGK137" s="1"/>
      <c r="VGL137" s="1"/>
      <c r="VGM137" s="1"/>
      <c r="VGN137" s="1"/>
      <c r="VGO137" s="1"/>
      <c r="VGP137" s="1"/>
      <c r="VGQ137" s="1"/>
      <c r="VGR137" s="1"/>
      <c r="VGS137" s="1"/>
      <c r="VGT137" s="1"/>
      <c r="VGU137" s="1"/>
      <c r="VGV137" s="1"/>
      <c r="VGW137" s="1"/>
      <c r="VGX137" s="1"/>
      <c r="VGY137" s="1"/>
      <c r="VGZ137" s="1"/>
      <c r="VHA137" s="1"/>
      <c r="VHB137" s="1"/>
      <c r="VHC137" s="1"/>
      <c r="VHD137" s="1"/>
      <c r="VHE137" s="1"/>
      <c r="VHF137" s="1"/>
      <c r="VHG137" s="1"/>
      <c r="VHH137" s="1"/>
      <c r="VHI137" s="1"/>
      <c r="VHJ137" s="1"/>
      <c r="VHK137" s="1"/>
      <c r="VHL137" s="1"/>
      <c r="VHM137" s="1"/>
      <c r="VHN137" s="1"/>
      <c r="VHO137" s="1"/>
      <c r="VHP137" s="1"/>
      <c r="VHQ137" s="1"/>
      <c r="VHR137" s="1"/>
      <c r="VHS137" s="1"/>
      <c r="VHT137" s="1"/>
      <c r="VHU137" s="1"/>
      <c r="VHV137" s="1"/>
      <c r="VHW137" s="1"/>
      <c r="VHX137" s="1"/>
      <c r="VHY137" s="1"/>
      <c r="VHZ137" s="1"/>
      <c r="VIA137" s="1"/>
      <c r="VIB137" s="1"/>
      <c r="VIC137" s="1"/>
      <c r="VID137" s="1"/>
      <c r="VIE137" s="1"/>
      <c r="VIF137" s="1"/>
      <c r="VIG137" s="1"/>
      <c r="VIH137" s="1"/>
      <c r="VII137" s="1"/>
      <c r="VIJ137" s="1"/>
      <c r="VIK137" s="1"/>
      <c r="VIL137" s="1"/>
      <c r="VIM137" s="1"/>
      <c r="VIN137" s="1"/>
      <c r="VIO137" s="1"/>
      <c r="VIP137" s="1"/>
      <c r="VIQ137" s="1"/>
      <c r="VIR137" s="1"/>
      <c r="VIS137" s="1"/>
      <c r="VIT137" s="1"/>
      <c r="VIU137" s="1"/>
      <c r="VIV137" s="1"/>
      <c r="VIW137" s="1"/>
      <c r="VIX137" s="1"/>
      <c r="VIY137" s="1"/>
      <c r="VIZ137" s="1"/>
      <c r="VJA137" s="1"/>
      <c r="VJB137" s="1"/>
      <c r="VJC137" s="1"/>
      <c r="VJD137" s="1"/>
      <c r="VJE137" s="1"/>
      <c r="VJF137" s="1"/>
      <c r="VJG137" s="1"/>
      <c r="VJH137" s="1"/>
      <c r="VJI137" s="1"/>
      <c r="VJJ137" s="1"/>
      <c r="VJK137" s="1"/>
      <c r="VJL137" s="1"/>
      <c r="VJM137" s="1"/>
      <c r="VJN137" s="1"/>
      <c r="VJO137" s="1"/>
      <c r="VJP137" s="1"/>
      <c r="VJQ137" s="1"/>
      <c r="VJR137" s="1"/>
      <c r="VJS137" s="1"/>
      <c r="VJT137" s="1"/>
      <c r="VJU137" s="1"/>
      <c r="VJV137" s="1"/>
      <c r="VJW137" s="1"/>
      <c r="VJX137" s="1"/>
      <c r="VJY137" s="1"/>
      <c r="VJZ137" s="1"/>
      <c r="VKA137" s="1"/>
      <c r="VKB137" s="1"/>
      <c r="VKC137" s="1"/>
      <c r="VKD137" s="1"/>
      <c r="VKE137" s="1"/>
      <c r="VKF137" s="1"/>
      <c r="VKG137" s="1"/>
      <c r="VKH137" s="1"/>
      <c r="VKI137" s="1"/>
      <c r="VKJ137" s="1"/>
      <c r="VKK137" s="1"/>
      <c r="VKL137" s="1"/>
      <c r="VKM137" s="1"/>
      <c r="VKN137" s="1"/>
      <c r="VKO137" s="1"/>
      <c r="VKP137" s="1"/>
      <c r="VKQ137" s="1"/>
      <c r="VKR137" s="1"/>
      <c r="VKS137" s="1"/>
      <c r="VKT137" s="1"/>
      <c r="VKU137" s="1"/>
      <c r="VKV137" s="1"/>
      <c r="VKW137" s="1"/>
      <c r="VKX137" s="1"/>
      <c r="VKY137" s="1"/>
      <c r="VKZ137" s="1"/>
      <c r="VLA137" s="1"/>
      <c r="VLB137" s="1"/>
      <c r="VLC137" s="1"/>
      <c r="VLD137" s="1"/>
      <c r="VLE137" s="1"/>
      <c r="VLF137" s="1"/>
      <c r="VLG137" s="1"/>
      <c r="VLH137" s="1"/>
      <c r="VLI137" s="1"/>
      <c r="VLJ137" s="1"/>
      <c r="VLK137" s="1"/>
      <c r="VLL137" s="1"/>
      <c r="VLM137" s="1"/>
      <c r="VLN137" s="1"/>
      <c r="VLO137" s="1"/>
      <c r="VLP137" s="1"/>
      <c r="VLQ137" s="1"/>
      <c r="VLR137" s="1"/>
      <c r="VLS137" s="1"/>
      <c r="VLT137" s="1"/>
      <c r="VLU137" s="1"/>
      <c r="VLV137" s="1"/>
      <c r="VLW137" s="1"/>
      <c r="VLX137" s="1"/>
      <c r="VLY137" s="1"/>
      <c r="VLZ137" s="1"/>
      <c r="VMA137" s="1"/>
      <c r="VMB137" s="1"/>
      <c r="VMC137" s="1"/>
      <c r="VMD137" s="1"/>
      <c r="VME137" s="1"/>
      <c r="VMF137" s="1"/>
      <c r="VMG137" s="1"/>
      <c r="VMH137" s="1"/>
      <c r="VMI137" s="1"/>
      <c r="VMJ137" s="1"/>
      <c r="VMK137" s="1"/>
      <c r="VML137" s="1"/>
      <c r="VMM137" s="1"/>
      <c r="VMN137" s="1"/>
      <c r="VMO137" s="1"/>
      <c r="VMP137" s="1"/>
      <c r="VMQ137" s="1"/>
      <c r="VMR137" s="1"/>
      <c r="VMS137" s="1"/>
      <c r="VMT137" s="1"/>
      <c r="VMU137" s="1"/>
      <c r="VMV137" s="1"/>
      <c r="VMW137" s="1"/>
      <c r="VMX137" s="1"/>
      <c r="VMY137" s="1"/>
      <c r="VMZ137" s="1"/>
      <c r="VNA137" s="1"/>
      <c r="VNB137" s="1"/>
      <c r="VNC137" s="1"/>
      <c r="VND137" s="1"/>
      <c r="VNE137" s="1"/>
      <c r="VNF137" s="1"/>
      <c r="VNG137" s="1"/>
      <c r="VNH137" s="1"/>
      <c r="VNI137" s="1"/>
      <c r="VNJ137" s="1"/>
      <c r="VNK137" s="1"/>
      <c r="VNL137" s="1"/>
      <c r="VNM137" s="1"/>
      <c r="VNN137" s="1"/>
      <c r="VNO137" s="1"/>
      <c r="VNP137" s="1"/>
      <c r="VNQ137" s="1"/>
      <c r="VNR137" s="1"/>
      <c r="VNS137" s="1"/>
      <c r="VNT137" s="1"/>
      <c r="VNU137" s="1"/>
      <c r="VNV137" s="1"/>
      <c r="VNW137" s="1"/>
      <c r="VNX137" s="1"/>
      <c r="VNY137" s="1"/>
      <c r="VNZ137" s="1"/>
      <c r="VOA137" s="1"/>
      <c r="VOB137" s="1"/>
      <c r="VOC137" s="1"/>
      <c r="VOD137" s="1"/>
      <c r="VOE137" s="1"/>
      <c r="VOF137" s="1"/>
      <c r="VOG137" s="1"/>
      <c r="VOH137" s="1"/>
      <c r="VOI137" s="1"/>
      <c r="VOJ137" s="1"/>
      <c r="VOK137" s="1"/>
      <c r="VOL137" s="1"/>
      <c r="VOM137" s="1"/>
      <c r="VON137" s="1"/>
      <c r="VOO137" s="1"/>
      <c r="VOP137" s="1"/>
      <c r="VOQ137" s="1"/>
      <c r="VOR137" s="1"/>
      <c r="VOS137" s="1"/>
      <c r="VOT137" s="1"/>
      <c r="VOU137" s="1"/>
      <c r="VOV137" s="1"/>
      <c r="VOW137" s="1"/>
      <c r="VOX137" s="1"/>
      <c r="VOY137" s="1"/>
      <c r="VOZ137" s="1"/>
      <c r="VPA137" s="1"/>
      <c r="VPB137" s="1"/>
      <c r="VPC137" s="1"/>
      <c r="VPD137" s="1"/>
      <c r="VPE137" s="1"/>
      <c r="VPF137" s="1"/>
      <c r="VPG137" s="1"/>
      <c r="VPH137" s="1"/>
      <c r="VPI137" s="1"/>
      <c r="VPJ137" s="1"/>
      <c r="VPK137" s="1"/>
      <c r="VPL137" s="1"/>
      <c r="VPM137" s="1"/>
      <c r="VPN137" s="1"/>
      <c r="VPO137" s="1"/>
      <c r="VPP137" s="1"/>
      <c r="VPQ137" s="1"/>
      <c r="VPR137" s="1"/>
      <c r="VPS137" s="1"/>
      <c r="VPT137" s="1"/>
      <c r="VPU137" s="1"/>
      <c r="VPV137" s="1"/>
      <c r="VPW137" s="1"/>
      <c r="VPX137" s="1"/>
      <c r="VPY137" s="1"/>
      <c r="VPZ137" s="1"/>
      <c r="VQA137" s="1"/>
      <c r="VQB137" s="1"/>
      <c r="VQC137" s="1"/>
      <c r="VQD137" s="1"/>
      <c r="VQE137" s="1"/>
      <c r="VQF137" s="1"/>
      <c r="VQG137" s="1"/>
      <c r="VQH137" s="1"/>
      <c r="VQI137" s="1"/>
      <c r="VQJ137" s="1"/>
      <c r="VQK137" s="1"/>
      <c r="VQL137" s="1"/>
      <c r="VQM137" s="1"/>
      <c r="VQN137" s="1"/>
      <c r="VQO137" s="1"/>
      <c r="VQP137" s="1"/>
      <c r="VQQ137" s="1"/>
      <c r="VQR137" s="1"/>
      <c r="VQS137" s="1"/>
      <c r="VQT137" s="1"/>
      <c r="VQU137" s="1"/>
      <c r="VQV137" s="1"/>
      <c r="VQW137" s="1"/>
      <c r="VQX137" s="1"/>
      <c r="VQY137" s="1"/>
      <c r="VQZ137" s="1"/>
      <c r="VRA137" s="1"/>
      <c r="VRB137" s="1"/>
      <c r="VRC137" s="1"/>
      <c r="VRD137" s="1"/>
      <c r="VRE137" s="1"/>
      <c r="VRF137" s="1"/>
      <c r="VRG137" s="1"/>
      <c r="VRH137" s="1"/>
      <c r="VRI137" s="1"/>
      <c r="VRJ137" s="1"/>
      <c r="VRK137" s="1"/>
      <c r="VRL137" s="1"/>
      <c r="VRM137" s="1"/>
      <c r="VRN137" s="1"/>
      <c r="VRO137" s="1"/>
      <c r="VRP137" s="1"/>
      <c r="VRQ137" s="1"/>
      <c r="VRR137" s="1"/>
      <c r="VRS137" s="1"/>
      <c r="VRT137" s="1"/>
      <c r="VRU137" s="1"/>
      <c r="VRV137" s="1"/>
      <c r="VRW137" s="1"/>
      <c r="VRX137" s="1"/>
      <c r="VRY137" s="1"/>
      <c r="VRZ137" s="1"/>
      <c r="VSA137" s="1"/>
      <c r="VSB137" s="1"/>
      <c r="VSC137" s="1"/>
      <c r="VSD137" s="1"/>
      <c r="VSE137" s="1"/>
      <c r="VSF137" s="1"/>
      <c r="VSG137" s="1"/>
      <c r="VSH137" s="1"/>
      <c r="VSI137" s="1"/>
      <c r="VSJ137" s="1"/>
      <c r="VSK137" s="1"/>
      <c r="VSL137" s="1"/>
      <c r="VSM137" s="1"/>
      <c r="VSN137" s="1"/>
      <c r="VSO137" s="1"/>
      <c r="VSP137" s="1"/>
      <c r="VSQ137" s="1"/>
      <c r="VSR137" s="1"/>
      <c r="VSS137" s="1"/>
      <c r="VST137" s="1"/>
      <c r="VSU137" s="1"/>
      <c r="VSV137" s="1"/>
      <c r="VSW137" s="1"/>
      <c r="VSX137" s="1"/>
      <c r="VSY137" s="1"/>
      <c r="VSZ137" s="1"/>
      <c r="VTA137" s="1"/>
      <c r="VTB137" s="1"/>
      <c r="VTC137" s="1"/>
      <c r="VTD137" s="1"/>
      <c r="VTE137" s="1"/>
      <c r="VTF137" s="1"/>
      <c r="VTG137" s="1"/>
      <c r="VTH137" s="1"/>
      <c r="VTI137" s="1"/>
      <c r="VTJ137" s="1"/>
      <c r="VTK137" s="1"/>
      <c r="VTL137" s="1"/>
      <c r="VTM137" s="1"/>
      <c r="VTN137" s="1"/>
      <c r="VTO137" s="1"/>
      <c r="VTP137" s="1"/>
      <c r="VTQ137" s="1"/>
      <c r="VTR137" s="1"/>
      <c r="VTS137" s="1"/>
      <c r="VTT137" s="1"/>
      <c r="VTU137" s="1"/>
      <c r="VTV137" s="1"/>
      <c r="VTW137" s="1"/>
      <c r="VTX137" s="1"/>
      <c r="VTY137" s="1"/>
      <c r="VTZ137" s="1"/>
      <c r="VUA137" s="1"/>
      <c r="VUB137" s="1"/>
      <c r="VUC137" s="1"/>
      <c r="VUD137" s="1"/>
      <c r="VUE137" s="1"/>
      <c r="VUF137" s="1"/>
      <c r="VUG137" s="1"/>
      <c r="VUH137" s="1"/>
      <c r="VUI137" s="1"/>
      <c r="VUJ137" s="1"/>
      <c r="VUK137" s="1"/>
      <c r="VUL137" s="1"/>
      <c r="VUM137" s="1"/>
      <c r="VUN137" s="1"/>
      <c r="VUO137" s="1"/>
      <c r="VUP137" s="1"/>
      <c r="VUQ137" s="1"/>
      <c r="VUR137" s="1"/>
      <c r="VUS137" s="1"/>
      <c r="VUT137" s="1"/>
      <c r="VUU137" s="1"/>
      <c r="VUV137" s="1"/>
      <c r="VUW137" s="1"/>
      <c r="VUX137" s="1"/>
      <c r="VUY137" s="1"/>
      <c r="VUZ137" s="1"/>
      <c r="VVA137" s="1"/>
      <c r="VVB137" s="1"/>
      <c r="VVC137" s="1"/>
      <c r="VVD137" s="1"/>
      <c r="VVE137" s="1"/>
      <c r="VVF137" s="1"/>
      <c r="VVG137" s="1"/>
      <c r="VVH137" s="1"/>
      <c r="VVI137" s="1"/>
      <c r="VVJ137" s="1"/>
      <c r="VVK137" s="1"/>
      <c r="VVL137" s="1"/>
      <c r="VVM137" s="1"/>
      <c r="VVN137" s="1"/>
      <c r="VVO137" s="1"/>
      <c r="VVP137" s="1"/>
      <c r="VVQ137" s="1"/>
      <c r="VVR137" s="1"/>
      <c r="VVS137" s="1"/>
      <c r="VVT137" s="1"/>
      <c r="VVU137" s="1"/>
      <c r="VVV137" s="1"/>
      <c r="VVW137" s="1"/>
      <c r="VVX137" s="1"/>
      <c r="VVY137" s="1"/>
      <c r="VVZ137" s="1"/>
      <c r="VWA137" s="1"/>
      <c r="VWB137" s="1"/>
      <c r="VWC137" s="1"/>
      <c r="VWD137" s="1"/>
      <c r="VWE137" s="1"/>
      <c r="VWF137" s="1"/>
      <c r="VWG137" s="1"/>
      <c r="VWH137" s="1"/>
      <c r="VWI137" s="1"/>
      <c r="VWJ137" s="1"/>
      <c r="VWK137" s="1"/>
      <c r="VWL137" s="1"/>
      <c r="VWM137" s="1"/>
      <c r="VWN137" s="1"/>
      <c r="VWO137" s="1"/>
      <c r="VWP137" s="1"/>
      <c r="VWQ137" s="1"/>
      <c r="VWR137" s="1"/>
      <c r="VWS137" s="1"/>
      <c r="VWT137" s="1"/>
      <c r="VWU137" s="1"/>
      <c r="VWV137" s="1"/>
      <c r="VWW137" s="1"/>
      <c r="VWX137" s="1"/>
      <c r="VWY137" s="1"/>
      <c r="VWZ137" s="1"/>
      <c r="VXA137" s="1"/>
      <c r="VXB137" s="1"/>
      <c r="VXC137" s="1"/>
      <c r="VXD137" s="1"/>
      <c r="VXE137" s="1"/>
      <c r="VXF137" s="1"/>
      <c r="VXG137" s="1"/>
      <c r="VXH137" s="1"/>
      <c r="VXI137" s="1"/>
      <c r="VXJ137" s="1"/>
      <c r="VXK137" s="1"/>
      <c r="VXL137" s="1"/>
      <c r="VXM137" s="1"/>
      <c r="VXN137" s="1"/>
      <c r="VXO137" s="1"/>
      <c r="VXP137" s="1"/>
      <c r="VXQ137" s="1"/>
      <c r="VXR137" s="1"/>
      <c r="VXS137" s="1"/>
      <c r="VXT137" s="1"/>
      <c r="VXU137" s="1"/>
      <c r="VXV137" s="1"/>
      <c r="VXW137" s="1"/>
      <c r="VXX137" s="1"/>
      <c r="VXY137" s="1"/>
      <c r="VXZ137" s="1"/>
      <c r="VYA137" s="1"/>
      <c r="VYB137" s="1"/>
      <c r="VYC137" s="1"/>
      <c r="VYD137" s="1"/>
      <c r="VYE137" s="1"/>
      <c r="VYF137" s="1"/>
      <c r="VYG137" s="1"/>
      <c r="VYH137" s="1"/>
      <c r="VYI137" s="1"/>
      <c r="VYJ137" s="1"/>
      <c r="VYK137" s="1"/>
      <c r="VYL137" s="1"/>
      <c r="VYM137" s="1"/>
      <c r="VYN137" s="1"/>
      <c r="VYO137" s="1"/>
      <c r="VYP137" s="1"/>
      <c r="VYQ137" s="1"/>
      <c r="VYR137" s="1"/>
      <c r="VYS137" s="1"/>
      <c r="VYT137" s="1"/>
      <c r="VYU137" s="1"/>
      <c r="VYV137" s="1"/>
      <c r="VYW137" s="1"/>
      <c r="VYX137" s="1"/>
      <c r="VYY137" s="1"/>
      <c r="VYZ137" s="1"/>
      <c r="VZA137" s="1"/>
      <c r="VZB137" s="1"/>
      <c r="VZC137" s="1"/>
      <c r="VZD137" s="1"/>
      <c r="VZE137" s="1"/>
      <c r="VZF137" s="1"/>
      <c r="VZG137" s="1"/>
      <c r="VZH137" s="1"/>
      <c r="VZI137" s="1"/>
      <c r="VZJ137" s="1"/>
      <c r="VZK137" s="1"/>
      <c r="VZL137" s="1"/>
      <c r="VZM137" s="1"/>
      <c r="VZN137" s="1"/>
      <c r="VZO137" s="1"/>
      <c r="VZP137" s="1"/>
      <c r="VZQ137" s="1"/>
      <c r="VZR137" s="1"/>
      <c r="VZS137" s="1"/>
      <c r="VZT137" s="1"/>
      <c r="VZU137" s="1"/>
      <c r="VZV137" s="1"/>
      <c r="VZW137" s="1"/>
      <c r="VZX137" s="1"/>
      <c r="VZY137" s="1"/>
      <c r="VZZ137" s="1"/>
      <c r="WAA137" s="1"/>
      <c r="WAB137" s="1"/>
      <c r="WAC137" s="1"/>
      <c r="WAD137" s="1"/>
      <c r="WAE137" s="1"/>
      <c r="WAF137" s="1"/>
      <c r="WAG137" s="1"/>
      <c r="WAH137" s="1"/>
      <c r="WAI137" s="1"/>
      <c r="WAJ137" s="1"/>
      <c r="WAK137" s="1"/>
      <c r="WAL137" s="1"/>
      <c r="WAM137" s="1"/>
      <c r="WAN137" s="1"/>
      <c r="WAO137" s="1"/>
      <c r="WAP137" s="1"/>
      <c r="WAQ137" s="1"/>
      <c r="WAR137" s="1"/>
      <c r="WAS137" s="1"/>
      <c r="WAT137" s="1"/>
      <c r="WAU137" s="1"/>
      <c r="WAV137" s="1"/>
      <c r="WAW137" s="1"/>
      <c r="WAX137" s="1"/>
      <c r="WAY137" s="1"/>
      <c r="WAZ137" s="1"/>
      <c r="WBA137" s="1"/>
      <c r="WBB137" s="1"/>
      <c r="WBC137" s="1"/>
      <c r="WBD137" s="1"/>
      <c r="WBE137" s="1"/>
      <c r="WBF137" s="1"/>
      <c r="WBG137" s="1"/>
      <c r="WBH137" s="1"/>
      <c r="WBI137" s="1"/>
      <c r="WBJ137" s="1"/>
      <c r="WBK137" s="1"/>
      <c r="WBL137" s="1"/>
      <c r="WBM137" s="1"/>
      <c r="WBN137" s="1"/>
      <c r="WBO137" s="1"/>
      <c r="WBP137" s="1"/>
      <c r="WBQ137" s="1"/>
      <c r="WBR137" s="1"/>
      <c r="WBS137" s="1"/>
      <c r="WBT137" s="1"/>
      <c r="WBU137" s="1"/>
      <c r="WBV137" s="1"/>
      <c r="WBW137" s="1"/>
      <c r="WBX137" s="1"/>
      <c r="WBY137" s="1"/>
      <c r="WBZ137" s="1"/>
      <c r="WCA137" s="1"/>
      <c r="WCB137" s="1"/>
      <c r="WCC137" s="1"/>
      <c r="WCD137" s="1"/>
      <c r="WCE137" s="1"/>
      <c r="WCF137" s="1"/>
      <c r="WCG137" s="1"/>
      <c r="WCH137" s="1"/>
      <c r="WCI137" s="1"/>
      <c r="WCJ137" s="1"/>
      <c r="WCK137" s="1"/>
      <c r="WCL137" s="1"/>
      <c r="WCM137" s="1"/>
      <c r="WCN137" s="1"/>
      <c r="WCO137" s="1"/>
      <c r="WCP137" s="1"/>
      <c r="WCQ137" s="1"/>
      <c r="WCR137" s="1"/>
      <c r="WCS137" s="1"/>
      <c r="WCT137" s="1"/>
      <c r="WCU137" s="1"/>
      <c r="WCV137" s="1"/>
      <c r="WCW137" s="1"/>
      <c r="WCX137" s="1"/>
      <c r="WCY137" s="1"/>
      <c r="WCZ137" s="1"/>
      <c r="WDA137" s="1"/>
      <c r="WDB137" s="1"/>
      <c r="WDC137" s="1"/>
      <c r="WDD137" s="1"/>
      <c r="WDE137" s="1"/>
      <c r="WDF137" s="1"/>
      <c r="WDG137" s="1"/>
      <c r="WDH137" s="1"/>
      <c r="WDI137" s="1"/>
      <c r="WDJ137" s="1"/>
      <c r="WDK137" s="1"/>
      <c r="WDL137" s="1"/>
      <c r="WDM137" s="1"/>
      <c r="WDN137" s="1"/>
      <c r="WDO137" s="1"/>
      <c r="WDP137" s="1"/>
      <c r="WDQ137" s="1"/>
      <c r="WDR137" s="1"/>
      <c r="WDS137" s="1"/>
      <c r="WDT137" s="1"/>
      <c r="WDU137" s="1"/>
      <c r="WDV137" s="1"/>
      <c r="WDW137" s="1"/>
      <c r="WDX137" s="1"/>
      <c r="WDY137" s="1"/>
      <c r="WDZ137" s="1"/>
      <c r="WEA137" s="1"/>
      <c r="WEB137" s="1"/>
      <c r="WEC137" s="1"/>
      <c r="WED137" s="1"/>
      <c r="WEE137" s="1"/>
      <c r="WEF137" s="1"/>
      <c r="WEG137" s="1"/>
      <c r="WEH137" s="1"/>
      <c r="WEI137" s="1"/>
      <c r="WEJ137" s="1"/>
      <c r="WEK137" s="1"/>
      <c r="WEL137" s="1"/>
      <c r="WEM137" s="1"/>
      <c r="WEN137" s="1"/>
      <c r="WEO137" s="1"/>
      <c r="WEP137" s="1"/>
      <c r="WEQ137" s="1"/>
      <c r="WER137" s="1"/>
      <c r="WES137" s="1"/>
      <c r="WET137" s="1"/>
      <c r="WEU137" s="1"/>
      <c r="WEV137" s="1"/>
      <c r="WEW137" s="1"/>
      <c r="WEX137" s="1"/>
      <c r="WEY137" s="1"/>
      <c r="WEZ137" s="1"/>
      <c r="WFA137" s="1"/>
      <c r="WFB137" s="1"/>
      <c r="WFC137" s="1"/>
      <c r="WFD137" s="1"/>
      <c r="WFE137" s="1"/>
      <c r="WFF137" s="1"/>
      <c r="WFG137" s="1"/>
      <c r="WFH137" s="1"/>
      <c r="WFI137" s="1"/>
      <c r="WFJ137" s="1"/>
      <c r="WFK137" s="1"/>
      <c r="WFL137" s="1"/>
      <c r="WFM137" s="1"/>
      <c r="WFN137" s="1"/>
      <c r="WFO137" s="1"/>
      <c r="WFP137" s="1"/>
      <c r="WFQ137" s="1"/>
      <c r="WFR137" s="1"/>
      <c r="WFS137" s="1"/>
      <c r="WFT137" s="1"/>
      <c r="WFU137" s="1"/>
      <c r="WFV137" s="1"/>
      <c r="WFW137" s="1"/>
      <c r="WFX137" s="1"/>
      <c r="WFY137" s="1"/>
      <c r="WFZ137" s="1"/>
      <c r="WGA137" s="1"/>
      <c r="WGB137" s="1"/>
      <c r="WGC137" s="1"/>
      <c r="WGD137" s="1"/>
      <c r="WGE137" s="1"/>
      <c r="WGF137" s="1"/>
      <c r="WGG137" s="1"/>
      <c r="WGH137" s="1"/>
      <c r="WGI137" s="1"/>
      <c r="WGJ137" s="1"/>
      <c r="WGK137" s="1"/>
      <c r="WGL137" s="1"/>
      <c r="WGM137" s="1"/>
      <c r="WGN137" s="1"/>
      <c r="WGO137" s="1"/>
      <c r="WGP137" s="1"/>
      <c r="WGQ137" s="1"/>
      <c r="WGR137" s="1"/>
      <c r="WGS137" s="1"/>
      <c r="WGT137" s="1"/>
      <c r="WGU137" s="1"/>
      <c r="WGV137" s="1"/>
      <c r="WGW137" s="1"/>
      <c r="WGX137" s="1"/>
      <c r="WGY137" s="1"/>
      <c r="WGZ137" s="1"/>
      <c r="WHA137" s="1"/>
      <c r="WHB137" s="1"/>
      <c r="WHC137" s="1"/>
      <c r="WHD137" s="1"/>
      <c r="WHE137" s="1"/>
      <c r="WHF137" s="1"/>
      <c r="WHG137" s="1"/>
      <c r="WHH137" s="1"/>
      <c r="WHI137" s="1"/>
      <c r="WHJ137" s="1"/>
      <c r="WHK137" s="1"/>
      <c r="WHL137" s="1"/>
      <c r="WHM137" s="1"/>
      <c r="WHN137" s="1"/>
      <c r="WHO137" s="1"/>
      <c r="WHP137" s="1"/>
      <c r="WHQ137" s="1"/>
      <c r="WHR137" s="1"/>
      <c r="WHS137" s="1"/>
      <c r="WHT137" s="1"/>
      <c r="WHU137" s="1"/>
      <c r="WHV137" s="1"/>
      <c r="WHW137" s="1"/>
      <c r="WHX137" s="1"/>
      <c r="WHY137" s="1"/>
      <c r="WHZ137" s="1"/>
      <c r="WIA137" s="1"/>
      <c r="WIB137" s="1"/>
      <c r="WIC137" s="1"/>
      <c r="WID137" s="1"/>
      <c r="WIE137" s="1"/>
      <c r="WIF137" s="1"/>
      <c r="WIG137" s="1"/>
      <c r="WIH137" s="1"/>
      <c r="WII137" s="1"/>
      <c r="WIJ137" s="1"/>
      <c r="WIK137" s="1"/>
      <c r="WIL137" s="1"/>
      <c r="WIM137" s="1"/>
      <c r="WIN137" s="1"/>
      <c r="WIO137" s="1"/>
      <c r="WIP137" s="1"/>
      <c r="WIQ137" s="1"/>
      <c r="WIR137" s="1"/>
      <c r="WIS137" s="1"/>
      <c r="WIT137" s="1"/>
      <c r="WIU137" s="1"/>
      <c r="WIV137" s="1"/>
      <c r="WIW137" s="1"/>
      <c r="WIX137" s="1"/>
      <c r="WIY137" s="1"/>
      <c r="WIZ137" s="1"/>
      <c r="WJA137" s="1"/>
      <c r="WJB137" s="1"/>
      <c r="WJC137" s="1"/>
      <c r="WJD137" s="1"/>
      <c r="WJE137" s="1"/>
      <c r="WJF137" s="1"/>
      <c r="WJG137" s="1"/>
      <c r="WJH137" s="1"/>
      <c r="WJI137" s="1"/>
      <c r="WJJ137" s="1"/>
      <c r="WJK137" s="1"/>
      <c r="WJL137" s="1"/>
      <c r="WJM137" s="1"/>
      <c r="WJN137" s="1"/>
      <c r="WJO137" s="1"/>
      <c r="WJP137" s="1"/>
      <c r="WJQ137" s="1"/>
      <c r="WJR137" s="1"/>
      <c r="WJS137" s="1"/>
      <c r="WJT137" s="1"/>
      <c r="WJU137" s="1"/>
      <c r="WJV137" s="1"/>
      <c r="WJW137" s="1"/>
      <c r="WJX137" s="1"/>
      <c r="WJY137" s="1"/>
      <c r="WJZ137" s="1"/>
      <c r="WKA137" s="1"/>
      <c r="WKB137" s="1"/>
      <c r="WKC137" s="1"/>
      <c r="WKD137" s="1"/>
      <c r="WKE137" s="1"/>
      <c r="WKF137" s="1"/>
      <c r="WKG137" s="1"/>
      <c r="WKH137" s="1"/>
      <c r="WKI137" s="1"/>
      <c r="WKJ137" s="1"/>
      <c r="WKK137" s="1"/>
      <c r="WKL137" s="1"/>
      <c r="WKM137" s="1"/>
      <c r="WKN137" s="1"/>
      <c r="WKO137" s="1"/>
      <c r="WKP137" s="1"/>
      <c r="WKQ137" s="1"/>
      <c r="WKR137" s="1"/>
      <c r="WKS137" s="1"/>
      <c r="WKT137" s="1"/>
      <c r="WKU137" s="1"/>
      <c r="WKV137" s="1"/>
      <c r="WKW137" s="1"/>
      <c r="WKX137" s="1"/>
      <c r="WKY137" s="1"/>
      <c r="WKZ137" s="1"/>
      <c r="WLA137" s="1"/>
      <c r="WLB137" s="1"/>
      <c r="WLC137" s="1"/>
      <c r="WLD137" s="1"/>
      <c r="WLE137" s="1"/>
      <c r="WLF137" s="1"/>
      <c r="WLG137" s="1"/>
      <c r="WLH137" s="1"/>
      <c r="WLI137" s="1"/>
      <c r="WLJ137" s="1"/>
      <c r="WLK137" s="1"/>
      <c r="WLL137" s="1"/>
      <c r="WLM137" s="1"/>
      <c r="WLN137" s="1"/>
      <c r="WLO137" s="1"/>
      <c r="WLP137" s="1"/>
      <c r="WLQ137" s="1"/>
      <c r="WLR137" s="1"/>
      <c r="WLS137" s="1"/>
      <c r="WLT137" s="1"/>
      <c r="WLU137" s="1"/>
      <c r="WLV137" s="1"/>
      <c r="WLW137" s="1"/>
      <c r="WLX137" s="1"/>
      <c r="WLY137" s="1"/>
      <c r="WLZ137" s="1"/>
      <c r="WMA137" s="1"/>
      <c r="WMB137" s="1"/>
      <c r="WMC137" s="1"/>
      <c r="WMD137" s="1"/>
      <c r="WME137" s="1"/>
      <c r="WMF137" s="1"/>
      <c r="WMG137" s="1"/>
      <c r="WMH137" s="1"/>
      <c r="WMI137" s="1"/>
      <c r="WMJ137" s="1"/>
      <c r="WMK137" s="1"/>
      <c r="WML137" s="1"/>
      <c r="WMM137" s="1"/>
      <c r="WMN137" s="1"/>
      <c r="WMO137" s="1"/>
      <c r="WMP137" s="1"/>
      <c r="WMQ137" s="1"/>
      <c r="WMR137" s="1"/>
      <c r="WMS137" s="1"/>
      <c r="WMT137" s="1"/>
      <c r="WMU137" s="1"/>
      <c r="WMV137" s="1"/>
      <c r="WMW137" s="1"/>
      <c r="WMX137" s="1"/>
      <c r="WMY137" s="1"/>
      <c r="WMZ137" s="1"/>
      <c r="WNA137" s="1"/>
      <c r="WNB137" s="1"/>
      <c r="WNC137" s="1"/>
      <c r="WND137" s="1"/>
      <c r="WNE137" s="1"/>
      <c r="WNF137" s="1"/>
      <c r="WNG137" s="1"/>
      <c r="WNH137" s="1"/>
      <c r="WNI137" s="1"/>
      <c r="WNJ137" s="1"/>
      <c r="WNK137" s="1"/>
      <c r="WNL137" s="1"/>
      <c r="WNM137" s="1"/>
      <c r="WNN137" s="1"/>
      <c r="WNO137" s="1"/>
      <c r="WNP137" s="1"/>
      <c r="WNQ137" s="1"/>
      <c r="WNR137" s="1"/>
      <c r="WNS137" s="1"/>
      <c r="WNT137" s="1"/>
      <c r="WNU137" s="1"/>
      <c r="WNV137" s="1"/>
      <c r="WNW137" s="1"/>
      <c r="WNX137" s="1"/>
      <c r="WNY137" s="1"/>
      <c r="WNZ137" s="1"/>
      <c r="WOA137" s="1"/>
      <c r="WOB137" s="1"/>
      <c r="WOC137" s="1"/>
      <c r="WOD137" s="1"/>
      <c r="WOE137" s="1"/>
      <c r="WOF137" s="1"/>
      <c r="WOG137" s="1"/>
      <c r="WOH137" s="1"/>
      <c r="WOI137" s="1"/>
      <c r="WOJ137" s="1"/>
      <c r="WOK137" s="1"/>
      <c r="WOL137" s="1"/>
      <c r="WOM137" s="1"/>
      <c r="WON137" s="1"/>
      <c r="WOO137" s="1"/>
      <c r="WOP137" s="1"/>
      <c r="WOQ137" s="1"/>
      <c r="WOR137" s="1"/>
      <c r="WOS137" s="1"/>
      <c r="WOT137" s="1"/>
      <c r="WOU137" s="1"/>
      <c r="WOV137" s="1"/>
      <c r="WOW137" s="1"/>
      <c r="WOX137" s="1"/>
      <c r="WOY137" s="1"/>
      <c r="WOZ137" s="1"/>
      <c r="WPA137" s="1"/>
      <c r="WPB137" s="1"/>
      <c r="WPC137" s="1"/>
      <c r="WPD137" s="1"/>
      <c r="WPE137" s="1"/>
      <c r="WPF137" s="1"/>
      <c r="WPG137" s="1"/>
      <c r="WPH137" s="1"/>
      <c r="WPI137" s="1"/>
      <c r="WPJ137" s="1"/>
      <c r="WPK137" s="1"/>
      <c r="WPL137" s="1"/>
      <c r="WPM137" s="1"/>
      <c r="WPN137" s="1"/>
      <c r="WPO137" s="1"/>
      <c r="WPP137" s="1"/>
      <c r="WPQ137" s="1"/>
      <c r="WPR137" s="1"/>
      <c r="WPS137" s="1"/>
      <c r="WPT137" s="1"/>
      <c r="WPU137" s="1"/>
      <c r="WPV137" s="1"/>
      <c r="WPW137" s="1"/>
      <c r="WPX137" s="1"/>
      <c r="WPY137" s="1"/>
      <c r="WPZ137" s="1"/>
      <c r="WQA137" s="1"/>
      <c r="WQB137" s="1"/>
      <c r="WQC137" s="1"/>
      <c r="WQD137" s="1"/>
      <c r="WQE137" s="1"/>
      <c r="WQF137" s="1"/>
      <c r="WQG137" s="1"/>
      <c r="WQH137" s="1"/>
      <c r="WQI137" s="1"/>
      <c r="WQJ137" s="1"/>
      <c r="WQK137" s="1"/>
      <c r="WQL137" s="1"/>
      <c r="WQM137" s="1"/>
      <c r="WQN137" s="1"/>
      <c r="WQO137" s="1"/>
      <c r="WQP137" s="1"/>
      <c r="WQQ137" s="1"/>
      <c r="WQR137" s="1"/>
      <c r="WQS137" s="1"/>
      <c r="WQT137" s="1"/>
      <c r="WQU137" s="1"/>
      <c r="WQV137" s="1"/>
      <c r="WQW137" s="1"/>
      <c r="WQX137" s="1"/>
      <c r="WQY137" s="1"/>
      <c r="WQZ137" s="1"/>
      <c r="WRA137" s="1"/>
      <c r="WRB137" s="1"/>
      <c r="WRC137" s="1"/>
      <c r="WRD137" s="1"/>
      <c r="WRE137" s="1"/>
      <c r="WRF137" s="1"/>
      <c r="WRG137" s="1"/>
      <c r="WRH137" s="1"/>
      <c r="WRI137" s="1"/>
      <c r="WRJ137" s="1"/>
      <c r="WRK137" s="1"/>
      <c r="WRL137" s="1"/>
      <c r="WRM137" s="1"/>
      <c r="WRN137" s="1"/>
      <c r="WRO137" s="1"/>
      <c r="WRP137" s="1"/>
      <c r="WRQ137" s="1"/>
      <c r="WRR137" s="1"/>
      <c r="WRS137" s="1"/>
      <c r="WRT137" s="1"/>
      <c r="WRU137" s="1"/>
      <c r="WRV137" s="1"/>
      <c r="WRW137" s="1"/>
      <c r="WRX137" s="1"/>
      <c r="WRY137" s="1"/>
      <c r="WRZ137" s="1"/>
      <c r="WSA137" s="1"/>
      <c r="WSB137" s="1"/>
      <c r="WSC137" s="1"/>
      <c r="WSD137" s="1"/>
      <c r="WSE137" s="1"/>
      <c r="WSF137" s="1"/>
      <c r="WSG137" s="1"/>
      <c r="WSH137" s="1"/>
      <c r="WSI137" s="1"/>
      <c r="WSJ137" s="1"/>
      <c r="WSK137" s="1"/>
      <c r="WSL137" s="1"/>
      <c r="WSM137" s="1"/>
      <c r="WSN137" s="1"/>
      <c r="WSO137" s="1"/>
      <c r="WSP137" s="1"/>
      <c r="WSQ137" s="1"/>
      <c r="WSR137" s="1"/>
      <c r="WSS137" s="1"/>
      <c r="WST137" s="1"/>
      <c r="WSU137" s="1"/>
      <c r="WSV137" s="1"/>
      <c r="WSW137" s="1"/>
      <c r="WSX137" s="1"/>
      <c r="WSY137" s="1"/>
      <c r="WSZ137" s="1"/>
      <c r="WTA137" s="1"/>
      <c r="WTB137" s="1"/>
      <c r="WTC137" s="1"/>
      <c r="WTD137" s="1"/>
      <c r="WTE137" s="1"/>
      <c r="WTF137" s="1"/>
      <c r="WTG137" s="1"/>
      <c r="WTH137" s="1"/>
      <c r="WTI137" s="1"/>
      <c r="WTJ137" s="1"/>
      <c r="WTK137" s="1"/>
      <c r="WTL137" s="1"/>
      <c r="WTM137" s="1"/>
      <c r="WTN137" s="1"/>
      <c r="WTO137" s="1"/>
      <c r="WTP137" s="1"/>
      <c r="WTQ137" s="1"/>
      <c r="WTR137" s="1"/>
      <c r="WTS137" s="1"/>
      <c r="WTT137" s="1"/>
      <c r="WTU137" s="1"/>
      <c r="WTV137" s="1"/>
      <c r="WTW137" s="1"/>
      <c r="WTX137" s="1"/>
      <c r="WTY137" s="1"/>
      <c r="WTZ137" s="1"/>
      <c r="WUA137" s="1"/>
      <c r="WUB137" s="1"/>
      <c r="WUC137" s="1"/>
      <c r="WUD137" s="1"/>
      <c r="WUE137" s="1"/>
      <c r="WUF137" s="1"/>
      <c r="WUG137" s="1"/>
      <c r="WUH137" s="1"/>
      <c r="WUI137" s="1"/>
      <c r="WUJ137" s="1"/>
      <c r="WUK137" s="1"/>
      <c r="WUL137" s="1"/>
      <c r="WUM137" s="1"/>
      <c r="WUN137" s="1"/>
      <c r="WUO137" s="1"/>
      <c r="WUP137" s="1"/>
      <c r="WUQ137" s="1"/>
      <c r="WUR137" s="1"/>
      <c r="WUS137" s="1"/>
      <c r="WUT137" s="1"/>
      <c r="WUU137" s="1"/>
      <c r="WUV137" s="1"/>
      <c r="WUW137" s="1"/>
      <c r="WUX137" s="1"/>
      <c r="WUY137" s="1"/>
      <c r="WUZ137" s="1"/>
      <c r="WVA137" s="1"/>
      <c r="WVB137" s="1"/>
      <c r="WVC137" s="1"/>
      <c r="WVD137" s="1"/>
      <c r="WVE137" s="1"/>
      <c r="WVF137" s="1"/>
      <c r="WVG137" s="1"/>
      <c r="WVH137" s="1"/>
      <c r="WVI137" s="1"/>
      <c r="WVJ137" s="1"/>
      <c r="WVK137" s="1"/>
      <c r="WVL137" s="1"/>
      <c r="WVM137" s="1"/>
      <c r="WVN137" s="1"/>
      <c r="WVO137" s="1"/>
      <c r="WVP137" s="1"/>
      <c r="WVQ137" s="1"/>
      <c r="WVR137" s="1"/>
      <c r="WVS137" s="1"/>
      <c r="WVT137" s="1"/>
      <c r="WVU137" s="1"/>
      <c r="WVV137" s="1"/>
      <c r="WVW137" s="1"/>
      <c r="WVX137" s="1"/>
      <c r="WVY137" s="1"/>
      <c r="WVZ137" s="1"/>
      <c r="WWA137" s="1"/>
      <c r="WWB137" s="1"/>
      <c r="WWC137" s="1"/>
      <c r="WWD137" s="1"/>
      <c r="WWE137" s="1"/>
      <c r="WWF137" s="1"/>
      <c r="WWG137" s="1"/>
      <c r="WWH137" s="1"/>
      <c r="WWI137" s="1"/>
      <c r="WWJ137" s="1"/>
      <c r="WWK137" s="1"/>
      <c r="WWL137" s="1"/>
      <c r="WWM137" s="1"/>
      <c r="WWN137" s="1"/>
      <c r="WWO137" s="1"/>
      <c r="WWP137" s="1"/>
      <c r="WWQ137" s="1"/>
      <c r="WWR137" s="1"/>
      <c r="WWS137" s="1"/>
      <c r="WWT137" s="1"/>
      <c r="WWU137" s="1"/>
      <c r="WWV137" s="1"/>
      <c r="WWW137" s="1"/>
      <c r="WWX137" s="1"/>
      <c r="WWY137" s="1"/>
      <c r="WWZ137" s="1"/>
      <c r="WXA137" s="1"/>
      <c r="WXB137" s="1"/>
      <c r="WXC137" s="1"/>
      <c r="WXD137" s="1"/>
      <c r="WXE137" s="1"/>
      <c r="WXF137" s="1"/>
      <c r="WXG137" s="1"/>
      <c r="WXH137" s="1"/>
      <c r="WXI137" s="1"/>
      <c r="WXJ137" s="1"/>
      <c r="WXK137" s="1"/>
      <c r="WXL137" s="1"/>
      <c r="WXM137" s="1"/>
      <c r="WXN137" s="1"/>
      <c r="WXO137" s="1"/>
      <c r="WXP137" s="1"/>
      <c r="WXQ137" s="1"/>
      <c r="WXR137" s="1"/>
      <c r="WXS137" s="1"/>
      <c r="WXT137" s="1"/>
      <c r="WXU137" s="1"/>
      <c r="WXV137" s="1"/>
      <c r="WXW137" s="1"/>
      <c r="WXX137" s="1"/>
      <c r="WXY137" s="1"/>
      <c r="WXZ137" s="1"/>
      <c r="WYA137" s="1"/>
      <c r="WYB137" s="1"/>
      <c r="WYC137" s="1"/>
      <c r="WYD137" s="1"/>
      <c r="WYE137" s="1"/>
      <c r="WYF137" s="1"/>
      <c r="WYG137" s="1"/>
      <c r="WYH137" s="1"/>
      <c r="WYI137" s="1"/>
      <c r="WYJ137" s="1"/>
      <c r="WYK137" s="1"/>
      <c r="WYL137" s="1"/>
      <c r="WYM137" s="1"/>
      <c r="WYN137" s="1"/>
      <c r="WYO137" s="1"/>
      <c r="WYP137" s="1"/>
      <c r="WYQ137" s="1"/>
      <c r="WYR137" s="1"/>
      <c r="WYS137" s="1"/>
      <c r="WYT137" s="1"/>
      <c r="WYU137" s="1"/>
      <c r="WYV137" s="1"/>
      <c r="WYW137" s="1"/>
      <c r="WYX137" s="1"/>
      <c r="WYY137" s="1"/>
      <c r="WYZ137" s="1"/>
      <c r="WZA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9" spans="1:16384" x14ac:dyDescent="0.25">
      <c r="T139" s="77" t="s">
        <v>148</v>
      </c>
      <c r="U139" s="15"/>
      <c r="V139" s="15"/>
      <c r="W139" s="15"/>
      <c r="X139" s="15"/>
      <c r="Y139" s="15"/>
      <c r="Z139" s="15"/>
    </row>
    <row r="140" spans="1:16384" x14ac:dyDescent="0.25">
      <c r="T140" s="77"/>
      <c r="U140" s="77" t="s">
        <v>144</v>
      </c>
      <c r="V140" s="77"/>
      <c r="W140" s="77"/>
      <c r="X140" s="77"/>
      <c r="Y140" s="15"/>
      <c r="Z140" s="15"/>
    </row>
    <row r="141" spans="1:16384" x14ac:dyDescent="0.25">
      <c r="T141" s="77"/>
      <c r="U141" s="276" t="s">
        <v>451</v>
      </c>
      <c r="V141" s="276"/>
      <c r="W141" s="276"/>
      <c r="X141" s="276" t="s">
        <v>450</v>
      </c>
      <c r="Y141" s="276"/>
      <c r="Z141" s="276"/>
    </row>
    <row r="142" spans="1:16384" x14ac:dyDescent="0.25">
      <c r="T142" s="77"/>
      <c r="U142" s="77">
        <v>2016</v>
      </c>
      <c r="V142" s="77">
        <v>2017</v>
      </c>
      <c r="W142" s="77">
        <v>2018</v>
      </c>
      <c r="X142" s="77">
        <v>2016</v>
      </c>
      <c r="Y142" s="77">
        <v>2017</v>
      </c>
      <c r="Z142" s="77">
        <v>2018</v>
      </c>
    </row>
    <row r="143" spans="1:16384" x14ac:dyDescent="0.25">
      <c r="T143" s="77" t="s">
        <v>23</v>
      </c>
      <c r="U143" s="191">
        <v>1354.47</v>
      </c>
      <c r="V143" s="191">
        <v>1308.78</v>
      </c>
      <c r="W143" s="191">
        <v>1428.56</v>
      </c>
      <c r="X143" s="192">
        <v>2.4</v>
      </c>
      <c r="Y143" s="192">
        <v>2.2999999999999998</v>
      </c>
      <c r="Z143" s="192">
        <v>2.5</v>
      </c>
    </row>
    <row r="144" spans="1:16384" x14ac:dyDescent="0.25">
      <c r="T144" s="77" t="s">
        <v>20</v>
      </c>
      <c r="U144" s="191">
        <v>1567.58</v>
      </c>
      <c r="V144" s="191">
        <v>1595.03</v>
      </c>
      <c r="W144" s="191">
        <v>1634.63</v>
      </c>
      <c r="X144" s="192">
        <v>3.1</v>
      </c>
      <c r="Y144" s="192">
        <v>3.1</v>
      </c>
      <c r="Z144" s="192">
        <v>3.2</v>
      </c>
    </row>
    <row r="145" spans="20:26" x14ac:dyDescent="0.25">
      <c r="T145" s="77" t="s">
        <v>21</v>
      </c>
      <c r="U145" s="191">
        <v>1511.03</v>
      </c>
      <c r="V145" s="191">
        <v>1347.8</v>
      </c>
      <c r="W145" s="191">
        <v>1481.77</v>
      </c>
      <c r="X145" s="192">
        <v>3.2</v>
      </c>
      <c r="Y145" s="192">
        <v>2.8</v>
      </c>
      <c r="Z145" s="192">
        <v>3</v>
      </c>
    </row>
    <row r="146" spans="20:26" x14ac:dyDescent="0.25">
      <c r="T146" s="77" t="s">
        <v>22</v>
      </c>
      <c r="U146" s="191">
        <v>1410.41</v>
      </c>
      <c r="V146" s="191">
        <v>1324.45</v>
      </c>
      <c r="W146" s="191">
        <v>1561.27</v>
      </c>
      <c r="X146" s="192">
        <v>2.4</v>
      </c>
      <c r="Y146" s="192">
        <v>2.2000000000000002</v>
      </c>
      <c r="Z146" s="192">
        <v>2.5</v>
      </c>
    </row>
    <row r="147" spans="20:26" x14ac:dyDescent="0.25">
      <c r="T147" s="77" t="s">
        <v>142</v>
      </c>
      <c r="U147" s="191">
        <v>1034.99</v>
      </c>
      <c r="V147" s="191">
        <v>1172.97</v>
      </c>
      <c r="W147" s="191">
        <v>1340.84</v>
      </c>
      <c r="X147" s="192">
        <v>2</v>
      </c>
      <c r="Y147" s="192">
        <v>2.2000000000000002</v>
      </c>
      <c r="Z147" s="192">
        <v>2.5</v>
      </c>
    </row>
  </sheetData>
  <mergeCells count="16">
    <mergeCell ref="U122:W122"/>
    <mergeCell ref="X122:Z122"/>
    <mergeCell ref="U141:W141"/>
    <mergeCell ref="X141:Z141"/>
    <mergeCell ref="U69:W69"/>
    <mergeCell ref="X69:Z69"/>
    <mergeCell ref="U86:W86"/>
    <mergeCell ref="X86:Z86"/>
    <mergeCell ref="U104:W104"/>
    <mergeCell ref="X104:Z104"/>
    <mergeCell ref="U10:W10"/>
    <mergeCell ref="X10:Z10"/>
    <mergeCell ref="U30:W30"/>
    <mergeCell ref="X30:Z30"/>
    <mergeCell ref="U50:W50"/>
    <mergeCell ref="X50:Z5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56"/>
  <sheetViews>
    <sheetView workbookViewId="0">
      <selection activeCell="M21" sqref="M21"/>
    </sheetView>
  </sheetViews>
  <sheetFormatPr defaultRowHeight="15" x14ac:dyDescent="0.25"/>
  <cols>
    <col min="11" max="11" width="26.7109375" bestFit="1" customWidth="1"/>
    <col min="16" max="16" width="8.85546875" customWidth="1"/>
    <col min="17" max="18" width="11.5703125" bestFit="1" customWidth="1"/>
  </cols>
  <sheetData>
    <row r="2" spans="1:17" x14ac:dyDescent="0.25">
      <c r="A2" t="s">
        <v>268</v>
      </c>
    </row>
    <row r="4" spans="1:17" x14ac:dyDescent="0.25">
      <c r="A4" s="1" t="s">
        <v>151</v>
      </c>
      <c r="L4" t="s">
        <v>23</v>
      </c>
      <c r="M4" t="s">
        <v>20</v>
      </c>
      <c r="N4" t="s">
        <v>21</v>
      </c>
      <c r="O4" t="s">
        <v>24</v>
      </c>
      <c r="P4" t="s">
        <v>22</v>
      </c>
      <c r="Q4" t="s">
        <v>142</v>
      </c>
    </row>
    <row r="5" spans="1:17" x14ac:dyDescent="0.25">
      <c r="K5" t="s">
        <v>452</v>
      </c>
      <c r="L5" s="81">
        <v>1710.3526730797416</v>
      </c>
      <c r="M5" s="81">
        <v>1524.0181683269452</v>
      </c>
      <c r="N5" s="81">
        <v>2050.9190483070515</v>
      </c>
      <c r="O5" s="194" t="s">
        <v>81</v>
      </c>
      <c r="P5" s="81">
        <v>1501.4479204919935</v>
      </c>
      <c r="Q5" s="81">
        <v>1315.8787962355705</v>
      </c>
    </row>
    <row r="6" spans="1:17" x14ac:dyDescent="0.25">
      <c r="K6" t="s">
        <v>453</v>
      </c>
      <c r="L6" s="81">
        <v>2175.2971862655941</v>
      </c>
      <c r="M6" s="81">
        <v>1761.3731798139611</v>
      </c>
      <c r="N6" s="81">
        <v>2408.3641703533913</v>
      </c>
      <c r="O6" s="81">
        <v>1855.949044383246</v>
      </c>
      <c r="P6" s="81">
        <v>1631.7692584590393</v>
      </c>
      <c r="Q6" s="81">
        <v>1745.8308696466772</v>
      </c>
    </row>
    <row r="7" spans="1:17" x14ac:dyDescent="0.25">
      <c r="K7" t="s">
        <v>454</v>
      </c>
      <c r="L7" s="81">
        <v>744.50553186249999</v>
      </c>
      <c r="M7" s="81">
        <v>604.45215094139508</v>
      </c>
      <c r="N7" s="81">
        <v>742.97068100000001</v>
      </c>
      <c r="O7" s="193" t="s">
        <v>81</v>
      </c>
      <c r="P7" s="81">
        <v>1292.412425604625</v>
      </c>
      <c r="Q7" s="81">
        <v>1230.3329724801044</v>
      </c>
    </row>
    <row r="8" spans="1:17" x14ac:dyDescent="0.25">
      <c r="K8" t="s">
        <v>455</v>
      </c>
      <c r="L8" s="193">
        <v>868.86432920000004</v>
      </c>
      <c r="M8" s="193">
        <v>623.53984350000007</v>
      </c>
      <c r="N8" s="193">
        <v>825.55790000000002</v>
      </c>
      <c r="O8" s="193" t="s">
        <v>81</v>
      </c>
      <c r="P8" s="193">
        <v>1376.3288690575</v>
      </c>
      <c r="Q8" s="193">
        <v>1480.23</v>
      </c>
    </row>
    <row r="17" spans="11:22" x14ac:dyDescent="0.25">
      <c r="K17" s="80"/>
      <c r="L17" s="80"/>
      <c r="M17" s="80"/>
      <c r="N17" s="80"/>
      <c r="O17" s="80"/>
      <c r="P17" s="80"/>
      <c r="Q17" s="80"/>
      <c r="R17" s="80"/>
      <c r="S17" s="80"/>
      <c r="T17" s="80"/>
      <c r="U17" s="80"/>
      <c r="V17" s="80"/>
    </row>
    <row r="18" spans="11:22" x14ac:dyDescent="0.25">
      <c r="K18" s="82"/>
      <c r="L18" s="82"/>
      <c r="M18" s="82"/>
      <c r="N18" s="82"/>
      <c r="O18" s="82"/>
      <c r="P18" s="82"/>
      <c r="Q18" s="82"/>
      <c r="R18" s="82"/>
      <c r="S18" s="82"/>
      <c r="T18" s="82"/>
      <c r="U18" s="82"/>
      <c r="V18" s="82"/>
    </row>
    <row r="19" spans="11:22" x14ac:dyDescent="0.25">
      <c r="K19" s="80"/>
      <c r="L19" s="80"/>
      <c r="M19" s="80"/>
      <c r="N19" s="80"/>
      <c r="O19" s="80"/>
      <c r="P19" s="80"/>
      <c r="Q19" s="80"/>
      <c r="R19" s="80"/>
      <c r="S19" s="80"/>
      <c r="T19" s="80"/>
      <c r="U19" s="80"/>
      <c r="V19" s="80"/>
    </row>
    <row r="20" spans="11:22" x14ac:dyDescent="0.25">
      <c r="K20" s="80"/>
      <c r="L20" s="80"/>
      <c r="M20" s="80"/>
      <c r="N20" s="80"/>
      <c r="O20" s="80"/>
      <c r="P20" s="80"/>
      <c r="Q20" s="80"/>
      <c r="R20" s="80"/>
      <c r="S20" s="80"/>
      <c r="T20" s="80"/>
      <c r="U20" s="80"/>
      <c r="V20" s="80"/>
    </row>
    <row r="21" spans="11:22" x14ac:dyDescent="0.25">
      <c r="K21" s="80"/>
      <c r="L21" s="80"/>
      <c r="M21" s="80"/>
      <c r="N21" s="80"/>
      <c r="O21" s="80"/>
      <c r="P21" s="80"/>
      <c r="Q21" s="80"/>
      <c r="R21" s="80"/>
      <c r="S21" s="80"/>
      <c r="T21" s="80"/>
      <c r="U21" s="80"/>
      <c r="V21" s="80"/>
    </row>
    <row r="22" spans="11:22" x14ac:dyDescent="0.25">
      <c r="K22" s="80"/>
      <c r="L22" s="80"/>
      <c r="M22" s="80"/>
      <c r="N22" s="80"/>
      <c r="O22" s="80"/>
      <c r="P22" s="80"/>
      <c r="Q22" s="80"/>
      <c r="R22" s="80"/>
      <c r="S22" s="80"/>
      <c r="T22" s="80"/>
      <c r="U22" s="80"/>
      <c r="V22" s="80"/>
    </row>
    <row r="23" spans="11:22" x14ac:dyDescent="0.25">
      <c r="K23" s="80"/>
      <c r="L23" s="80"/>
      <c r="M23" s="80"/>
      <c r="N23" s="80"/>
      <c r="O23" s="80"/>
      <c r="P23" s="80"/>
      <c r="Q23" s="80"/>
      <c r="R23" s="80"/>
      <c r="S23" s="80"/>
      <c r="T23" s="80"/>
      <c r="U23" s="80"/>
      <c r="V23" s="80"/>
    </row>
    <row r="24" spans="11:22" x14ac:dyDescent="0.25">
      <c r="K24" s="80"/>
      <c r="L24" s="80"/>
      <c r="M24" s="80"/>
      <c r="N24" s="80"/>
      <c r="O24" s="80"/>
      <c r="P24" s="80"/>
      <c r="Q24" s="80"/>
      <c r="R24" s="80"/>
      <c r="S24" s="80"/>
      <c r="T24" s="80"/>
      <c r="U24" s="80"/>
      <c r="V24" s="80"/>
    </row>
    <row r="25" spans="11:22" x14ac:dyDescent="0.25">
      <c r="K25" s="80"/>
      <c r="L25" s="80"/>
      <c r="M25" s="80"/>
      <c r="N25" s="80"/>
      <c r="O25" s="80"/>
      <c r="P25" s="80"/>
      <c r="Q25" s="80"/>
      <c r="R25" s="80"/>
      <c r="S25" s="80"/>
      <c r="T25" s="80"/>
      <c r="U25" s="80"/>
      <c r="V25" s="80"/>
    </row>
    <row r="26" spans="11:22" x14ac:dyDescent="0.25">
      <c r="K26" s="80"/>
      <c r="L26" s="80"/>
      <c r="M26" s="80"/>
      <c r="N26" s="80"/>
      <c r="O26" s="80"/>
      <c r="P26" s="80"/>
      <c r="Q26" s="80"/>
      <c r="R26" s="80"/>
      <c r="S26" s="80"/>
      <c r="T26" s="80"/>
      <c r="U26" s="80"/>
      <c r="V26" s="80"/>
    </row>
    <row r="27" spans="11:22" x14ac:dyDescent="0.25">
      <c r="K27" s="82"/>
      <c r="L27" s="82"/>
      <c r="M27" s="82"/>
      <c r="N27" s="82"/>
      <c r="O27" s="82"/>
      <c r="P27" s="82"/>
      <c r="Q27" s="82"/>
      <c r="R27" s="82"/>
      <c r="S27" s="82"/>
      <c r="T27" s="82"/>
      <c r="U27" s="82"/>
      <c r="V27" s="82"/>
    </row>
    <row r="28" spans="11:22" x14ac:dyDescent="0.25">
      <c r="K28" s="82"/>
      <c r="L28" s="82"/>
      <c r="M28" s="82"/>
      <c r="N28" s="82"/>
      <c r="O28" s="82"/>
      <c r="P28" s="82"/>
      <c r="Q28" s="82"/>
      <c r="R28" s="82"/>
      <c r="S28" s="82"/>
      <c r="T28" s="82"/>
      <c r="U28" s="82"/>
      <c r="V28" s="82"/>
    </row>
    <row r="29" spans="11:22" x14ac:dyDescent="0.25">
      <c r="K29" s="80"/>
      <c r="L29" s="80"/>
      <c r="M29" s="80"/>
      <c r="N29" s="80"/>
      <c r="O29" s="80"/>
      <c r="P29" s="80"/>
      <c r="Q29" s="80"/>
      <c r="R29" s="80"/>
      <c r="S29" s="80"/>
      <c r="T29" s="80"/>
      <c r="U29" s="80"/>
      <c r="V29" s="80"/>
    </row>
    <row r="30" spans="11:22" x14ac:dyDescent="0.25">
      <c r="K30" s="80"/>
      <c r="L30" s="80"/>
      <c r="M30" s="80"/>
      <c r="N30" s="80"/>
      <c r="O30" s="80"/>
      <c r="P30" s="80"/>
      <c r="Q30" s="80"/>
      <c r="R30" s="80"/>
      <c r="S30" s="80"/>
      <c r="T30" s="80"/>
      <c r="U30" s="80"/>
      <c r="V30" s="80"/>
    </row>
    <row r="31" spans="11:22" x14ac:dyDescent="0.25">
      <c r="K31" s="80"/>
      <c r="L31" s="80"/>
      <c r="M31" s="80"/>
      <c r="N31" s="80"/>
      <c r="O31" s="80"/>
      <c r="P31" s="80"/>
      <c r="Q31" s="80"/>
      <c r="R31" s="80"/>
      <c r="S31" s="80"/>
      <c r="T31" s="80"/>
      <c r="U31" s="80"/>
      <c r="V31" s="80"/>
    </row>
    <row r="32" spans="11:22" x14ac:dyDescent="0.25">
      <c r="K32" s="80"/>
      <c r="L32" s="80"/>
      <c r="M32" s="80"/>
      <c r="N32" s="80"/>
      <c r="O32" s="80"/>
      <c r="P32" s="80"/>
      <c r="Q32" s="80"/>
      <c r="R32" s="80"/>
      <c r="S32" s="80"/>
      <c r="T32" s="80"/>
      <c r="U32" s="80"/>
      <c r="V32" s="80"/>
    </row>
    <row r="33" spans="1:22" x14ac:dyDescent="0.25">
      <c r="K33" s="80"/>
      <c r="L33" s="80"/>
      <c r="M33" s="80"/>
      <c r="N33" s="80"/>
      <c r="O33" s="80"/>
      <c r="P33" s="80"/>
      <c r="Q33" s="80"/>
      <c r="R33" s="80"/>
      <c r="S33" s="80"/>
      <c r="T33" s="80"/>
      <c r="U33" s="80"/>
      <c r="V33" s="80"/>
    </row>
    <row r="34" spans="1:22" x14ac:dyDescent="0.25">
      <c r="K34" s="80"/>
      <c r="L34" s="80"/>
      <c r="M34" s="80"/>
      <c r="N34" s="80"/>
      <c r="O34" s="80"/>
      <c r="P34" s="80"/>
      <c r="Q34" s="80"/>
      <c r="R34" s="80"/>
      <c r="S34" s="80"/>
      <c r="T34" s="80"/>
      <c r="U34" s="80"/>
      <c r="V34" s="80"/>
    </row>
    <row r="35" spans="1:22" x14ac:dyDescent="0.25">
      <c r="K35" s="80"/>
      <c r="L35" s="80"/>
      <c r="M35" s="80"/>
      <c r="N35" s="80"/>
      <c r="O35" s="80"/>
      <c r="P35" s="80"/>
      <c r="Q35" s="80"/>
      <c r="R35" s="80"/>
      <c r="S35" s="80"/>
      <c r="T35" s="80"/>
      <c r="U35" s="80"/>
      <c r="V35" s="80"/>
    </row>
    <row r="36" spans="1:22" x14ac:dyDescent="0.25">
      <c r="K36" s="80"/>
      <c r="L36" s="80"/>
      <c r="M36" s="80"/>
      <c r="N36" s="80"/>
      <c r="O36" s="80"/>
      <c r="P36" s="80"/>
      <c r="Q36" s="80"/>
      <c r="R36" s="80"/>
      <c r="S36" s="80"/>
      <c r="T36" s="80"/>
      <c r="U36" s="80"/>
      <c r="V36" s="80"/>
    </row>
    <row r="37" spans="1:22" s="80" customFormat="1" x14ac:dyDescent="0.25">
      <c r="A37" s="82" t="s">
        <v>141</v>
      </c>
      <c r="F37" s="82" t="s">
        <v>141</v>
      </c>
      <c r="K37"/>
      <c r="L37"/>
      <c r="M37"/>
      <c r="N37"/>
      <c r="O37"/>
      <c r="P37"/>
      <c r="Q37"/>
      <c r="R37"/>
      <c r="S37"/>
      <c r="T37"/>
      <c r="U37"/>
      <c r="V37"/>
    </row>
    <row r="38" spans="1:22" s="82" customFormat="1" x14ac:dyDescent="0.25">
      <c r="A38" s="82" t="s">
        <v>45</v>
      </c>
      <c r="B38" s="82" t="s">
        <v>152</v>
      </c>
      <c r="F38" s="82" t="s">
        <v>45</v>
      </c>
      <c r="G38" s="82" t="s">
        <v>153</v>
      </c>
      <c r="K38"/>
      <c r="L38"/>
      <c r="M38"/>
      <c r="N38"/>
      <c r="O38"/>
      <c r="P38"/>
      <c r="Q38"/>
      <c r="R38"/>
      <c r="S38"/>
      <c r="T38"/>
      <c r="U38"/>
      <c r="V38"/>
    </row>
    <row r="39" spans="1:22" s="80" customFormat="1" x14ac:dyDescent="0.25">
      <c r="K39"/>
      <c r="L39"/>
      <c r="M39"/>
      <c r="N39"/>
      <c r="O39"/>
      <c r="P39"/>
      <c r="Q39"/>
      <c r="R39"/>
      <c r="S39"/>
      <c r="T39"/>
      <c r="U39"/>
      <c r="V39"/>
    </row>
    <row r="40" spans="1:22" s="80" customFormat="1" x14ac:dyDescent="0.25">
      <c r="K40"/>
      <c r="L40"/>
      <c r="M40"/>
      <c r="N40"/>
      <c r="O40"/>
      <c r="P40"/>
      <c r="Q40"/>
      <c r="R40"/>
      <c r="S40"/>
      <c r="T40"/>
      <c r="U40"/>
      <c r="V40"/>
    </row>
    <row r="41" spans="1:22" s="80" customFormat="1" x14ac:dyDescent="0.25">
      <c r="K41"/>
      <c r="L41"/>
      <c r="M41"/>
      <c r="N41"/>
      <c r="O41"/>
      <c r="P41"/>
      <c r="Q41"/>
      <c r="R41"/>
      <c r="S41"/>
      <c r="T41"/>
      <c r="U41"/>
      <c r="V41"/>
    </row>
    <row r="42" spans="1:22" s="80" customFormat="1" x14ac:dyDescent="0.25">
      <c r="K42"/>
      <c r="L42"/>
      <c r="M42"/>
      <c r="N42"/>
      <c r="O42"/>
      <c r="P42"/>
      <c r="Q42"/>
      <c r="R42"/>
      <c r="S42"/>
      <c r="T42"/>
      <c r="U42"/>
      <c r="V42"/>
    </row>
    <row r="43" spans="1:22" s="80" customFormat="1" x14ac:dyDescent="0.25">
      <c r="K43"/>
      <c r="L43"/>
      <c r="M43"/>
      <c r="N43"/>
      <c r="O43"/>
      <c r="P43"/>
      <c r="Q43"/>
      <c r="R43"/>
      <c r="S43"/>
      <c r="T43"/>
      <c r="U43"/>
      <c r="V43"/>
    </row>
    <row r="44" spans="1:22" s="80" customFormat="1" x14ac:dyDescent="0.25">
      <c r="K44"/>
      <c r="L44"/>
      <c r="M44"/>
      <c r="N44"/>
      <c r="O44"/>
      <c r="P44"/>
      <c r="Q44"/>
      <c r="R44"/>
      <c r="S44"/>
      <c r="T44"/>
      <c r="U44"/>
      <c r="V44"/>
    </row>
    <row r="45" spans="1:22" s="80" customFormat="1" x14ac:dyDescent="0.25">
      <c r="K45"/>
      <c r="L45"/>
      <c r="M45"/>
      <c r="N45"/>
      <c r="O45"/>
      <c r="P45"/>
      <c r="Q45"/>
      <c r="R45"/>
      <c r="S45"/>
      <c r="T45"/>
      <c r="U45"/>
      <c r="V45"/>
    </row>
    <row r="46" spans="1:22" s="80" customFormat="1" x14ac:dyDescent="0.25">
      <c r="K46"/>
      <c r="L46"/>
      <c r="M46"/>
      <c r="N46"/>
      <c r="O46"/>
      <c r="P46"/>
      <c r="Q46"/>
      <c r="R46"/>
      <c r="S46"/>
      <c r="T46"/>
      <c r="U46"/>
      <c r="V46"/>
    </row>
    <row r="47" spans="1:22" s="82" customFormat="1" x14ac:dyDescent="0.25">
      <c r="K47"/>
      <c r="L47"/>
      <c r="M47"/>
      <c r="N47"/>
      <c r="O47"/>
      <c r="P47"/>
      <c r="Q47"/>
      <c r="R47"/>
      <c r="S47"/>
      <c r="T47"/>
      <c r="U47"/>
      <c r="V47"/>
    </row>
    <row r="48" spans="1:22" s="82" customFormat="1" x14ac:dyDescent="0.25">
      <c r="K48"/>
      <c r="L48"/>
      <c r="M48"/>
      <c r="N48"/>
      <c r="O48"/>
      <c r="P48"/>
      <c r="Q48"/>
      <c r="R48"/>
      <c r="S48"/>
      <c r="T48"/>
      <c r="U48"/>
      <c r="V48"/>
    </row>
    <row r="49" spans="11:22" s="80" customFormat="1" x14ac:dyDescent="0.25">
      <c r="K49"/>
      <c r="L49"/>
      <c r="M49"/>
      <c r="N49"/>
      <c r="O49"/>
      <c r="P49"/>
      <c r="Q49"/>
      <c r="R49"/>
      <c r="S49"/>
      <c r="T49"/>
      <c r="U49"/>
      <c r="V49"/>
    </row>
    <row r="50" spans="11:22" s="80" customFormat="1" x14ac:dyDescent="0.25">
      <c r="K50"/>
      <c r="L50"/>
      <c r="M50"/>
      <c r="N50"/>
      <c r="O50"/>
      <c r="P50"/>
      <c r="Q50"/>
      <c r="R50"/>
      <c r="S50"/>
      <c r="T50"/>
      <c r="U50"/>
      <c r="V50"/>
    </row>
    <row r="51" spans="11:22" s="80" customFormat="1" x14ac:dyDescent="0.25">
      <c r="K51"/>
      <c r="L51"/>
      <c r="M51"/>
      <c r="N51"/>
      <c r="O51"/>
      <c r="P51"/>
      <c r="Q51"/>
      <c r="R51"/>
      <c r="S51"/>
      <c r="T51"/>
      <c r="U51"/>
      <c r="V51"/>
    </row>
    <row r="52" spans="11:22" s="80" customFormat="1" x14ac:dyDescent="0.25">
      <c r="K52"/>
      <c r="L52"/>
      <c r="M52"/>
      <c r="N52"/>
      <c r="O52"/>
      <c r="P52"/>
      <c r="Q52"/>
      <c r="R52"/>
      <c r="S52"/>
      <c r="T52"/>
      <c r="U52"/>
      <c r="V52"/>
    </row>
    <row r="53" spans="11:22" s="80" customFormat="1" x14ac:dyDescent="0.25">
      <c r="K53"/>
      <c r="L53"/>
      <c r="M53"/>
      <c r="N53"/>
      <c r="O53"/>
      <c r="P53"/>
      <c r="Q53"/>
      <c r="R53"/>
      <c r="S53"/>
      <c r="T53"/>
      <c r="U53"/>
      <c r="V53"/>
    </row>
    <row r="54" spans="11:22" s="80" customFormat="1" x14ac:dyDescent="0.25">
      <c r="K54"/>
      <c r="L54"/>
      <c r="M54"/>
      <c r="N54"/>
      <c r="O54"/>
      <c r="P54"/>
      <c r="Q54"/>
      <c r="R54"/>
      <c r="S54"/>
      <c r="T54"/>
      <c r="U54"/>
      <c r="V54"/>
    </row>
    <row r="55" spans="11:22" s="80" customFormat="1" x14ac:dyDescent="0.25">
      <c r="K55"/>
      <c r="L55"/>
      <c r="M55"/>
      <c r="N55"/>
      <c r="O55"/>
      <c r="P55"/>
      <c r="Q55"/>
      <c r="R55"/>
      <c r="S55"/>
      <c r="T55"/>
      <c r="U55"/>
      <c r="V55"/>
    </row>
    <row r="56" spans="11:22" s="80" customFormat="1" x14ac:dyDescent="0.25">
      <c r="K56"/>
      <c r="L56"/>
      <c r="M56"/>
      <c r="N56"/>
      <c r="O56"/>
      <c r="P56"/>
      <c r="Q56"/>
      <c r="R56"/>
      <c r="S56"/>
      <c r="T56"/>
      <c r="U56"/>
      <c r="V56"/>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54"/>
  <sheetViews>
    <sheetView workbookViewId="0">
      <selection activeCell="AD104" sqref="AD104"/>
    </sheetView>
  </sheetViews>
  <sheetFormatPr defaultRowHeight="15" x14ac:dyDescent="0.25"/>
  <cols>
    <col min="10" max="10" width="8.85546875" customWidth="1"/>
    <col min="11" max="19" width="8.85546875" hidden="1" customWidth="1"/>
  </cols>
  <sheetData>
    <row r="2" spans="1:16384" x14ac:dyDescent="0.25">
      <c r="A2" t="s">
        <v>268</v>
      </c>
    </row>
    <row r="4" spans="1:16384" s="1" customFormat="1" x14ac:dyDescent="0.25">
      <c r="A4" s="1" t="s">
        <v>154</v>
      </c>
      <c r="V4"/>
      <c r="W4"/>
      <c r="X4"/>
      <c r="Y4"/>
      <c r="Z4"/>
      <c r="AA4"/>
      <c r="AB4"/>
      <c r="AC4"/>
    </row>
    <row r="6" spans="1:16384" x14ac:dyDescent="0.25">
      <c r="U6" s="77"/>
      <c r="V6" s="15"/>
      <c r="W6" s="15"/>
      <c r="X6" s="15"/>
      <c r="Y6" s="15"/>
      <c r="Z6" s="15"/>
      <c r="AA6" s="15"/>
    </row>
    <row r="7" spans="1:16384" x14ac:dyDescent="0.25">
      <c r="U7" s="77" t="s">
        <v>45</v>
      </c>
      <c r="V7" s="77" t="s">
        <v>140</v>
      </c>
      <c r="W7" s="77"/>
      <c r="X7" s="77"/>
      <c r="Y7" s="77"/>
      <c r="Z7" s="77"/>
      <c r="AA7" s="15"/>
    </row>
    <row r="8" spans="1:16384" x14ac:dyDescent="0.25">
      <c r="U8" s="77"/>
      <c r="V8" s="276" t="s">
        <v>141</v>
      </c>
      <c r="W8" s="276"/>
      <c r="X8" s="276"/>
      <c r="Y8" s="276" t="s">
        <v>450</v>
      </c>
      <c r="Z8" s="276"/>
      <c r="AA8" s="276"/>
      <c r="AB8" s="1"/>
      <c r="AC8" s="1"/>
      <c r="AD8" s="1"/>
      <c r="AE8" s="1"/>
      <c r="AF8" s="1"/>
      <c r="AG8" s="1"/>
      <c r="AH8" s="1"/>
      <c r="AI8" s="1"/>
      <c r="AJ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spans="1:16384" x14ac:dyDescent="0.25">
      <c r="U9" s="77"/>
      <c r="V9" s="77">
        <v>2016</v>
      </c>
      <c r="W9" s="77">
        <v>2017</v>
      </c>
      <c r="X9" s="77">
        <v>2018</v>
      </c>
      <c r="Y9" s="77">
        <v>2016</v>
      </c>
      <c r="Z9" s="77">
        <v>2017</v>
      </c>
      <c r="AA9" s="77">
        <v>2018</v>
      </c>
    </row>
    <row r="10" spans="1:16384" x14ac:dyDescent="0.25">
      <c r="U10" s="77" t="s">
        <v>23</v>
      </c>
      <c r="V10" s="191">
        <v>1335.03</v>
      </c>
      <c r="W10" s="191">
        <v>1501.31</v>
      </c>
      <c r="X10" s="191">
        <v>1710.35</v>
      </c>
      <c r="Y10" s="192">
        <v>6</v>
      </c>
      <c r="Z10" s="192">
        <v>6.6</v>
      </c>
      <c r="AA10" s="192">
        <v>7.4</v>
      </c>
    </row>
    <row r="11" spans="1:16384" x14ac:dyDescent="0.25">
      <c r="U11" s="77" t="s">
        <v>20</v>
      </c>
      <c r="V11" s="191">
        <v>1479.59</v>
      </c>
      <c r="W11" s="191">
        <v>1554.6</v>
      </c>
      <c r="X11" s="191">
        <v>1524.02</v>
      </c>
      <c r="Y11" s="192">
        <v>6.7</v>
      </c>
      <c r="Z11" s="192">
        <v>6.9</v>
      </c>
      <c r="AA11" s="192">
        <v>6.7</v>
      </c>
    </row>
    <row r="12" spans="1:16384" x14ac:dyDescent="0.25">
      <c r="U12" s="77" t="s">
        <v>21</v>
      </c>
      <c r="V12" s="191">
        <v>1561.67</v>
      </c>
      <c r="W12" s="191">
        <v>1695.32</v>
      </c>
      <c r="X12" s="191">
        <v>2050.92</v>
      </c>
      <c r="Y12" s="192">
        <v>7.6</v>
      </c>
      <c r="Z12" s="192">
        <v>8.1</v>
      </c>
      <c r="AA12" s="192">
        <v>9.5</v>
      </c>
    </row>
    <row r="13" spans="1:16384" x14ac:dyDescent="0.25">
      <c r="U13" s="77" t="s">
        <v>22</v>
      </c>
      <c r="V13" s="191">
        <v>1086.6199999999999</v>
      </c>
      <c r="W13" s="191">
        <v>1169.31</v>
      </c>
      <c r="X13" s="191">
        <v>1501.45</v>
      </c>
      <c r="Y13" s="192">
        <v>4.3</v>
      </c>
      <c r="Z13" s="192">
        <v>4.5</v>
      </c>
      <c r="AA13" s="192">
        <v>4.7</v>
      </c>
    </row>
    <row r="14" spans="1:16384" x14ac:dyDescent="0.25">
      <c r="U14" s="77" t="s">
        <v>142</v>
      </c>
      <c r="V14" s="191">
        <v>1169.77</v>
      </c>
      <c r="W14" s="191">
        <v>1241.07</v>
      </c>
      <c r="X14" s="191">
        <v>1315.88</v>
      </c>
      <c r="Y14" s="192">
        <v>5.4</v>
      </c>
      <c r="Z14" s="192">
        <v>5.6</v>
      </c>
      <c r="AA14" s="192">
        <v>5.8</v>
      </c>
    </row>
    <row r="26" spans="1:16384" s="1" customFormat="1" x14ac:dyDescent="0.25">
      <c r="A26" s="1" t="s">
        <v>155</v>
      </c>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8" spans="1:16384" x14ac:dyDescent="0.25">
      <c r="U28" s="77"/>
      <c r="V28" s="15"/>
      <c r="W28" s="15"/>
      <c r="X28" s="15"/>
      <c r="Y28" s="15"/>
      <c r="Z28" s="15"/>
      <c r="AA28" s="15"/>
      <c r="AK28" s="1"/>
      <c r="AL28" s="1"/>
      <c r="AM28" s="1"/>
      <c r="AN28" s="1"/>
      <c r="AO28" s="1"/>
      <c r="AP28" s="1"/>
    </row>
    <row r="29" spans="1:16384" x14ac:dyDescent="0.25">
      <c r="U29" s="77" t="s">
        <v>45</v>
      </c>
      <c r="V29" s="77" t="s">
        <v>456</v>
      </c>
      <c r="W29" s="77"/>
      <c r="X29" s="77"/>
      <c r="Y29" s="77"/>
      <c r="Z29" s="77"/>
      <c r="AA29" s="15"/>
    </row>
    <row r="30" spans="1:16384" x14ac:dyDescent="0.25">
      <c r="U30" s="77"/>
      <c r="V30" s="276" t="s">
        <v>141</v>
      </c>
      <c r="W30" s="276"/>
      <c r="X30" s="276"/>
      <c r="Y30" s="276" t="s">
        <v>450</v>
      </c>
      <c r="Z30" s="276"/>
      <c r="AA30" s="276"/>
      <c r="AB30" s="1"/>
      <c r="AC30" s="1"/>
      <c r="AD30" s="1"/>
      <c r="AE30" s="1"/>
      <c r="AF30" s="1"/>
      <c r="AG30" s="1"/>
      <c r="AH30" s="1"/>
      <c r="AI30" s="1"/>
      <c r="AJ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x14ac:dyDescent="0.25">
      <c r="U31" s="77"/>
      <c r="V31" s="77">
        <v>2016</v>
      </c>
      <c r="W31" s="77">
        <v>2017</v>
      </c>
      <c r="X31" s="77">
        <v>2018</v>
      </c>
      <c r="Y31" s="77">
        <v>2016</v>
      </c>
      <c r="Z31" s="77">
        <v>2017</v>
      </c>
      <c r="AA31" s="77">
        <v>2018</v>
      </c>
    </row>
    <row r="32" spans="1:16384" x14ac:dyDescent="0.25">
      <c r="U32" s="77" t="s">
        <v>23</v>
      </c>
      <c r="V32" s="191">
        <v>1482.34</v>
      </c>
      <c r="W32" s="191">
        <v>1728.96</v>
      </c>
      <c r="X32" s="191">
        <v>2175.3000000000002</v>
      </c>
      <c r="Y32" s="192">
        <v>6.6</v>
      </c>
      <c r="Z32" s="192">
        <v>7.6</v>
      </c>
      <c r="AA32" s="192">
        <v>9.3000000000000007</v>
      </c>
    </row>
    <row r="33" spans="1:27" x14ac:dyDescent="0.25">
      <c r="U33" s="77" t="s">
        <v>20</v>
      </c>
      <c r="V33" s="191">
        <v>1581.12</v>
      </c>
      <c r="W33" s="191">
        <v>1664.47</v>
      </c>
      <c r="X33" s="191">
        <v>1761.37</v>
      </c>
      <c r="Y33" s="192">
        <v>7.2</v>
      </c>
      <c r="Z33" s="192">
        <v>7.4</v>
      </c>
      <c r="AA33" s="192">
        <v>7.7</v>
      </c>
    </row>
    <row r="34" spans="1:27" x14ac:dyDescent="0.25">
      <c r="U34" s="77" t="s">
        <v>21</v>
      </c>
      <c r="V34" s="191">
        <v>1650.07</v>
      </c>
      <c r="W34" s="191">
        <v>1933.68</v>
      </c>
      <c r="X34" s="191">
        <v>2408.36</v>
      </c>
      <c r="Y34" s="192">
        <v>8</v>
      </c>
      <c r="Z34" s="192">
        <v>9.1999999999999993</v>
      </c>
      <c r="AA34" s="192">
        <v>11.2</v>
      </c>
    </row>
    <row r="35" spans="1:27" x14ac:dyDescent="0.25">
      <c r="U35" s="77" t="s">
        <v>24</v>
      </c>
      <c r="V35" s="191">
        <v>1787.81</v>
      </c>
      <c r="W35" s="191">
        <v>1868.02</v>
      </c>
      <c r="X35" s="191">
        <v>1855.95</v>
      </c>
      <c r="Y35" s="192">
        <v>8.3000000000000007</v>
      </c>
      <c r="Z35" s="192">
        <v>8.5</v>
      </c>
      <c r="AA35" s="192">
        <v>8.1999999999999993</v>
      </c>
    </row>
    <row r="36" spans="1:27" x14ac:dyDescent="0.25">
      <c r="U36" s="77" t="s">
        <v>22</v>
      </c>
      <c r="V36" s="191">
        <v>1185.02</v>
      </c>
      <c r="W36" s="191">
        <v>1294.3900000000001</v>
      </c>
      <c r="X36" s="191">
        <v>1631.77</v>
      </c>
      <c r="Y36" s="192">
        <v>4.0999999999999996</v>
      </c>
      <c r="Z36" s="192">
        <v>4.4000000000000004</v>
      </c>
      <c r="AA36" s="192">
        <v>5.4</v>
      </c>
    </row>
    <row r="37" spans="1:27" x14ac:dyDescent="0.25">
      <c r="U37" s="77" t="s">
        <v>142</v>
      </c>
      <c r="V37" s="191">
        <v>1463.77</v>
      </c>
      <c r="W37" s="191">
        <v>1557.33</v>
      </c>
      <c r="X37" s="191">
        <v>1745.83</v>
      </c>
      <c r="Y37" s="192">
        <v>6.8</v>
      </c>
      <c r="Z37" s="192">
        <v>7.1</v>
      </c>
      <c r="AA37" s="192">
        <v>7.7</v>
      </c>
    </row>
    <row r="47" spans="1:27" x14ac:dyDescent="0.25">
      <c r="A47" s="1" t="s">
        <v>156</v>
      </c>
      <c r="B47" s="1"/>
      <c r="C47" s="1"/>
      <c r="D47" s="1"/>
      <c r="E47" s="1"/>
      <c r="F47" s="1"/>
      <c r="G47" s="1"/>
      <c r="H47" s="1"/>
      <c r="I47" s="1"/>
      <c r="J47" s="1"/>
      <c r="K47" s="1"/>
      <c r="L47" s="1"/>
      <c r="M47" s="1"/>
      <c r="N47" s="1"/>
      <c r="O47" s="1"/>
      <c r="P47" s="1"/>
      <c r="Q47" s="1"/>
      <c r="R47" s="1"/>
      <c r="S47" s="1"/>
      <c r="T47" s="1"/>
    </row>
    <row r="48" spans="1:27" x14ac:dyDescent="0.25">
      <c r="U48" s="1"/>
      <c r="V48" s="1"/>
      <c r="W48" s="1"/>
      <c r="X48" s="1"/>
      <c r="Y48" s="1"/>
      <c r="Z48" s="1"/>
      <c r="AA48" s="1"/>
    </row>
    <row r="49" spans="21:29" x14ac:dyDescent="0.25">
      <c r="U49" s="77"/>
      <c r="V49" s="15"/>
      <c r="W49" s="15"/>
      <c r="X49" s="15"/>
      <c r="Y49" s="15"/>
      <c r="Z49" s="15"/>
      <c r="AA49" s="15"/>
    </row>
    <row r="50" spans="21:29" x14ac:dyDescent="0.25">
      <c r="U50" s="77" t="s">
        <v>45</v>
      </c>
      <c r="V50" s="77" t="s">
        <v>140</v>
      </c>
      <c r="W50" s="77"/>
      <c r="X50" s="77"/>
      <c r="Y50" s="77"/>
      <c r="Z50" s="77"/>
      <c r="AA50" s="15"/>
    </row>
    <row r="51" spans="21:29" x14ac:dyDescent="0.25">
      <c r="U51" s="77"/>
      <c r="V51" s="276" t="s">
        <v>451</v>
      </c>
      <c r="W51" s="276"/>
      <c r="X51" s="276"/>
      <c r="Y51" s="276" t="s">
        <v>450</v>
      </c>
      <c r="Z51" s="276"/>
      <c r="AA51" s="276"/>
      <c r="AB51" s="1"/>
      <c r="AC51" s="1"/>
    </row>
    <row r="52" spans="21:29" x14ac:dyDescent="0.25">
      <c r="U52" s="77"/>
      <c r="V52" s="77">
        <v>2016</v>
      </c>
      <c r="W52" s="77">
        <v>2017</v>
      </c>
      <c r="X52" s="77">
        <v>2018</v>
      </c>
      <c r="Y52" s="77">
        <v>2016</v>
      </c>
      <c r="Z52" s="77">
        <v>2017</v>
      </c>
      <c r="AA52" s="77">
        <v>2018</v>
      </c>
    </row>
    <row r="53" spans="21:29" x14ac:dyDescent="0.25">
      <c r="U53" s="77" t="s">
        <v>23</v>
      </c>
      <c r="V53" s="191">
        <v>1658.53</v>
      </c>
      <c r="W53" s="191">
        <v>1824.81</v>
      </c>
      <c r="X53" s="191">
        <v>2033.85</v>
      </c>
      <c r="Y53" s="192">
        <v>2.4</v>
      </c>
      <c r="Z53" s="192">
        <v>2.6</v>
      </c>
      <c r="AA53" s="192">
        <v>2.9</v>
      </c>
    </row>
    <row r="54" spans="21:29" x14ac:dyDescent="0.25">
      <c r="U54" s="77" t="s">
        <v>20</v>
      </c>
      <c r="V54" s="191">
        <v>1820.44</v>
      </c>
      <c r="W54" s="191">
        <v>1895.45</v>
      </c>
      <c r="X54" s="191">
        <v>1864.87</v>
      </c>
      <c r="Y54" s="192">
        <v>2.6</v>
      </c>
      <c r="Z54" s="192">
        <v>2.7</v>
      </c>
      <c r="AA54" s="192">
        <v>2.6</v>
      </c>
    </row>
    <row r="55" spans="21:29" x14ac:dyDescent="0.25">
      <c r="U55" s="77" t="s">
        <v>21</v>
      </c>
      <c r="V55" s="191">
        <v>1771.97</v>
      </c>
      <c r="W55" s="191">
        <v>1905.62</v>
      </c>
      <c r="X55" s="191">
        <v>2261.2199999999998</v>
      </c>
      <c r="Y55" s="192">
        <v>3.7</v>
      </c>
      <c r="Z55" s="192">
        <v>4</v>
      </c>
      <c r="AA55" s="192">
        <v>4.5999999999999996</v>
      </c>
    </row>
    <row r="56" spans="21:29" x14ac:dyDescent="0.25">
      <c r="U56" s="77" t="s">
        <v>22</v>
      </c>
      <c r="V56" s="191">
        <v>1388.62</v>
      </c>
      <c r="W56" s="191">
        <v>1471.31</v>
      </c>
      <c r="X56" s="191">
        <v>1803.45</v>
      </c>
      <c r="Y56" s="192">
        <v>1.8</v>
      </c>
      <c r="Z56" s="192">
        <v>1.9</v>
      </c>
      <c r="AA56" s="192">
        <v>2</v>
      </c>
    </row>
    <row r="57" spans="21:29" x14ac:dyDescent="0.25">
      <c r="U57" s="77" t="s">
        <v>142</v>
      </c>
      <c r="V57" s="191">
        <v>1381.51</v>
      </c>
      <c r="W57" s="191">
        <v>1467.84</v>
      </c>
      <c r="X57" s="191">
        <v>1558.52</v>
      </c>
      <c r="Y57" s="192">
        <v>2.7</v>
      </c>
      <c r="Z57" s="192">
        <v>2.8</v>
      </c>
      <c r="AA57" s="192">
        <v>2.9</v>
      </c>
    </row>
    <row r="68" spans="1:16384" x14ac:dyDescent="0.25">
      <c r="A68" s="1" t="s">
        <v>158</v>
      </c>
      <c r="B68" s="1"/>
      <c r="C68" s="1"/>
      <c r="D68" s="1"/>
      <c r="E68" s="1"/>
      <c r="F68" s="1"/>
      <c r="G68" s="1"/>
      <c r="H68" s="1"/>
      <c r="I68" s="1"/>
      <c r="J68" s="1"/>
      <c r="K68" s="1"/>
      <c r="L68" s="1"/>
      <c r="M68" s="1"/>
      <c r="N68" s="1"/>
      <c r="O68" s="1"/>
      <c r="P68" s="1"/>
      <c r="Q68" s="1"/>
      <c r="R68" s="1"/>
      <c r="S68" s="1"/>
      <c r="T68" s="1"/>
      <c r="U68" s="1"/>
      <c r="V68" s="1"/>
      <c r="W68" s="1"/>
      <c r="X68" s="1"/>
      <c r="Y68" s="1"/>
      <c r="Z68" s="1"/>
      <c r="AA68" s="1"/>
    </row>
    <row r="70" spans="1:16384" x14ac:dyDescent="0.25">
      <c r="U70" s="77"/>
      <c r="V70" s="15"/>
      <c r="W70" s="15"/>
      <c r="X70" s="15"/>
      <c r="Y70" s="15"/>
      <c r="Z70" s="15"/>
      <c r="AA70" s="15"/>
    </row>
    <row r="71" spans="1:16384" x14ac:dyDescent="0.25">
      <c r="U71" s="77" t="s">
        <v>45</v>
      </c>
      <c r="V71" s="77" t="s">
        <v>456</v>
      </c>
      <c r="W71" s="77"/>
      <c r="X71" s="77"/>
      <c r="Y71" s="77"/>
      <c r="Z71" s="77"/>
      <c r="AA71" s="77"/>
    </row>
    <row r="72" spans="1:16384" x14ac:dyDescent="0.25">
      <c r="U72" s="77"/>
      <c r="V72" s="276" t="s">
        <v>451</v>
      </c>
      <c r="W72" s="276"/>
      <c r="X72" s="276"/>
      <c r="Y72" s="276" t="s">
        <v>450</v>
      </c>
      <c r="Z72" s="276"/>
      <c r="AA72" s="276"/>
      <c r="AB72" s="1"/>
      <c r="AC72" s="1"/>
    </row>
    <row r="73" spans="1:16384" x14ac:dyDescent="0.25">
      <c r="U73" s="77"/>
      <c r="V73" s="77">
        <v>2016</v>
      </c>
      <c r="W73" s="77">
        <v>2017</v>
      </c>
      <c r="X73" s="77">
        <v>2018</v>
      </c>
      <c r="Y73" s="77">
        <v>2016</v>
      </c>
      <c r="Z73" s="77">
        <v>2017</v>
      </c>
      <c r="AA73" s="77">
        <v>2018</v>
      </c>
    </row>
    <row r="74" spans="1:16384" x14ac:dyDescent="0.25">
      <c r="U74" s="77" t="s">
        <v>23</v>
      </c>
      <c r="V74" s="191">
        <v>1805.84</v>
      </c>
      <c r="W74" s="191">
        <v>2052.46</v>
      </c>
      <c r="X74" s="191">
        <v>2498.8000000000002</v>
      </c>
      <c r="Y74" s="192">
        <v>3.2</v>
      </c>
      <c r="Z74" s="192">
        <v>3.6</v>
      </c>
      <c r="AA74" s="192">
        <v>4.3</v>
      </c>
    </row>
    <row r="75" spans="1:16384" s="1" customFormat="1" x14ac:dyDescent="0.25">
      <c r="A75"/>
      <c r="B75"/>
      <c r="C75"/>
      <c r="D75"/>
      <c r="E75"/>
      <c r="F75"/>
      <c r="G75"/>
      <c r="H75"/>
      <c r="I75"/>
      <c r="J75"/>
      <c r="K75"/>
      <c r="L75"/>
      <c r="M75"/>
      <c r="N75"/>
      <c r="O75"/>
      <c r="P75"/>
      <c r="Q75"/>
      <c r="R75"/>
      <c r="S75"/>
      <c r="T75"/>
      <c r="U75" s="77" t="s">
        <v>20</v>
      </c>
      <c r="V75" s="191">
        <v>1921.97</v>
      </c>
      <c r="W75" s="191">
        <v>2005.32</v>
      </c>
      <c r="X75" s="191">
        <v>2102.2199999999998</v>
      </c>
      <c r="Y75" s="192">
        <v>3.9</v>
      </c>
      <c r="Z75" s="192">
        <v>4</v>
      </c>
      <c r="AA75" s="192">
        <v>4.0999999999999996</v>
      </c>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x14ac:dyDescent="0.25">
      <c r="U76" s="77" t="s">
        <v>21</v>
      </c>
      <c r="V76" s="191">
        <v>1860.37</v>
      </c>
      <c r="W76" s="191">
        <v>2143.98</v>
      </c>
      <c r="X76" s="191">
        <v>2618.66</v>
      </c>
      <c r="Y76" s="192">
        <v>3.9</v>
      </c>
      <c r="Z76" s="192">
        <v>4.5</v>
      </c>
      <c r="AA76" s="192">
        <v>5.3</v>
      </c>
    </row>
    <row r="77" spans="1:16384" x14ac:dyDescent="0.25">
      <c r="U77" s="77" t="s">
        <v>24</v>
      </c>
      <c r="V77" s="191">
        <v>2337.66</v>
      </c>
      <c r="W77" s="191">
        <v>2417.87</v>
      </c>
      <c r="X77" s="191">
        <v>2405.8000000000002</v>
      </c>
      <c r="Y77" s="192">
        <v>5.6</v>
      </c>
      <c r="Z77" s="192">
        <v>5.6</v>
      </c>
      <c r="AA77" s="192">
        <v>5.5</v>
      </c>
      <c r="AK77" s="1"/>
      <c r="AL77" s="1"/>
      <c r="AM77" s="1"/>
      <c r="AN77" s="1"/>
      <c r="AO77" s="1"/>
      <c r="AP77" s="1"/>
    </row>
    <row r="78" spans="1:16384" x14ac:dyDescent="0.25">
      <c r="U78" s="77" t="s">
        <v>22</v>
      </c>
      <c r="V78" s="191">
        <v>1487.02</v>
      </c>
      <c r="W78" s="191">
        <v>1596.39</v>
      </c>
      <c r="X78" s="191">
        <v>1933.77</v>
      </c>
      <c r="Y78" s="192">
        <v>2.5</v>
      </c>
      <c r="Z78" s="192">
        <v>2.6</v>
      </c>
      <c r="AA78" s="192">
        <v>3.1</v>
      </c>
    </row>
    <row r="79" spans="1:16384" x14ac:dyDescent="0.25">
      <c r="U79" s="77" t="s">
        <v>142</v>
      </c>
      <c r="V79" s="191">
        <v>1737.86</v>
      </c>
      <c r="W79" s="191">
        <v>1851.19</v>
      </c>
      <c r="X79" s="191">
        <v>2079.67</v>
      </c>
      <c r="Y79" s="192">
        <v>3.4</v>
      </c>
      <c r="Z79" s="192">
        <v>3.5</v>
      </c>
      <c r="AA79" s="192">
        <v>3.9</v>
      </c>
      <c r="AD79" s="1"/>
      <c r="AE79" s="1"/>
      <c r="AF79" s="1"/>
      <c r="AG79" s="1"/>
      <c r="AH79" s="1"/>
      <c r="AI79" s="1"/>
      <c r="AJ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c r="XFA79" s="1"/>
      <c r="XFB79" s="1"/>
      <c r="XFC79" s="1"/>
      <c r="XFD79" s="1"/>
    </row>
    <row r="88" spans="1:16384" x14ac:dyDescent="0.25">
      <c r="AD88" s="1"/>
      <c r="AE88" s="1"/>
      <c r="AF88" s="1"/>
      <c r="AG88" s="1"/>
      <c r="AH88" s="1"/>
      <c r="AI88" s="1"/>
      <c r="AJ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c r="BHB88" s="1"/>
      <c r="BHC88" s="1"/>
      <c r="BHD88" s="1"/>
      <c r="BHE88" s="1"/>
      <c r="BHF88" s="1"/>
      <c r="BHG88" s="1"/>
      <c r="BHH88" s="1"/>
      <c r="BHI88" s="1"/>
      <c r="BHJ88" s="1"/>
      <c r="BHK88" s="1"/>
      <c r="BHL88" s="1"/>
      <c r="BHM88" s="1"/>
      <c r="BHN88" s="1"/>
      <c r="BHO88" s="1"/>
      <c r="BHP88" s="1"/>
      <c r="BHQ88" s="1"/>
      <c r="BHR88" s="1"/>
      <c r="BHS88" s="1"/>
      <c r="BHT88" s="1"/>
      <c r="BHU88" s="1"/>
      <c r="BHV88" s="1"/>
      <c r="BHW88" s="1"/>
      <c r="BHX88" s="1"/>
      <c r="BHY88" s="1"/>
      <c r="BHZ88" s="1"/>
      <c r="BIA88" s="1"/>
      <c r="BIB88" s="1"/>
      <c r="BIC88" s="1"/>
      <c r="BID88" s="1"/>
      <c r="BIE88" s="1"/>
      <c r="BIF88" s="1"/>
      <c r="BIG88" s="1"/>
      <c r="BIH88" s="1"/>
      <c r="BII88" s="1"/>
      <c r="BIJ88" s="1"/>
      <c r="BIK88" s="1"/>
      <c r="BIL88" s="1"/>
      <c r="BIM88" s="1"/>
      <c r="BIN88" s="1"/>
      <c r="BIO88" s="1"/>
      <c r="BIP88" s="1"/>
      <c r="BIQ88" s="1"/>
      <c r="BIR88" s="1"/>
      <c r="BIS88" s="1"/>
      <c r="BIT88" s="1"/>
      <c r="BIU88" s="1"/>
      <c r="BIV88" s="1"/>
      <c r="BIW88" s="1"/>
      <c r="BIX88" s="1"/>
      <c r="BIY88" s="1"/>
      <c r="BIZ88" s="1"/>
      <c r="BJA88" s="1"/>
      <c r="BJB88" s="1"/>
      <c r="BJC88" s="1"/>
      <c r="BJD88" s="1"/>
      <c r="BJE88" s="1"/>
      <c r="BJF88" s="1"/>
      <c r="BJG88" s="1"/>
      <c r="BJH88" s="1"/>
      <c r="BJI88" s="1"/>
      <c r="BJJ88" s="1"/>
      <c r="BJK88" s="1"/>
      <c r="BJL88" s="1"/>
      <c r="BJM88" s="1"/>
      <c r="BJN88" s="1"/>
      <c r="BJO88" s="1"/>
      <c r="BJP88" s="1"/>
      <c r="BJQ88" s="1"/>
      <c r="BJR88" s="1"/>
      <c r="BJS88" s="1"/>
      <c r="BJT88" s="1"/>
      <c r="BJU88" s="1"/>
      <c r="BJV88" s="1"/>
      <c r="BJW88" s="1"/>
      <c r="BJX88" s="1"/>
      <c r="BJY88" s="1"/>
      <c r="BJZ88" s="1"/>
      <c r="BKA88" s="1"/>
      <c r="BKB88" s="1"/>
      <c r="BKC88" s="1"/>
      <c r="BKD88" s="1"/>
      <c r="BKE88" s="1"/>
      <c r="BKF88" s="1"/>
      <c r="BKG88" s="1"/>
      <c r="BKH88" s="1"/>
      <c r="BKI88" s="1"/>
      <c r="BKJ88" s="1"/>
      <c r="BKK88" s="1"/>
      <c r="BKL88" s="1"/>
      <c r="BKM88" s="1"/>
      <c r="BKN88" s="1"/>
      <c r="BKO88" s="1"/>
      <c r="BKP88" s="1"/>
      <c r="BKQ88" s="1"/>
      <c r="BKR88" s="1"/>
      <c r="BKS88" s="1"/>
      <c r="BKT88" s="1"/>
      <c r="BKU88" s="1"/>
      <c r="BKV88" s="1"/>
      <c r="BKW88" s="1"/>
      <c r="BKX88" s="1"/>
      <c r="BKY88" s="1"/>
      <c r="BKZ88" s="1"/>
      <c r="BLA88" s="1"/>
      <c r="BLB88" s="1"/>
      <c r="BLC88" s="1"/>
      <c r="BLD88" s="1"/>
      <c r="BLE88" s="1"/>
      <c r="BLF88" s="1"/>
      <c r="BLG88" s="1"/>
      <c r="BLH88" s="1"/>
      <c r="BLI88" s="1"/>
      <c r="BLJ88" s="1"/>
      <c r="BLK88" s="1"/>
      <c r="BLL88" s="1"/>
      <c r="BLM88" s="1"/>
      <c r="BLN88" s="1"/>
      <c r="BLO88" s="1"/>
      <c r="BLP88" s="1"/>
      <c r="BLQ88" s="1"/>
      <c r="BLR88" s="1"/>
      <c r="BLS88" s="1"/>
      <c r="BLT88" s="1"/>
      <c r="BLU88" s="1"/>
      <c r="BLV88" s="1"/>
      <c r="BLW88" s="1"/>
      <c r="BLX88" s="1"/>
      <c r="BLY88" s="1"/>
      <c r="BLZ88" s="1"/>
      <c r="BMA88" s="1"/>
      <c r="BMB88" s="1"/>
      <c r="BMC88" s="1"/>
      <c r="BMD88" s="1"/>
      <c r="BME88" s="1"/>
      <c r="BMF88" s="1"/>
      <c r="BMG88" s="1"/>
      <c r="BMH88" s="1"/>
      <c r="BMI88" s="1"/>
      <c r="BMJ88" s="1"/>
      <c r="BMK88" s="1"/>
      <c r="BML88" s="1"/>
      <c r="BMM88" s="1"/>
      <c r="BMN88" s="1"/>
      <c r="BMO88" s="1"/>
      <c r="BMP88" s="1"/>
      <c r="BMQ88" s="1"/>
      <c r="BMR88" s="1"/>
      <c r="BMS88" s="1"/>
      <c r="BMT88" s="1"/>
      <c r="BMU88" s="1"/>
      <c r="BMV88" s="1"/>
      <c r="BMW88" s="1"/>
      <c r="BMX88" s="1"/>
      <c r="BMY88" s="1"/>
      <c r="BMZ88" s="1"/>
      <c r="BNA88" s="1"/>
      <c r="BNB88" s="1"/>
      <c r="BNC88" s="1"/>
      <c r="BND88" s="1"/>
      <c r="BNE88" s="1"/>
      <c r="BNF88" s="1"/>
      <c r="BNG88" s="1"/>
      <c r="BNH88" s="1"/>
      <c r="BNI88" s="1"/>
      <c r="BNJ88" s="1"/>
      <c r="BNK88" s="1"/>
      <c r="BNL88" s="1"/>
      <c r="BNM88" s="1"/>
      <c r="BNN88" s="1"/>
      <c r="BNO88" s="1"/>
      <c r="BNP88" s="1"/>
      <c r="BNQ88" s="1"/>
      <c r="BNR88" s="1"/>
      <c r="BNS88" s="1"/>
      <c r="BNT88" s="1"/>
      <c r="BNU88" s="1"/>
      <c r="BNV88" s="1"/>
      <c r="BNW88" s="1"/>
      <c r="BNX88" s="1"/>
      <c r="BNY88" s="1"/>
      <c r="BNZ88" s="1"/>
      <c r="BOA88" s="1"/>
      <c r="BOB88" s="1"/>
      <c r="BOC88" s="1"/>
      <c r="BOD88" s="1"/>
      <c r="BOE88" s="1"/>
      <c r="BOF88" s="1"/>
      <c r="BOG88" s="1"/>
      <c r="BOH88" s="1"/>
      <c r="BOI88" s="1"/>
      <c r="BOJ88" s="1"/>
      <c r="BOK88" s="1"/>
      <c r="BOL88" s="1"/>
      <c r="BOM88" s="1"/>
      <c r="BON88" s="1"/>
      <c r="BOO88" s="1"/>
      <c r="BOP88" s="1"/>
      <c r="BOQ88" s="1"/>
      <c r="BOR88" s="1"/>
      <c r="BOS88" s="1"/>
      <c r="BOT88" s="1"/>
      <c r="BOU88" s="1"/>
      <c r="BOV88" s="1"/>
      <c r="BOW88" s="1"/>
      <c r="BOX88" s="1"/>
      <c r="BOY88" s="1"/>
      <c r="BOZ88" s="1"/>
      <c r="BPA88" s="1"/>
      <c r="BPB88" s="1"/>
      <c r="BPC88" s="1"/>
      <c r="BPD88" s="1"/>
      <c r="BPE88" s="1"/>
      <c r="BPF88" s="1"/>
      <c r="BPG88" s="1"/>
      <c r="BPH88" s="1"/>
      <c r="BPI88" s="1"/>
      <c r="BPJ88" s="1"/>
      <c r="BPK88" s="1"/>
      <c r="BPL88" s="1"/>
      <c r="BPM88" s="1"/>
      <c r="BPN88" s="1"/>
      <c r="BPO88" s="1"/>
      <c r="BPP88" s="1"/>
      <c r="BPQ88" s="1"/>
      <c r="BPR88" s="1"/>
      <c r="BPS88" s="1"/>
      <c r="BPT88" s="1"/>
      <c r="BPU88" s="1"/>
      <c r="BPV88" s="1"/>
      <c r="BPW88" s="1"/>
      <c r="BPX88" s="1"/>
      <c r="BPY88" s="1"/>
      <c r="BPZ88" s="1"/>
      <c r="BQA88" s="1"/>
      <c r="BQB88" s="1"/>
      <c r="BQC88" s="1"/>
      <c r="BQD88" s="1"/>
      <c r="BQE88" s="1"/>
      <c r="BQF88" s="1"/>
      <c r="BQG88" s="1"/>
      <c r="BQH88" s="1"/>
      <c r="BQI88" s="1"/>
      <c r="BQJ88" s="1"/>
      <c r="BQK88" s="1"/>
      <c r="BQL88" s="1"/>
      <c r="BQM88" s="1"/>
      <c r="BQN88" s="1"/>
      <c r="BQO88" s="1"/>
      <c r="BQP88" s="1"/>
      <c r="BQQ88" s="1"/>
      <c r="BQR88" s="1"/>
      <c r="BQS88" s="1"/>
      <c r="BQT88" s="1"/>
      <c r="BQU88" s="1"/>
      <c r="BQV88" s="1"/>
      <c r="BQW88" s="1"/>
      <c r="BQX88" s="1"/>
      <c r="BQY88" s="1"/>
      <c r="BQZ88" s="1"/>
      <c r="BRA88" s="1"/>
      <c r="BRB88" s="1"/>
      <c r="BRC88" s="1"/>
      <c r="BRD88" s="1"/>
      <c r="BRE88" s="1"/>
      <c r="BRF88" s="1"/>
      <c r="BRG88" s="1"/>
      <c r="BRH88" s="1"/>
      <c r="BRI88" s="1"/>
      <c r="BRJ88" s="1"/>
      <c r="BRK88" s="1"/>
      <c r="BRL88" s="1"/>
      <c r="BRM88" s="1"/>
      <c r="BRN88" s="1"/>
      <c r="BRO88" s="1"/>
      <c r="BRP88" s="1"/>
      <c r="BRQ88" s="1"/>
      <c r="BRR88" s="1"/>
      <c r="BRS88" s="1"/>
      <c r="BRT88" s="1"/>
      <c r="BRU88" s="1"/>
      <c r="BRV88" s="1"/>
      <c r="BRW88" s="1"/>
      <c r="BRX88" s="1"/>
      <c r="BRY88" s="1"/>
      <c r="BRZ88" s="1"/>
      <c r="BSA88" s="1"/>
      <c r="BSB88" s="1"/>
      <c r="BSC88" s="1"/>
      <c r="BSD88" s="1"/>
      <c r="BSE88" s="1"/>
      <c r="BSF88" s="1"/>
      <c r="BSG88" s="1"/>
      <c r="BSH88" s="1"/>
      <c r="BSI88" s="1"/>
      <c r="BSJ88" s="1"/>
      <c r="BSK88" s="1"/>
      <c r="BSL88" s="1"/>
      <c r="BSM88" s="1"/>
      <c r="BSN88" s="1"/>
      <c r="BSO88" s="1"/>
      <c r="BSP88" s="1"/>
      <c r="BSQ88" s="1"/>
      <c r="BSR88" s="1"/>
      <c r="BSS88" s="1"/>
      <c r="BST88" s="1"/>
      <c r="BSU88" s="1"/>
      <c r="BSV88" s="1"/>
      <c r="BSW88" s="1"/>
      <c r="BSX88" s="1"/>
      <c r="BSY88" s="1"/>
      <c r="BSZ88" s="1"/>
      <c r="BTA88" s="1"/>
      <c r="BTB88" s="1"/>
      <c r="BTC88" s="1"/>
      <c r="BTD88" s="1"/>
      <c r="BTE88" s="1"/>
      <c r="BTF88" s="1"/>
      <c r="BTG88" s="1"/>
      <c r="BTH88" s="1"/>
      <c r="BTI88" s="1"/>
      <c r="BTJ88" s="1"/>
      <c r="BTK88" s="1"/>
      <c r="BTL88" s="1"/>
      <c r="BTM88" s="1"/>
      <c r="BTN88" s="1"/>
      <c r="BTO88" s="1"/>
      <c r="BTP88" s="1"/>
      <c r="BTQ88" s="1"/>
      <c r="BTR88" s="1"/>
      <c r="BTS88" s="1"/>
      <c r="BTT88" s="1"/>
      <c r="BTU88" s="1"/>
      <c r="BTV88" s="1"/>
      <c r="BTW88" s="1"/>
      <c r="BTX88" s="1"/>
      <c r="BTY88" s="1"/>
      <c r="BTZ88" s="1"/>
      <c r="BUA88" s="1"/>
      <c r="BUB88" s="1"/>
      <c r="BUC88" s="1"/>
      <c r="BUD88" s="1"/>
      <c r="BUE88" s="1"/>
      <c r="BUF88" s="1"/>
      <c r="BUG88" s="1"/>
      <c r="BUH88" s="1"/>
      <c r="BUI88" s="1"/>
      <c r="BUJ88" s="1"/>
      <c r="BUK88" s="1"/>
      <c r="BUL88" s="1"/>
      <c r="BUM88" s="1"/>
      <c r="BUN88" s="1"/>
      <c r="BUO88" s="1"/>
      <c r="BUP88" s="1"/>
      <c r="BUQ88" s="1"/>
      <c r="BUR88" s="1"/>
      <c r="BUS88" s="1"/>
      <c r="BUT88" s="1"/>
      <c r="BUU88" s="1"/>
      <c r="BUV88" s="1"/>
      <c r="BUW88" s="1"/>
      <c r="BUX88" s="1"/>
      <c r="BUY88" s="1"/>
      <c r="BUZ88" s="1"/>
      <c r="BVA88" s="1"/>
      <c r="BVB88" s="1"/>
      <c r="BVC88" s="1"/>
      <c r="BVD88" s="1"/>
      <c r="BVE88" s="1"/>
      <c r="BVF88" s="1"/>
      <c r="BVG88" s="1"/>
      <c r="BVH88" s="1"/>
      <c r="BVI88" s="1"/>
      <c r="BVJ88" s="1"/>
      <c r="BVK88" s="1"/>
      <c r="BVL88" s="1"/>
      <c r="BVM88" s="1"/>
      <c r="BVN88" s="1"/>
      <c r="BVO88" s="1"/>
      <c r="BVP88" s="1"/>
      <c r="BVQ88" s="1"/>
      <c r="BVR88" s="1"/>
      <c r="BVS88" s="1"/>
      <c r="BVT88" s="1"/>
      <c r="BVU88" s="1"/>
      <c r="BVV88" s="1"/>
      <c r="BVW88" s="1"/>
      <c r="BVX88" s="1"/>
      <c r="BVY88" s="1"/>
      <c r="BVZ88" s="1"/>
      <c r="BWA88" s="1"/>
      <c r="BWB88" s="1"/>
      <c r="BWC88" s="1"/>
      <c r="BWD88" s="1"/>
      <c r="BWE88" s="1"/>
      <c r="BWF88" s="1"/>
      <c r="BWG88" s="1"/>
      <c r="BWH88" s="1"/>
      <c r="BWI88" s="1"/>
      <c r="BWJ88" s="1"/>
      <c r="BWK88" s="1"/>
      <c r="BWL88" s="1"/>
      <c r="BWM88" s="1"/>
      <c r="BWN88" s="1"/>
      <c r="BWO88" s="1"/>
      <c r="BWP88" s="1"/>
      <c r="BWQ88" s="1"/>
      <c r="BWR88" s="1"/>
      <c r="BWS88" s="1"/>
      <c r="BWT88" s="1"/>
      <c r="BWU88" s="1"/>
      <c r="BWV88" s="1"/>
      <c r="BWW88" s="1"/>
      <c r="BWX88" s="1"/>
      <c r="BWY88" s="1"/>
      <c r="BWZ88" s="1"/>
      <c r="BXA88" s="1"/>
      <c r="BXB88" s="1"/>
      <c r="BXC88" s="1"/>
      <c r="BXD88" s="1"/>
      <c r="BXE88" s="1"/>
      <c r="BXF88" s="1"/>
      <c r="BXG88" s="1"/>
      <c r="BXH88" s="1"/>
      <c r="BXI88" s="1"/>
      <c r="BXJ88" s="1"/>
      <c r="BXK88" s="1"/>
      <c r="BXL88" s="1"/>
      <c r="BXM88" s="1"/>
      <c r="BXN88" s="1"/>
      <c r="BXO88" s="1"/>
      <c r="BXP88" s="1"/>
      <c r="BXQ88" s="1"/>
      <c r="BXR88" s="1"/>
      <c r="BXS88" s="1"/>
      <c r="BXT88" s="1"/>
      <c r="BXU88" s="1"/>
      <c r="BXV88" s="1"/>
      <c r="BXW88" s="1"/>
      <c r="BXX88" s="1"/>
      <c r="BXY88" s="1"/>
      <c r="BXZ88" s="1"/>
      <c r="BYA88" s="1"/>
      <c r="BYB88" s="1"/>
      <c r="BYC88" s="1"/>
      <c r="BYD88" s="1"/>
      <c r="BYE88" s="1"/>
      <c r="BYF88" s="1"/>
      <c r="BYG88" s="1"/>
      <c r="BYH88" s="1"/>
      <c r="BYI88" s="1"/>
      <c r="BYJ88" s="1"/>
      <c r="BYK88" s="1"/>
      <c r="BYL88" s="1"/>
      <c r="BYM88" s="1"/>
      <c r="BYN88" s="1"/>
      <c r="BYO88" s="1"/>
      <c r="BYP88" s="1"/>
      <c r="BYQ88" s="1"/>
      <c r="BYR88" s="1"/>
      <c r="BYS88" s="1"/>
      <c r="BYT88" s="1"/>
      <c r="BYU88" s="1"/>
      <c r="BYV88" s="1"/>
      <c r="BYW88" s="1"/>
      <c r="BYX88" s="1"/>
      <c r="BYY88" s="1"/>
      <c r="BYZ88" s="1"/>
      <c r="BZA88" s="1"/>
      <c r="BZB88" s="1"/>
      <c r="BZC88" s="1"/>
      <c r="BZD88" s="1"/>
      <c r="BZE88" s="1"/>
      <c r="BZF88" s="1"/>
      <c r="BZG88" s="1"/>
      <c r="BZH88" s="1"/>
      <c r="BZI88" s="1"/>
      <c r="BZJ88" s="1"/>
      <c r="BZK88" s="1"/>
      <c r="BZL88" s="1"/>
      <c r="BZM88" s="1"/>
      <c r="BZN88" s="1"/>
      <c r="BZO88" s="1"/>
      <c r="BZP88" s="1"/>
      <c r="BZQ88" s="1"/>
      <c r="BZR88" s="1"/>
      <c r="BZS88" s="1"/>
      <c r="BZT88" s="1"/>
      <c r="BZU88" s="1"/>
      <c r="BZV88" s="1"/>
      <c r="BZW88" s="1"/>
      <c r="BZX88" s="1"/>
      <c r="BZY88" s="1"/>
      <c r="BZZ88" s="1"/>
      <c r="CAA88" s="1"/>
      <c r="CAB88" s="1"/>
      <c r="CAC88" s="1"/>
      <c r="CAD88" s="1"/>
      <c r="CAE88" s="1"/>
      <c r="CAF88" s="1"/>
      <c r="CAG88" s="1"/>
      <c r="CAH88" s="1"/>
      <c r="CAI88" s="1"/>
      <c r="CAJ88" s="1"/>
      <c r="CAK88" s="1"/>
      <c r="CAL88" s="1"/>
      <c r="CAM88" s="1"/>
      <c r="CAN88" s="1"/>
      <c r="CAO88" s="1"/>
      <c r="CAP88" s="1"/>
      <c r="CAQ88" s="1"/>
      <c r="CAR88" s="1"/>
      <c r="CAS88" s="1"/>
      <c r="CAT88" s="1"/>
      <c r="CAU88" s="1"/>
      <c r="CAV88" s="1"/>
      <c r="CAW88" s="1"/>
      <c r="CAX88" s="1"/>
      <c r="CAY88" s="1"/>
      <c r="CAZ88" s="1"/>
      <c r="CBA88" s="1"/>
      <c r="CBB88" s="1"/>
      <c r="CBC88" s="1"/>
      <c r="CBD88" s="1"/>
      <c r="CBE88" s="1"/>
      <c r="CBF88" s="1"/>
      <c r="CBG88" s="1"/>
      <c r="CBH88" s="1"/>
      <c r="CBI88" s="1"/>
      <c r="CBJ88" s="1"/>
      <c r="CBK88" s="1"/>
      <c r="CBL88" s="1"/>
      <c r="CBM88" s="1"/>
      <c r="CBN88" s="1"/>
      <c r="CBO88" s="1"/>
      <c r="CBP88" s="1"/>
      <c r="CBQ88" s="1"/>
      <c r="CBR88" s="1"/>
      <c r="CBS88" s="1"/>
      <c r="CBT88" s="1"/>
      <c r="CBU88" s="1"/>
      <c r="CBV88" s="1"/>
      <c r="CBW88" s="1"/>
      <c r="CBX88" s="1"/>
      <c r="CBY88" s="1"/>
      <c r="CBZ88" s="1"/>
      <c r="CCA88" s="1"/>
      <c r="CCB88" s="1"/>
      <c r="CCC88" s="1"/>
      <c r="CCD88" s="1"/>
      <c r="CCE88" s="1"/>
      <c r="CCF88" s="1"/>
      <c r="CCG88" s="1"/>
      <c r="CCH88" s="1"/>
      <c r="CCI88" s="1"/>
      <c r="CCJ88" s="1"/>
      <c r="CCK88" s="1"/>
      <c r="CCL88" s="1"/>
      <c r="CCM88" s="1"/>
      <c r="CCN88" s="1"/>
      <c r="CCO88" s="1"/>
      <c r="CCP88" s="1"/>
      <c r="CCQ88" s="1"/>
      <c r="CCR88" s="1"/>
      <c r="CCS88" s="1"/>
      <c r="CCT88" s="1"/>
      <c r="CCU88" s="1"/>
      <c r="CCV88" s="1"/>
      <c r="CCW88" s="1"/>
      <c r="CCX88" s="1"/>
      <c r="CCY88" s="1"/>
      <c r="CCZ88" s="1"/>
      <c r="CDA88" s="1"/>
      <c r="CDB88" s="1"/>
      <c r="CDC88" s="1"/>
      <c r="CDD88" s="1"/>
      <c r="CDE88" s="1"/>
      <c r="CDF88" s="1"/>
      <c r="CDG88" s="1"/>
      <c r="CDH88" s="1"/>
      <c r="CDI88" s="1"/>
      <c r="CDJ88" s="1"/>
      <c r="CDK88" s="1"/>
      <c r="CDL88" s="1"/>
      <c r="CDM88" s="1"/>
      <c r="CDN88" s="1"/>
      <c r="CDO88" s="1"/>
      <c r="CDP88" s="1"/>
      <c r="CDQ88" s="1"/>
      <c r="CDR88" s="1"/>
      <c r="CDS88" s="1"/>
      <c r="CDT88" s="1"/>
      <c r="CDU88" s="1"/>
      <c r="CDV88" s="1"/>
      <c r="CDW88" s="1"/>
      <c r="CDX88" s="1"/>
      <c r="CDY88" s="1"/>
      <c r="CDZ88" s="1"/>
      <c r="CEA88" s="1"/>
      <c r="CEB88" s="1"/>
      <c r="CEC88" s="1"/>
      <c r="CED88" s="1"/>
      <c r="CEE88" s="1"/>
      <c r="CEF88" s="1"/>
      <c r="CEG88" s="1"/>
      <c r="CEH88" s="1"/>
      <c r="CEI88" s="1"/>
      <c r="CEJ88" s="1"/>
      <c r="CEK88" s="1"/>
      <c r="CEL88" s="1"/>
      <c r="CEM88" s="1"/>
      <c r="CEN88" s="1"/>
      <c r="CEO88" s="1"/>
      <c r="CEP88" s="1"/>
      <c r="CEQ88" s="1"/>
      <c r="CER88" s="1"/>
      <c r="CES88" s="1"/>
      <c r="CET88" s="1"/>
      <c r="CEU88" s="1"/>
      <c r="CEV88" s="1"/>
      <c r="CEW88" s="1"/>
      <c r="CEX88" s="1"/>
      <c r="CEY88" s="1"/>
      <c r="CEZ88" s="1"/>
      <c r="CFA88" s="1"/>
      <c r="CFB88" s="1"/>
      <c r="CFC88" s="1"/>
      <c r="CFD88" s="1"/>
      <c r="CFE88" s="1"/>
      <c r="CFF88" s="1"/>
      <c r="CFG88" s="1"/>
      <c r="CFH88" s="1"/>
      <c r="CFI88" s="1"/>
      <c r="CFJ88" s="1"/>
      <c r="CFK88" s="1"/>
      <c r="CFL88" s="1"/>
      <c r="CFM88" s="1"/>
      <c r="CFN88" s="1"/>
      <c r="CFO88" s="1"/>
      <c r="CFP88" s="1"/>
      <c r="CFQ88" s="1"/>
      <c r="CFR88" s="1"/>
      <c r="CFS88" s="1"/>
      <c r="CFT88" s="1"/>
      <c r="CFU88" s="1"/>
      <c r="CFV88" s="1"/>
      <c r="CFW88" s="1"/>
      <c r="CFX88" s="1"/>
      <c r="CFY88" s="1"/>
      <c r="CFZ88" s="1"/>
      <c r="CGA88" s="1"/>
      <c r="CGB88" s="1"/>
      <c r="CGC88" s="1"/>
      <c r="CGD88" s="1"/>
      <c r="CGE88" s="1"/>
      <c r="CGF88" s="1"/>
      <c r="CGG88" s="1"/>
      <c r="CGH88" s="1"/>
      <c r="CGI88" s="1"/>
      <c r="CGJ88" s="1"/>
      <c r="CGK88" s="1"/>
      <c r="CGL88" s="1"/>
      <c r="CGM88" s="1"/>
      <c r="CGN88" s="1"/>
      <c r="CGO88" s="1"/>
      <c r="CGP88" s="1"/>
      <c r="CGQ88" s="1"/>
      <c r="CGR88" s="1"/>
      <c r="CGS88" s="1"/>
      <c r="CGT88" s="1"/>
      <c r="CGU88" s="1"/>
      <c r="CGV88" s="1"/>
      <c r="CGW88" s="1"/>
      <c r="CGX88" s="1"/>
      <c r="CGY88" s="1"/>
      <c r="CGZ88" s="1"/>
      <c r="CHA88" s="1"/>
      <c r="CHB88" s="1"/>
      <c r="CHC88" s="1"/>
      <c r="CHD88" s="1"/>
      <c r="CHE88" s="1"/>
      <c r="CHF88" s="1"/>
      <c r="CHG88" s="1"/>
      <c r="CHH88" s="1"/>
      <c r="CHI88" s="1"/>
      <c r="CHJ88" s="1"/>
      <c r="CHK88" s="1"/>
      <c r="CHL88" s="1"/>
      <c r="CHM88" s="1"/>
      <c r="CHN88" s="1"/>
      <c r="CHO88" s="1"/>
      <c r="CHP88" s="1"/>
      <c r="CHQ88" s="1"/>
      <c r="CHR88" s="1"/>
      <c r="CHS88" s="1"/>
      <c r="CHT88" s="1"/>
      <c r="CHU88" s="1"/>
      <c r="CHV88" s="1"/>
      <c r="CHW88" s="1"/>
      <c r="CHX88" s="1"/>
      <c r="CHY88" s="1"/>
      <c r="CHZ88" s="1"/>
      <c r="CIA88" s="1"/>
      <c r="CIB88" s="1"/>
      <c r="CIC88" s="1"/>
      <c r="CID88" s="1"/>
      <c r="CIE88" s="1"/>
      <c r="CIF88" s="1"/>
      <c r="CIG88" s="1"/>
      <c r="CIH88" s="1"/>
      <c r="CII88" s="1"/>
      <c r="CIJ88" s="1"/>
      <c r="CIK88" s="1"/>
      <c r="CIL88" s="1"/>
      <c r="CIM88" s="1"/>
      <c r="CIN88" s="1"/>
      <c r="CIO88" s="1"/>
      <c r="CIP88" s="1"/>
      <c r="CIQ88" s="1"/>
      <c r="CIR88" s="1"/>
      <c r="CIS88" s="1"/>
      <c r="CIT88" s="1"/>
      <c r="CIU88" s="1"/>
      <c r="CIV88" s="1"/>
      <c r="CIW88" s="1"/>
      <c r="CIX88" s="1"/>
      <c r="CIY88" s="1"/>
      <c r="CIZ88" s="1"/>
      <c r="CJA88" s="1"/>
      <c r="CJB88" s="1"/>
      <c r="CJC88" s="1"/>
      <c r="CJD88" s="1"/>
      <c r="CJE88" s="1"/>
      <c r="CJF88" s="1"/>
      <c r="CJG88" s="1"/>
      <c r="CJH88" s="1"/>
      <c r="CJI88" s="1"/>
      <c r="CJJ88" s="1"/>
      <c r="CJK88" s="1"/>
      <c r="CJL88" s="1"/>
      <c r="CJM88" s="1"/>
      <c r="CJN88" s="1"/>
      <c r="CJO88" s="1"/>
      <c r="CJP88" s="1"/>
      <c r="CJQ88" s="1"/>
      <c r="CJR88" s="1"/>
      <c r="CJS88" s="1"/>
      <c r="CJT88" s="1"/>
      <c r="CJU88" s="1"/>
      <c r="CJV88" s="1"/>
      <c r="CJW88" s="1"/>
      <c r="CJX88" s="1"/>
      <c r="CJY88" s="1"/>
      <c r="CJZ88" s="1"/>
      <c r="CKA88" s="1"/>
      <c r="CKB88" s="1"/>
      <c r="CKC88" s="1"/>
      <c r="CKD88" s="1"/>
      <c r="CKE88" s="1"/>
      <c r="CKF88" s="1"/>
      <c r="CKG88" s="1"/>
      <c r="CKH88" s="1"/>
      <c r="CKI88" s="1"/>
      <c r="CKJ88" s="1"/>
      <c r="CKK88" s="1"/>
      <c r="CKL88" s="1"/>
      <c r="CKM88" s="1"/>
      <c r="CKN88" s="1"/>
      <c r="CKO88" s="1"/>
      <c r="CKP88" s="1"/>
      <c r="CKQ88" s="1"/>
      <c r="CKR88" s="1"/>
      <c r="CKS88" s="1"/>
      <c r="CKT88" s="1"/>
      <c r="CKU88" s="1"/>
      <c r="CKV88" s="1"/>
      <c r="CKW88" s="1"/>
      <c r="CKX88" s="1"/>
      <c r="CKY88" s="1"/>
      <c r="CKZ88" s="1"/>
      <c r="CLA88" s="1"/>
      <c r="CLB88" s="1"/>
      <c r="CLC88" s="1"/>
      <c r="CLD88" s="1"/>
      <c r="CLE88" s="1"/>
      <c r="CLF88" s="1"/>
      <c r="CLG88" s="1"/>
      <c r="CLH88" s="1"/>
      <c r="CLI88" s="1"/>
      <c r="CLJ88" s="1"/>
      <c r="CLK88" s="1"/>
      <c r="CLL88" s="1"/>
      <c r="CLM88" s="1"/>
      <c r="CLN88" s="1"/>
      <c r="CLO88" s="1"/>
      <c r="CLP88" s="1"/>
      <c r="CLQ88" s="1"/>
      <c r="CLR88" s="1"/>
      <c r="CLS88" s="1"/>
      <c r="CLT88" s="1"/>
      <c r="CLU88" s="1"/>
      <c r="CLV88" s="1"/>
      <c r="CLW88" s="1"/>
      <c r="CLX88" s="1"/>
      <c r="CLY88" s="1"/>
      <c r="CLZ88" s="1"/>
      <c r="CMA88" s="1"/>
      <c r="CMB88" s="1"/>
      <c r="CMC88" s="1"/>
      <c r="CMD88" s="1"/>
      <c r="CME88" s="1"/>
      <c r="CMF88" s="1"/>
      <c r="CMG88" s="1"/>
      <c r="CMH88" s="1"/>
      <c r="CMI88" s="1"/>
      <c r="CMJ88" s="1"/>
      <c r="CMK88" s="1"/>
      <c r="CML88" s="1"/>
      <c r="CMM88" s="1"/>
      <c r="CMN88" s="1"/>
      <c r="CMO88" s="1"/>
      <c r="CMP88" s="1"/>
      <c r="CMQ88" s="1"/>
      <c r="CMR88" s="1"/>
      <c r="CMS88" s="1"/>
      <c r="CMT88" s="1"/>
      <c r="CMU88" s="1"/>
      <c r="CMV88" s="1"/>
      <c r="CMW88" s="1"/>
      <c r="CMX88" s="1"/>
      <c r="CMY88" s="1"/>
      <c r="CMZ88" s="1"/>
      <c r="CNA88" s="1"/>
      <c r="CNB88" s="1"/>
      <c r="CNC88" s="1"/>
      <c r="CND88" s="1"/>
      <c r="CNE88" s="1"/>
      <c r="CNF88" s="1"/>
      <c r="CNG88" s="1"/>
      <c r="CNH88" s="1"/>
      <c r="CNI88" s="1"/>
      <c r="CNJ88" s="1"/>
      <c r="CNK88" s="1"/>
      <c r="CNL88" s="1"/>
      <c r="CNM88" s="1"/>
      <c r="CNN88" s="1"/>
      <c r="CNO88" s="1"/>
      <c r="CNP88" s="1"/>
      <c r="CNQ88" s="1"/>
      <c r="CNR88" s="1"/>
      <c r="CNS88" s="1"/>
      <c r="CNT88" s="1"/>
      <c r="CNU88" s="1"/>
      <c r="CNV88" s="1"/>
      <c r="CNW88" s="1"/>
      <c r="CNX88" s="1"/>
      <c r="CNY88" s="1"/>
      <c r="CNZ88" s="1"/>
      <c r="COA88" s="1"/>
      <c r="COB88" s="1"/>
      <c r="COC88" s="1"/>
      <c r="COD88" s="1"/>
      <c r="COE88" s="1"/>
      <c r="COF88" s="1"/>
      <c r="COG88" s="1"/>
      <c r="COH88" s="1"/>
      <c r="COI88" s="1"/>
      <c r="COJ88" s="1"/>
      <c r="COK88" s="1"/>
      <c r="COL88" s="1"/>
      <c r="COM88" s="1"/>
      <c r="CON88" s="1"/>
      <c r="COO88" s="1"/>
      <c r="COP88" s="1"/>
      <c r="COQ88" s="1"/>
      <c r="COR88" s="1"/>
      <c r="COS88" s="1"/>
      <c r="COT88" s="1"/>
      <c r="COU88" s="1"/>
      <c r="COV88" s="1"/>
      <c r="COW88" s="1"/>
      <c r="COX88" s="1"/>
      <c r="COY88" s="1"/>
      <c r="COZ88" s="1"/>
      <c r="CPA88" s="1"/>
      <c r="CPB88" s="1"/>
      <c r="CPC88" s="1"/>
      <c r="CPD88" s="1"/>
      <c r="CPE88" s="1"/>
      <c r="CPF88" s="1"/>
      <c r="CPG88" s="1"/>
      <c r="CPH88" s="1"/>
      <c r="CPI88" s="1"/>
      <c r="CPJ88" s="1"/>
      <c r="CPK88" s="1"/>
      <c r="CPL88" s="1"/>
      <c r="CPM88" s="1"/>
      <c r="CPN88" s="1"/>
      <c r="CPO88" s="1"/>
      <c r="CPP88" s="1"/>
      <c r="CPQ88" s="1"/>
      <c r="CPR88" s="1"/>
      <c r="CPS88" s="1"/>
      <c r="CPT88" s="1"/>
      <c r="CPU88" s="1"/>
      <c r="CPV88" s="1"/>
      <c r="CPW88" s="1"/>
      <c r="CPX88" s="1"/>
      <c r="CPY88" s="1"/>
      <c r="CPZ88" s="1"/>
      <c r="CQA88" s="1"/>
      <c r="CQB88" s="1"/>
      <c r="CQC88" s="1"/>
      <c r="CQD88" s="1"/>
      <c r="CQE88" s="1"/>
      <c r="CQF88" s="1"/>
      <c r="CQG88" s="1"/>
      <c r="CQH88" s="1"/>
      <c r="CQI88" s="1"/>
      <c r="CQJ88" s="1"/>
      <c r="CQK88" s="1"/>
      <c r="CQL88" s="1"/>
      <c r="CQM88" s="1"/>
      <c r="CQN88" s="1"/>
      <c r="CQO88" s="1"/>
      <c r="CQP88" s="1"/>
      <c r="CQQ88" s="1"/>
      <c r="CQR88" s="1"/>
      <c r="CQS88" s="1"/>
      <c r="CQT88" s="1"/>
      <c r="CQU88" s="1"/>
      <c r="CQV88" s="1"/>
      <c r="CQW88" s="1"/>
      <c r="CQX88" s="1"/>
      <c r="CQY88" s="1"/>
      <c r="CQZ88" s="1"/>
      <c r="CRA88" s="1"/>
      <c r="CRB88" s="1"/>
      <c r="CRC88" s="1"/>
      <c r="CRD88" s="1"/>
      <c r="CRE88" s="1"/>
      <c r="CRF88" s="1"/>
      <c r="CRG88" s="1"/>
      <c r="CRH88" s="1"/>
      <c r="CRI88" s="1"/>
      <c r="CRJ88" s="1"/>
      <c r="CRK88" s="1"/>
      <c r="CRL88" s="1"/>
      <c r="CRM88" s="1"/>
      <c r="CRN88" s="1"/>
      <c r="CRO88" s="1"/>
      <c r="CRP88" s="1"/>
      <c r="CRQ88" s="1"/>
      <c r="CRR88" s="1"/>
      <c r="CRS88" s="1"/>
      <c r="CRT88" s="1"/>
      <c r="CRU88" s="1"/>
      <c r="CRV88" s="1"/>
      <c r="CRW88" s="1"/>
      <c r="CRX88" s="1"/>
      <c r="CRY88" s="1"/>
      <c r="CRZ88" s="1"/>
      <c r="CSA88" s="1"/>
      <c r="CSB88" s="1"/>
      <c r="CSC88" s="1"/>
      <c r="CSD88" s="1"/>
      <c r="CSE88" s="1"/>
      <c r="CSF88" s="1"/>
      <c r="CSG88" s="1"/>
      <c r="CSH88" s="1"/>
      <c r="CSI88" s="1"/>
      <c r="CSJ88" s="1"/>
      <c r="CSK88" s="1"/>
      <c r="CSL88" s="1"/>
      <c r="CSM88" s="1"/>
      <c r="CSN88" s="1"/>
      <c r="CSO88" s="1"/>
      <c r="CSP88" s="1"/>
      <c r="CSQ88" s="1"/>
      <c r="CSR88" s="1"/>
      <c r="CSS88" s="1"/>
      <c r="CST88" s="1"/>
      <c r="CSU88" s="1"/>
      <c r="CSV88" s="1"/>
      <c r="CSW88" s="1"/>
      <c r="CSX88" s="1"/>
      <c r="CSY88" s="1"/>
      <c r="CSZ88" s="1"/>
      <c r="CTA88" s="1"/>
      <c r="CTB88" s="1"/>
      <c r="CTC88" s="1"/>
      <c r="CTD88" s="1"/>
      <c r="CTE88" s="1"/>
      <c r="CTF88" s="1"/>
      <c r="CTG88" s="1"/>
      <c r="CTH88" s="1"/>
      <c r="CTI88" s="1"/>
      <c r="CTJ88" s="1"/>
      <c r="CTK88" s="1"/>
      <c r="CTL88" s="1"/>
      <c r="CTM88" s="1"/>
      <c r="CTN88" s="1"/>
      <c r="CTO88" s="1"/>
      <c r="CTP88" s="1"/>
      <c r="CTQ88" s="1"/>
      <c r="CTR88" s="1"/>
      <c r="CTS88" s="1"/>
      <c r="CTT88" s="1"/>
      <c r="CTU88" s="1"/>
      <c r="CTV88" s="1"/>
      <c r="CTW88" s="1"/>
      <c r="CTX88" s="1"/>
      <c r="CTY88" s="1"/>
      <c r="CTZ88" s="1"/>
      <c r="CUA88" s="1"/>
      <c r="CUB88" s="1"/>
      <c r="CUC88" s="1"/>
      <c r="CUD88" s="1"/>
      <c r="CUE88" s="1"/>
      <c r="CUF88" s="1"/>
      <c r="CUG88" s="1"/>
      <c r="CUH88" s="1"/>
      <c r="CUI88" s="1"/>
      <c r="CUJ88" s="1"/>
      <c r="CUK88" s="1"/>
      <c r="CUL88" s="1"/>
      <c r="CUM88" s="1"/>
      <c r="CUN88" s="1"/>
      <c r="CUO88" s="1"/>
      <c r="CUP88" s="1"/>
      <c r="CUQ88" s="1"/>
      <c r="CUR88" s="1"/>
      <c r="CUS88" s="1"/>
      <c r="CUT88" s="1"/>
      <c r="CUU88" s="1"/>
      <c r="CUV88" s="1"/>
      <c r="CUW88" s="1"/>
      <c r="CUX88" s="1"/>
      <c r="CUY88" s="1"/>
      <c r="CUZ88" s="1"/>
      <c r="CVA88" s="1"/>
      <c r="CVB88" s="1"/>
      <c r="CVC88" s="1"/>
      <c r="CVD88" s="1"/>
      <c r="CVE88" s="1"/>
      <c r="CVF88" s="1"/>
      <c r="CVG88" s="1"/>
      <c r="CVH88" s="1"/>
      <c r="CVI88" s="1"/>
      <c r="CVJ88" s="1"/>
      <c r="CVK88" s="1"/>
      <c r="CVL88" s="1"/>
      <c r="CVM88" s="1"/>
      <c r="CVN88" s="1"/>
      <c r="CVO88" s="1"/>
      <c r="CVP88" s="1"/>
      <c r="CVQ88" s="1"/>
      <c r="CVR88" s="1"/>
      <c r="CVS88" s="1"/>
      <c r="CVT88" s="1"/>
      <c r="CVU88" s="1"/>
      <c r="CVV88" s="1"/>
      <c r="CVW88" s="1"/>
      <c r="CVX88" s="1"/>
      <c r="CVY88" s="1"/>
      <c r="CVZ88" s="1"/>
      <c r="CWA88" s="1"/>
      <c r="CWB88" s="1"/>
      <c r="CWC88" s="1"/>
      <c r="CWD88" s="1"/>
      <c r="CWE88" s="1"/>
      <c r="CWF88" s="1"/>
      <c r="CWG88" s="1"/>
      <c r="CWH88" s="1"/>
      <c r="CWI88" s="1"/>
      <c r="CWJ88" s="1"/>
      <c r="CWK88" s="1"/>
      <c r="CWL88" s="1"/>
      <c r="CWM88" s="1"/>
      <c r="CWN88" s="1"/>
      <c r="CWO88" s="1"/>
      <c r="CWP88" s="1"/>
      <c r="CWQ88" s="1"/>
      <c r="CWR88" s="1"/>
      <c r="CWS88" s="1"/>
      <c r="CWT88" s="1"/>
      <c r="CWU88" s="1"/>
      <c r="CWV88" s="1"/>
      <c r="CWW88" s="1"/>
      <c r="CWX88" s="1"/>
      <c r="CWY88" s="1"/>
      <c r="CWZ88" s="1"/>
      <c r="CXA88" s="1"/>
      <c r="CXB88" s="1"/>
      <c r="CXC88" s="1"/>
      <c r="CXD88" s="1"/>
      <c r="CXE88" s="1"/>
      <c r="CXF88" s="1"/>
      <c r="CXG88" s="1"/>
      <c r="CXH88" s="1"/>
      <c r="CXI88" s="1"/>
      <c r="CXJ88" s="1"/>
      <c r="CXK88" s="1"/>
      <c r="CXL88" s="1"/>
      <c r="CXM88" s="1"/>
      <c r="CXN88" s="1"/>
      <c r="CXO88" s="1"/>
      <c r="CXP88" s="1"/>
      <c r="CXQ88" s="1"/>
      <c r="CXR88" s="1"/>
      <c r="CXS88" s="1"/>
      <c r="CXT88" s="1"/>
      <c r="CXU88" s="1"/>
      <c r="CXV88" s="1"/>
      <c r="CXW88" s="1"/>
      <c r="CXX88" s="1"/>
      <c r="CXY88" s="1"/>
      <c r="CXZ88" s="1"/>
      <c r="CYA88" s="1"/>
      <c r="CYB88" s="1"/>
      <c r="CYC88" s="1"/>
      <c r="CYD88" s="1"/>
      <c r="CYE88" s="1"/>
      <c r="CYF88" s="1"/>
      <c r="CYG88" s="1"/>
      <c r="CYH88" s="1"/>
      <c r="CYI88" s="1"/>
      <c r="CYJ88" s="1"/>
      <c r="CYK88" s="1"/>
      <c r="CYL88" s="1"/>
      <c r="CYM88" s="1"/>
      <c r="CYN88" s="1"/>
      <c r="CYO88" s="1"/>
      <c r="CYP88" s="1"/>
      <c r="CYQ88" s="1"/>
      <c r="CYR88" s="1"/>
      <c r="CYS88" s="1"/>
      <c r="CYT88" s="1"/>
      <c r="CYU88" s="1"/>
      <c r="CYV88" s="1"/>
      <c r="CYW88" s="1"/>
      <c r="CYX88" s="1"/>
      <c r="CYY88" s="1"/>
      <c r="CYZ88" s="1"/>
      <c r="CZA88" s="1"/>
      <c r="CZB88" s="1"/>
      <c r="CZC88" s="1"/>
      <c r="CZD88" s="1"/>
      <c r="CZE88" s="1"/>
      <c r="CZF88" s="1"/>
      <c r="CZG88" s="1"/>
      <c r="CZH88" s="1"/>
      <c r="CZI88" s="1"/>
      <c r="CZJ88" s="1"/>
      <c r="CZK88" s="1"/>
      <c r="CZL88" s="1"/>
      <c r="CZM88" s="1"/>
      <c r="CZN88" s="1"/>
      <c r="CZO88" s="1"/>
      <c r="CZP88" s="1"/>
      <c r="CZQ88" s="1"/>
      <c r="CZR88" s="1"/>
      <c r="CZS88" s="1"/>
      <c r="CZT88" s="1"/>
      <c r="CZU88" s="1"/>
      <c r="CZV88" s="1"/>
      <c r="CZW88" s="1"/>
      <c r="CZX88" s="1"/>
      <c r="CZY88" s="1"/>
      <c r="CZZ88" s="1"/>
      <c r="DAA88" s="1"/>
      <c r="DAB88" s="1"/>
      <c r="DAC88" s="1"/>
      <c r="DAD88" s="1"/>
      <c r="DAE88" s="1"/>
      <c r="DAF88" s="1"/>
      <c r="DAG88" s="1"/>
      <c r="DAH88" s="1"/>
      <c r="DAI88" s="1"/>
      <c r="DAJ88" s="1"/>
      <c r="DAK88" s="1"/>
      <c r="DAL88" s="1"/>
      <c r="DAM88" s="1"/>
      <c r="DAN88" s="1"/>
      <c r="DAO88" s="1"/>
      <c r="DAP88" s="1"/>
      <c r="DAQ88" s="1"/>
      <c r="DAR88" s="1"/>
      <c r="DAS88" s="1"/>
      <c r="DAT88" s="1"/>
      <c r="DAU88" s="1"/>
      <c r="DAV88" s="1"/>
      <c r="DAW88" s="1"/>
      <c r="DAX88" s="1"/>
      <c r="DAY88" s="1"/>
      <c r="DAZ88" s="1"/>
      <c r="DBA88" s="1"/>
      <c r="DBB88" s="1"/>
      <c r="DBC88" s="1"/>
      <c r="DBD88" s="1"/>
      <c r="DBE88" s="1"/>
      <c r="DBF88" s="1"/>
      <c r="DBG88" s="1"/>
      <c r="DBH88" s="1"/>
      <c r="DBI88" s="1"/>
      <c r="DBJ88" s="1"/>
      <c r="DBK88" s="1"/>
      <c r="DBL88" s="1"/>
      <c r="DBM88" s="1"/>
      <c r="DBN88" s="1"/>
      <c r="DBO88" s="1"/>
      <c r="DBP88" s="1"/>
      <c r="DBQ88" s="1"/>
      <c r="DBR88" s="1"/>
      <c r="DBS88" s="1"/>
      <c r="DBT88" s="1"/>
      <c r="DBU88" s="1"/>
      <c r="DBV88" s="1"/>
      <c r="DBW88" s="1"/>
      <c r="DBX88" s="1"/>
      <c r="DBY88" s="1"/>
      <c r="DBZ88" s="1"/>
      <c r="DCA88" s="1"/>
      <c r="DCB88" s="1"/>
      <c r="DCC88" s="1"/>
      <c r="DCD88" s="1"/>
      <c r="DCE88" s="1"/>
      <c r="DCF88" s="1"/>
      <c r="DCG88" s="1"/>
      <c r="DCH88" s="1"/>
      <c r="DCI88" s="1"/>
      <c r="DCJ88" s="1"/>
      <c r="DCK88" s="1"/>
      <c r="DCL88" s="1"/>
      <c r="DCM88" s="1"/>
      <c r="DCN88" s="1"/>
      <c r="DCO88" s="1"/>
      <c r="DCP88" s="1"/>
      <c r="DCQ88" s="1"/>
      <c r="DCR88" s="1"/>
      <c r="DCS88" s="1"/>
      <c r="DCT88" s="1"/>
      <c r="DCU88" s="1"/>
      <c r="DCV88" s="1"/>
      <c r="DCW88" s="1"/>
      <c r="DCX88" s="1"/>
      <c r="DCY88" s="1"/>
      <c r="DCZ88" s="1"/>
      <c r="DDA88" s="1"/>
      <c r="DDB88" s="1"/>
      <c r="DDC88" s="1"/>
      <c r="DDD88" s="1"/>
      <c r="DDE88" s="1"/>
      <c r="DDF88" s="1"/>
      <c r="DDG88" s="1"/>
      <c r="DDH88" s="1"/>
      <c r="DDI88" s="1"/>
      <c r="DDJ88" s="1"/>
      <c r="DDK88" s="1"/>
      <c r="DDL88" s="1"/>
      <c r="DDM88" s="1"/>
      <c r="DDN88" s="1"/>
      <c r="DDO88" s="1"/>
      <c r="DDP88" s="1"/>
      <c r="DDQ88" s="1"/>
      <c r="DDR88" s="1"/>
      <c r="DDS88" s="1"/>
      <c r="DDT88" s="1"/>
      <c r="DDU88" s="1"/>
      <c r="DDV88" s="1"/>
      <c r="DDW88" s="1"/>
      <c r="DDX88" s="1"/>
      <c r="DDY88" s="1"/>
      <c r="DDZ88" s="1"/>
      <c r="DEA88" s="1"/>
      <c r="DEB88" s="1"/>
      <c r="DEC88" s="1"/>
      <c r="DED88" s="1"/>
      <c r="DEE88" s="1"/>
      <c r="DEF88" s="1"/>
      <c r="DEG88" s="1"/>
      <c r="DEH88" s="1"/>
      <c r="DEI88" s="1"/>
      <c r="DEJ88" s="1"/>
      <c r="DEK88" s="1"/>
      <c r="DEL88" s="1"/>
      <c r="DEM88" s="1"/>
      <c r="DEN88" s="1"/>
      <c r="DEO88" s="1"/>
      <c r="DEP88" s="1"/>
      <c r="DEQ88" s="1"/>
      <c r="DER88" s="1"/>
      <c r="DES88" s="1"/>
      <c r="DET88" s="1"/>
      <c r="DEU88" s="1"/>
      <c r="DEV88" s="1"/>
      <c r="DEW88" s="1"/>
      <c r="DEX88" s="1"/>
      <c r="DEY88" s="1"/>
      <c r="DEZ88" s="1"/>
      <c r="DFA88" s="1"/>
      <c r="DFB88" s="1"/>
      <c r="DFC88" s="1"/>
      <c r="DFD88" s="1"/>
      <c r="DFE88" s="1"/>
      <c r="DFF88" s="1"/>
      <c r="DFG88" s="1"/>
      <c r="DFH88" s="1"/>
      <c r="DFI88" s="1"/>
      <c r="DFJ88" s="1"/>
      <c r="DFK88" s="1"/>
      <c r="DFL88" s="1"/>
      <c r="DFM88" s="1"/>
      <c r="DFN88" s="1"/>
      <c r="DFO88" s="1"/>
      <c r="DFP88" s="1"/>
      <c r="DFQ88" s="1"/>
      <c r="DFR88" s="1"/>
      <c r="DFS88" s="1"/>
      <c r="DFT88" s="1"/>
      <c r="DFU88" s="1"/>
      <c r="DFV88" s="1"/>
      <c r="DFW88" s="1"/>
      <c r="DFX88" s="1"/>
      <c r="DFY88" s="1"/>
      <c r="DFZ88" s="1"/>
      <c r="DGA88" s="1"/>
      <c r="DGB88" s="1"/>
      <c r="DGC88" s="1"/>
      <c r="DGD88" s="1"/>
      <c r="DGE88" s="1"/>
      <c r="DGF88" s="1"/>
      <c r="DGG88" s="1"/>
      <c r="DGH88" s="1"/>
      <c r="DGI88" s="1"/>
      <c r="DGJ88" s="1"/>
      <c r="DGK88" s="1"/>
      <c r="DGL88" s="1"/>
      <c r="DGM88" s="1"/>
      <c r="DGN88" s="1"/>
      <c r="DGO88" s="1"/>
      <c r="DGP88" s="1"/>
      <c r="DGQ88" s="1"/>
      <c r="DGR88" s="1"/>
      <c r="DGS88" s="1"/>
      <c r="DGT88" s="1"/>
      <c r="DGU88" s="1"/>
      <c r="DGV88" s="1"/>
      <c r="DGW88" s="1"/>
      <c r="DGX88" s="1"/>
      <c r="DGY88" s="1"/>
      <c r="DGZ88" s="1"/>
      <c r="DHA88" s="1"/>
      <c r="DHB88" s="1"/>
      <c r="DHC88" s="1"/>
      <c r="DHD88" s="1"/>
      <c r="DHE88" s="1"/>
      <c r="DHF88" s="1"/>
      <c r="DHG88" s="1"/>
      <c r="DHH88" s="1"/>
      <c r="DHI88" s="1"/>
      <c r="DHJ88" s="1"/>
      <c r="DHK88" s="1"/>
      <c r="DHL88" s="1"/>
      <c r="DHM88" s="1"/>
      <c r="DHN88" s="1"/>
      <c r="DHO88" s="1"/>
      <c r="DHP88" s="1"/>
      <c r="DHQ88" s="1"/>
      <c r="DHR88" s="1"/>
      <c r="DHS88" s="1"/>
      <c r="DHT88" s="1"/>
      <c r="DHU88" s="1"/>
      <c r="DHV88" s="1"/>
      <c r="DHW88" s="1"/>
      <c r="DHX88" s="1"/>
      <c r="DHY88" s="1"/>
      <c r="DHZ88" s="1"/>
      <c r="DIA88" s="1"/>
      <c r="DIB88" s="1"/>
      <c r="DIC88" s="1"/>
      <c r="DID88" s="1"/>
      <c r="DIE88" s="1"/>
      <c r="DIF88" s="1"/>
      <c r="DIG88" s="1"/>
      <c r="DIH88" s="1"/>
      <c r="DII88" s="1"/>
      <c r="DIJ88" s="1"/>
      <c r="DIK88" s="1"/>
      <c r="DIL88" s="1"/>
      <c r="DIM88" s="1"/>
      <c r="DIN88" s="1"/>
      <c r="DIO88" s="1"/>
      <c r="DIP88" s="1"/>
      <c r="DIQ88" s="1"/>
      <c r="DIR88" s="1"/>
      <c r="DIS88" s="1"/>
      <c r="DIT88" s="1"/>
      <c r="DIU88" s="1"/>
      <c r="DIV88" s="1"/>
      <c r="DIW88" s="1"/>
      <c r="DIX88" s="1"/>
      <c r="DIY88" s="1"/>
      <c r="DIZ88" s="1"/>
      <c r="DJA88" s="1"/>
      <c r="DJB88" s="1"/>
      <c r="DJC88" s="1"/>
      <c r="DJD88" s="1"/>
      <c r="DJE88" s="1"/>
      <c r="DJF88" s="1"/>
      <c r="DJG88" s="1"/>
      <c r="DJH88" s="1"/>
      <c r="DJI88" s="1"/>
      <c r="DJJ88" s="1"/>
      <c r="DJK88" s="1"/>
      <c r="DJL88" s="1"/>
      <c r="DJM88" s="1"/>
      <c r="DJN88" s="1"/>
      <c r="DJO88" s="1"/>
      <c r="DJP88" s="1"/>
      <c r="DJQ88" s="1"/>
      <c r="DJR88" s="1"/>
      <c r="DJS88" s="1"/>
      <c r="DJT88" s="1"/>
      <c r="DJU88" s="1"/>
      <c r="DJV88" s="1"/>
      <c r="DJW88" s="1"/>
      <c r="DJX88" s="1"/>
      <c r="DJY88" s="1"/>
      <c r="DJZ88" s="1"/>
      <c r="DKA88" s="1"/>
      <c r="DKB88" s="1"/>
      <c r="DKC88" s="1"/>
      <c r="DKD88" s="1"/>
      <c r="DKE88" s="1"/>
      <c r="DKF88" s="1"/>
      <c r="DKG88" s="1"/>
      <c r="DKH88" s="1"/>
      <c r="DKI88" s="1"/>
      <c r="DKJ88" s="1"/>
      <c r="DKK88" s="1"/>
      <c r="DKL88" s="1"/>
      <c r="DKM88" s="1"/>
      <c r="DKN88" s="1"/>
      <c r="DKO88" s="1"/>
      <c r="DKP88" s="1"/>
      <c r="DKQ88" s="1"/>
      <c r="DKR88" s="1"/>
      <c r="DKS88" s="1"/>
      <c r="DKT88" s="1"/>
      <c r="DKU88" s="1"/>
      <c r="DKV88" s="1"/>
      <c r="DKW88" s="1"/>
      <c r="DKX88" s="1"/>
      <c r="DKY88" s="1"/>
      <c r="DKZ88" s="1"/>
      <c r="DLA88" s="1"/>
      <c r="DLB88" s="1"/>
      <c r="DLC88" s="1"/>
      <c r="DLD88" s="1"/>
      <c r="DLE88" s="1"/>
      <c r="DLF88" s="1"/>
      <c r="DLG88" s="1"/>
      <c r="DLH88" s="1"/>
      <c r="DLI88" s="1"/>
      <c r="DLJ88" s="1"/>
      <c r="DLK88" s="1"/>
      <c r="DLL88" s="1"/>
      <c r="DLM88" s="1"/>
      <c r="DLN88" s="1"/>
      <c r="DLO88" s="1"/>
      <c r="DLP88" s="1"/>
      <c r="DLQ88" s="1"/>
      <c r="DLR88" s="1"/>
      <c r="DLS88" s="1"/>
      <c r="DLT88" s="1"/>
      <c r="DLU88" s="1"/>
      <c r="DLV88" s="1"/>
      <c r="DLW88" s="1"/>
      <c r="DLX88" s="1"/>
      <c r="DLY88" s="1"/>
      <c r="DLZ88" s="1"/>
      <c r="DMA88" s="1"/>
      <c r="DMB88" s="1"/>
      <c r="DMC88" s="1"/>
      <c r="DMD88" s="1"/>
      <c r="DME88" s="1"/>
      <c r="DMF88" s="1"/>
      <c r="DMG88" s="1"/>
      <c r="DMH88" s="1"/>
      <c r="DMI88" s="1"/>
      <c r="DMJ88" s="1"/>
      <c r="DMK88" s="1"/>
      <c r="DML88" s="1"/>
      <c r="DMM88" s="1"/>
      <c r="DMN88" s="1"/>
      <c r="DMO88" s="1"/>
      <c r="DMP88" s="1"/>
      <c r="DMQ88" s="1"/>
      <c r="DMR88" s="1"/>
      <c r="DMS88" s="1"/>
      <c r="DMT88" s="1"/>
      <c r="DMU88" s="1"/>
      <c r="DMV88" s="1"/>
      <c r="DMW88" s="1"/>
      <c r="DMX88" s="1"/>
      <c r="DMY88" s="1"/>
      <c r="DMZ88" s="1"/>
      <c r="DNA88" s="1"/>
      <c r="DNB88" s="1"/>
      <c r="DNC88" s="1"/>
      <c r="DND88" s="1"/>
      <c r="DNE88" s="1"/>
      <c r="DNF88" s="1"/>
      <c r="DNG88" s="1"/>
      <c r="DNH88" s="1"/>
      <c r="DNI88" s="1"/>
      <c r="DNJ88" s="1"/>
      <c r="DNK88" s="1"/>
      <c r="DNL88" s="1"/>
      <c r="DNM88" s="1"/>
      <c r="DNN88" s="1"/>
      <c r="DNO88" s="1"/>
      <c r="DNP88" s="1"/>
      <c r="DNQ88" s="1"/>
      <c r="DNR88" s="1"/>
      <c r="DNS88" s="1"/>
      <c r="DNT88" s="1"/>
      <c r="DNU88" s="1"/>
      <c r="DNV88" s="1"/>
      <c r="DNW88" s="1"/>
      <c r="DNX88" s="1"/>
      <c r="DNY88" s="1"/>
      <c r="DNZ88" s="1"/>
      <c r="DOA88" s="1"/>
      <c r="DOB88" s="1"/>
      <c r="DOC88" s="1"/>
      <c r="DOD88" s="1"/>
      <c r="DOE88" s="1"/>
      <c r="DOF88" s="1"/>
      <c r="DOG88" s="1"/>
      <c r="DOH88" s="1"/>
      <c r="DOI88" s="1"/>
      <c r="DOJ88" s="1"/>
      <c r="DOK88" s="1"/>
      <c r="DOL88" s="1"/>
      <c r="DOM88" s="1"/>
      <c r="DON88" s="1"/>
      <c r="DOO88" s="1"/>
      <c r="DOP88" s="1"/>
      <c r="DOQ88" s="1"/>
      <c r="DOR88" s="1"/>
      <c r="DOS88" s="1"/>
      <c r="DOT88" s="1"/>
      <c r="DOU88" s="1"/>
      <c r="DOV88" s="1"/>
      <c r="DOW88" s="1"/>
      <c r="DOX88" s="1"/>
      <c r="DOY88" s="1"/>
      <c r="DOZ88" s="1"/>
      <c r="DPA88" s="1"/>
      <c r="DPB88" s="1"/>
      <c r="DPC88" s="1"/>
      <c r="DPD88" s="1"/>
      <c r="DPE88" s="1"/>
      <c r="DPF88" s="1"/>
      <c r="DPG88" s="1"/>
      <c r="DPH88" s="1"/>
      <c r="DPI88" s="1"/>
      <c r="DPJ88" s="1"/>
      <c r="DPK88" s="1"/>
      <c r="DPL88" s="1"/>
      <c r="DPM88" s="1"/>
      <c r="DPN88" s="1"/>
      <c r="DPO88" s="1"/>
      <c r="DPP88" s="1"/>
      <c r="DPQ88" s="1"/>
      <c r="DPR88" s="1"/>
      <c r="DPS88" s="1"/>
      <c r="DPT88" s="1"/>
      <c r="DPU88" s="1"/>
      <c r="DPV88" s="1"/>
      <c r="DPW88" s="1"/>
      <c r="DPX88" s="1"/>
      <c r="DPY88" s="1"/>
      <c r="DPZ88" s="1"/>
      <c r="DQA88" s="1"/>
      <c r="DQB88" s="1"/>
      <c r="DQC88" s="1"/>
      <c r="DQD88" s="1"/>
      <c r="DQE88" s="1"/>
      <c r="DQF88" s="1"/>
      <c r="DQG88" s="1"/>
      <c r="DQH88" s="1"/>
      <c r="DQI88" s="1"/>
      <c r="DQJ88" s="1"/>
      <c r="DQK88" s="1"/>
      <c r="DQL88" s="1"/>
      <c r="DQM88" s="1"/>
      <c r="DQN88" s="1"/>
      <c r="DQO88" s="1"/>
      <c r="DQP88" s="1"/>
      <c r="DQQ88" s="1"/>
      <c r="DQR88" s="1"/>
      <c r="DQS88" s="1"/>
      <c r="DQT88" s="1"/>
      <c r="DQU88" s="1"/>
      <c r="DQV88" s="1"/>
      <c r="DQW88" s="1"/>
      <c r="DQX88" s="1"/>
      <c r="DQY88" s="1"/>
      <c r="DQZ88" s="1"/>
      <c r="DRA88" s="1"/>
      <c r="DRB88" s="1"/>
      <c r="DRC88" s="1"/>
      <c r="DRD88" s="1"/>
      <c r="DRE88" s="1"/>
      <c r="DRF88" s="1"/>
      <c r="DRG88" s="1"/>
      <c r="DRH88" s="1"/>
      <c r="DRI88" s="1"/>
      <c r="DRJ88" s="1"/>
      <c r="DRK88" s="1"/>
      <c r="DRL88" s="1"/>
      <c r="DRM88" s="1"/>
      <c r="DRN88" s="1"/>
      <c r="DRO88" s="1"/>
      <c r="DRP88" s="1"/>
      <c r="DRQ88" s="1"/>
      <c r="DRR88" s="1"/>
      <c r="DRS88" s="1"/>
      <c r="DRT88" s="1"/>
      <c r="DRU88" s="1"/>
      <c r="DRV88" s="1"/>
      <c r="DRW88" s="1"/>
      <c r="DRX88" s="1"/>
      <c r="DRY88" s="1"/>
      <c r="DRZ88" s="1"/>
      <c r="DSA88" s="1"/>
      <c r="DSB88" s="1"/>
      <c r="DSC88" s="1"/>
      <c r="DSD88" s="1"/>
      <c r="DSE88" s="1"/>
      <c r="DSF88" s="1"/>
      <c r="DSG88" s="1"/>
      <c r="DSH88" s="1"/>
      <c r="DSI88" s="1"/>
      <c r="DSJ88" s="1"/>
      <c r="DSK88" s="1"/>
      <c r="DSL88" s="1"/>
      <c r="DSM88" s="1"/>
      <c r="DSN88" s="1"/>
      <c r="DSO88" s="1"/>
      <c r="DSP88" s="1"/>
      <c r="DSQ88" s="1"/>
      <c r="DSR88" s="1"/>
      <c r="DSS88" s="1"/>
      <c r="DST88" s="1"/>
      <c r="DSU88" s="1"/>
      <c r="DSV88" s="1"/>
      <c r="DSW88" s="1"/>
      <c r="DSX88" s="1"/>
      <c r="DSY88" s="1"/>
      <c r="DSZ88" s="1"/>
      <c r="DTA88" s="1"/>
      <c r="DTB88" s="1"/>
      <c r="DTC88" s="1"/>
      <c r="DTD88" s="1"/>
      <c r="DTE88" s="1"/>
      <c r="DTF88" s="1"/>
      <c r="DTG88" s="1"/>
      <c r="DTH88" s="1"/>
      <c r="DTI88" s="1"/>
      <c r="DTJ88" s="1"/>
      <c r="DTK88" s="1"/>
      <c r="DTL88" s="1"/>
      <c r="DTM88" s="1"/>
      <c r="DTN88" s="1"/>
      <c r="DTO88" s="1"/>
      <c r="DTP88" s="1"/>
      <c r="DTQ88" s="1"/>
      <c r="DTR88" s="1"/>
      <c r="DTS88" s="1"/>
      <c r="DTT88" s="1"/>
      <c r="DTU88" s="1"/>
      <c r="DTV88" s="1"/>
      <c r="DTW88" s="1"/>
      <c r="DTX88" s="1"/>
      <c r="DTY88" s="1"/>
      <c r="DTZ88" s="1"/>
      <c r="DUA88" s="1"/>
      <c r="DUB88" s="1"/>
      <c r="DUC88" s="1"/>
      <c r="DUD88" s="1"/>
      <c r="DUE88" s="1"/>
      <c r="DUF88" s="1"/>
      <c r="DUG88" s="1"/>
      <c r="DUH88" s="1"/>
      <c r="DUI88" s="1"/>
      <c r="DUJ88" s="1"/>
      <c r="DUK88" s="1"/>
      <c r="DUL88" s="1"/>
      <c r="DUM88" s="1"/>
      <c r="DUN88" s="1"/>
      <c r="DUO88" s="1"/>
      <c r="DUP88" s="1"/>
      <c r="DUQ88" s="1"/>
      <c r="DUR88" s="1"/>
      <c r="DUS88" s="1"/>
      <c r="DUT88" s="1"/>
      <c r="DUU88" s="1"/>
      <c r="DUV88" s="1"/>
      <c r="DUW88" s="1"/>
      <c r="DUX88" s="1"/>
      <c r="DUY88" s="1"/>
      <c r="DUZ88" s="1"/>
      <c r="DVA88" s="1"/>
      <c r="DVB88" s="1"/>
      <c r="DVC88" s="1"/>
      <c r="DVD88" s="1"/>
      <c r="DVE88" s="1"/>
      <c r="DVF88" s="1"/>
      <c r="DVG88" s="1"/>
      <c r="DVH88" s="1"/>
      <c r="DVI88" s="1"/>
      <c r="DVJ88" s="1"/>
      <c r="DVK88" s="1"/>
      <c r="DVL88" s="1"/>
      <c r="DVM88" s="1"/>
      <c r="DVN88" s="1"/>
      <c r="DVO88" s="1"/>
      <c r="DVP88" s="1"/>
      <c r="DVQ88" s="1"/>
      <c r="DVR88" s="1"/>
      <c r="DVS88" s="1"/>
      <c r="DVT88" s="1"/>
      <c r="DVU88" s="1"/>
      <c r="DVV88" s="1"/>
      <c r="DVW88" s="1"/>
      <c r="DVX88" s="1"/>
      <c r="DVY88" s="1"/>
      <c r="DVZ88" s="1"/>
      <c r="DWA88" s="1"/>
      <c r="DWB88" s="1"/>
      <c r="DWC88" s="1"/>
      <c r="DWD88" s="1"/>
      <c r="DWE88" s="1"/>
      <c r="DWF88" s="1"/>
      <c r="DWG88" s="1"/>
      <c r="DWH88" s="1"/>
      <c r="DWI88" s="1"/>
      <c r="DWJ88" s="1"/>
      <c r="DWK88" s="1"/>
      <c r="DWL88" s="1"/>
      <c r="DWM88" s="1"/>
      <c r="DWN88" s="1"/>
      <c r="DWO88" s="1"/>
      <c r="DWP88" s="1"/>
      <c r="DWQ88" s="1"/>
      <c r="DWR88" s="1"/>
      <c r="DWS88" s="1"/>
      <c r="DWT88" s="1"/>
      <c r="DWU88" s="1"/>
      <c r="DWV88" s="1"/>
      <c r="DWW88" s="1"/>
      <c r="DWX88" s="1"/>
      <c r="DWY88" s="1"/>
      <c r="DWZ88" s="1"/>
      <c r="DXA88" s="1"/>
      <c r="DXB88" s="1"/>
      <c r="DXC88" s="1"/>
      <c r="DXD88" s="1"/>
      <c r="DXE88" s="1"/>
      <c r="DXF88" s="1"/>
      <c r="DXG88" s="1"/>
      <c r="DXH88" s="1"/>
      <c r="DXI88" s="1"/>
      <c r="DXJ88" s="1"/>
      <c r="DXK88" s="1"/>
      <c r="DXL88" s="1"/>
      <c r="DXM88" s="1"/>
      <c r="DXN88" s="1"/>
      <c r="DXO88" s="1"/>
      <c r="DXP88" s="1"/>
      <c r="DXQ88" s="1"/>
      <c r="DXR88" s="1"/>
      <c r="DXS88" s="1"/>
      <c r="DXT88" s="1"/>
      <c r="DXU88" s="1"/>
      <c r="DXV88" s="1"/>
      <c r="DXW88" s="1"/>
      <c r="DXX88" s="1"/>
      <c r="DXY88" s="1"/>
      <c r="DXZ88" s="1"/>
      <c r="DYA88" s="1"/>
      <c r="DYB88" s="1"/>
      <c r="DYC88" s="1"/>
      <c r="DYD88" s="1"/>
      <c r="DYE88" s="1"/>
      <c r="DYF88" s="1"/>
      <c r="DYG88" s="1"/>
      <c r="DYH88" s="1"/>
      <c r="DYI88" s="1"/>
      <c r="DYJ88" s="1"/>
      <c r="DYK88" s="1"/>
      <c r="DYL88" s="1"/>
      <c r="DYM88" s="1"/>
      <c r="DYN88" s="1"/>
      <c r="DYO88" s="1"/>
      <c r="DYP88" s="1"/>
      <c r="DYQ88" s="1"/>
      <c r="DYR88" s="1"/>
      <c r="DYS88" s="1"/>
      <c r="DYT88" s="1"/>
      <c r="DYU88" s="1"/>
      <c r="DYV88" s="1"/>
      <c r="DYW88" s="1"/>
      <c r="DYX88" s="1"/>
      <c r="DYY88" s="1"/>
      <c r="DYZ88" s="1"/>
      <c r="DZA88" s="1"/>
      <c r="DZB88" s="1"/>
      <c r="DZC88" s="1"/>
      <c r="DZD88" s="1"/>
      <c r="DZE88" s="1"/>
      <c r="DZF88" s="1"/>
      <c r="DZG88" s="1"/>
      <c r="DZH88" s="1"/>
      <c r="DZI88" s="1"/>
      <c r="DZJ88" s="1"/>
      <c r="DZK88" s="1"/>
      <c r="DZL88" s="1"/>
      <c r="DZM88" s="1"/>
      <c r="DZN88" s="1"/>
      <c r="DZO88" s="1"/>
      <c r="DZP88" s="1"/>
      <c r="DZQ88" s="1"/>
      <c r="DZR88" s="1"/>
      <c r="DZS88" s="1"/>
      <c r="DZT88" s="1"/>
      <c r="DZU88" s="1"/>
      <c r="DZV88" s="1"/>
      <c r="DZW88" s="1"/>
      <c r="DZX88" s="1"/>
      <c r="DZY88" s="1"/>
      <c r="DZZ88" s="1"/>
      <c r="EAA88" s="1"/>
      <c r="EAB88" s="1"/>
      <c r="EAC88" s="1"/>
      <c r="EAD88" s="1"/>
      <c r="EAE88" s="1"/>
      <c r="EAF88" s="1"/>
      <c r="EAG88" s="1"/>
      <c r="EAH88" s="1"/>
      <c r="EAI88" s="1"/>
      <c r="EAJ88" s="1"/>
      <c r="EAK88" s="1"/>
      <c r="EAL88" s="1"/>
      <c r="EAM88" s="1"/>
      <c r="EAN88" s="1"/>
      <c r="EAO88" s="1"/>
      <c r="EAP88" s="1"/>
      <c r="EAQ88" s="1"/>
      <c r="EAR88" s="1"/>
      <c r="EAS88" s="1"/>
      <c r="EAT88" s="1"/>
      <c r="EAU88" s="1"/>
      <c r="EAV88" s="1"/>
      <c r="EAW88" s="1"/>
      <c r="EAX88" s="1"/>
      <c r="EAY88" s="1"/>
      <c r="EAZ88" s="1"/>
      <c r="EBA88" s="1"/>
      <c r="EBB88" s="1"/>
      <c r="EBC88" s="1"/>
      <c r="EBD88" s="1"/>
      <c r="EBE88" s="1"/>
      <c r="EBF88" s="1"/>
      <c r="EBG88" s="1"/>
      <c r="EBH88" s="1"/>
      <c r="EBI88" s="1"/>
      <c r="EBJ88" s="1"/>
      <c r="EBK88" s="1"/>
      <c r="EBL88" s="1"/>
      <c r="EBM88" s="1"/>
      <c r="EBN88" s="1"/>
      <c r="EBO88" s="1"/>
      <c r="EBP88" s="1"/>
      <c r="EBQ88" s="1"/>
      <c r="EBR88" s="1"/>
      <c r="EBS88" s="1"/>
      <c r="EBT88" s="1"/>
      <c r="EBU88" s="1"/>
      <c r="EBV88" s="1"/>
      <c r="EBW88" s="1"/>
      <c r="EBX88" s="1"/>
      <c r="EBY88" s="1"/>
      <c r="EBZ88" s="1"/>
      <c r="ECA88" s="1"/>
      <c r="ECB88" s="1"/>
      <c r="ECC88" s="1"/>
      <c r="ECD88" s="1"/>
      <c r="ECE88" s="1"/>
      <c r="ECF88" s="1"/>
      <c r="ECG88" s="1"/>
      <c r="ECH88" s="1"/>
      <c r="ECI88" s="1"/>
      <c r="ECJ88" s="1"/>
      <c r="ECK88" s="1"/>
      <c r="ECL88" s="1"/>
      <c r="ECM88" s="1"/>
      <c r="ECN88" s="1"/>
      <c r="ECO88" s="1"/>
      <c r="ECP88" s="1"/>
      <c r="ECQ88" s="1"/>
      <c r="ECR88" s="1"/>
      <c r="ECS88" s="1"/>
      <c r="ECT88" s="1"/>
      <c r="ECU88" s="1"/>
      <c r="ECV88" s="1"/>
      <c r="ECW88" s="1"/>
      <c r="ECX88" s="1"/>
      <c r="ECY88" s="1"/>
      <c r="ECZ88" s="1"/>
      <c r="EDA88" s="1"/>
      <c r="EDB88" s="1"/>
      <c r="EDC88" s="1"/>
      <c r="EDD88" s="1"/>
      <c r="EDE88" s="1"/>
      <c r="EDF88" s="1"/>
      <c r="EDG88" s="1"/>
      <c r="EDH88" s="1"/>
      <c r="EDI88" s="1"/>
      <c r="EDJ88" s="1"/>
      <c r="EDK88" s="1"/>
      <c r="EDL88" s="1"/>
      <c r="EDM88" s="1"/>
      <c r="EDN88" s="1"/>
      <c r="EDO88" s="1"/>
      <c r="EDP88" s="1"/>
      <c r="EDQ88" s="1"/>
      <c r="EDR88" s="1"/>
      <c r="EDS88" s="1"/>
      <c r="EDT88" s="1"/>
      <c r="EDU88" s="1"/>
      <c r="EDV88" s="1"/>
      <c r="EDW88" s="1"/>
      <c r="EDX88" s="1"/>
      <c r="EDY88" s="1"/>
      <c r="EDZ88" s="1"/>
      <c r="EEA88" s="1"/>
      <c r="EEB88" s="1"/>
      <c r="EEC88" s="1"/>
      <c r="EED88" s="1"/>
      <c r="EEE88" s="1"/>
      <c r="EEF88" s="1"/>
      <c r="EEG88" s="1"/>
      <c r="EEH88" s="1"/>
      <c r="EEI88" s="1"/>
      <c r="EEJ88" s="1"/>
      <c r="EEK88" s="1"/>
      <c r="EEL88" s="1"/>
      <c r="EEM88" s="1"/>
      <c r="EEN88" s="1"/>
      <c r="EEO88" s="1"/>
      <c r="EEP88" s="1"/>
      <c r="EEQ88" s="1"/>
      <c r="EER88" s="1"/>
      <c r="EES88" s="1"/>
      <c r="EET88" s="1"/>
      <c r="EEU88" s="1"/>
      <c r="EEV88" s="1"/>
      <c r="EEW88" s="1"/>
      <c r="EEX88" s="1"/>
      <c r="EEY88" s="1"/>
      <c r="EEZ88" s="1"/>
      <c r="EFA88" s="1"/>
      <c r="EFB88" s="1"/>
      <c r="EFC88" s="1"/>
      <c r="EFD88" s="1"/>
      <c r="EFE88" s="1"/>
      <c r="EFF88" s="1"/>
      <c r="EFG88" s="1"/>
      <c r="EFH88" s="1"/>
      <c r="EFI88" s="1"/>
      <c r="EFJ88" s="1"/>
      <c r="EFK88" s="1"/>
      <c r="EFL88" s="1"/>
      <c r="EFM88" s="1"/>
      <c r="EFN88" s="1"/>
      <c r="EFO88" s="1"/>
      <c r="EFP88" s="1"/>
      <c r="EFQ88" s="1"/>
      <c r="EFR88" s="1"/>
      <c r="EFS88" s="1"/>
      <c r="EFT88" s="1"/>
      <c r="EFU88" s="1"/>
      <c r="EFV88" s="1"/>
      <c r="EFW88" s="1"/>
      <c r="EFX88" s="1"/>
      <c r="EFY88" s="1"/>
      <c r="EFZ88" s="1"/>
      <c r="EGA88" s="1"/>
      <c r="EGB88" s="1"/>
      <c r="EGC88" s="1"/>
      <c r="EGD88" s="1"/>
      <c r="EGE88" s="1"/>
      <c r="EGF88" s="1"/>
      <c r="EGG88" s="1"/>
      <c r="EGH88" s="1"/>
      <c r="EGI88" s="1"/>
      <c r="EGJ88" s="1"/>
      <c r="EGK88" s="1"/>
      <c r="EGL88" s="1"/>
      <c r="EGM88" s="1"/>
      <c r="EGN88" s="1"/>
      <c r="EGO88" s="1"/>
      <c r="EGP88" s="1"/>
      <c r="EGQ88" s="1"/>
      <c r="EGR88" s="1"/>
      <c r="EGS88" s="1"/>
      <c r="EGT88" s="1"/>
      <c r="EGU88" s="1"/>
      <c r="EGV88" s="1"/>
      <c r="EGW88" s="1"/>
      <c r="EGX88" s="1"/>
      <c r="EGY88" s="1"/>
      <c r="EGZ88" s="1"/>
      <c r="EHA88" s="1"/>
      <c r="EHB88" s="1"/>
      <c r="EHC88" s="1"/>
      <c r="EHD88" s="1"/>
      <c r="EHE88" s="1"/>
      <c r="EHF88" s="1"/>
      <c r="EHG88" s="1"/>
      <c r="EHH88" s="1"/>
      <c r="EHI88" s="1"/>
      <c r="EHJ88" s="1"/>
      <c r="EHK88" s="1"/>
      <c r="EHL88" s="1"/>
      <c r="EHM88" s="1"/>
      <c r="EHN88" s="1"/>
      <c r="EHO88" s="1"/>
      <c r="EHP88" s="1"/>
      <c r="EHQ88" s="1"/>
      <c r="EHR88" s="1"/>
      <c r="EHS88" s="1"/>
      <c r="EHT88" s="1"/>
      <c r="EHU88" s="1"/>
      <c r="EHV88" s="1"/>
      <c r="EHW88" s="1"/>
      <c r="EHX88" s="1"/>
      <c r="EHY88" s="1"/>
      <c r="EHZ88" s="1"/>
      <c r="EIA88" s="1"/>
      <c r="EIB88" s="1"/>
      <c r="EIC88" s="1"/>
      <c r="EID88" s="1"/>
      <c r="EIE88" s="1"/>
      <c r="EIF88" s="1"/>
      <c r="EIG88" s="1"/>
      <c r="EIH88" s="1"/>
      <c r="EII88" s="1"/>
      <c r="EIJ88" s="1"/>
      <c r="EIK88" s="1"/>
      <c r="EIL88" s="1"/>
      <c r="EIM88" s="1"/>
      <c r="EIN88" s="1"/>
      <c r="EIO88" s="1"/>
      <c r="EIP88" s="1"/>
      <c r="EIQ88" s="1"/>
      <c r="EIR88" s="1"/>
      <c r="EIS88" s="1"/>
      <c r="EIT88" s="1"/>
      <c r="EIU88" s="1"/>
      <c r="EIV88" s="1"/>
      <c r="EIW88" s="1"/>
      <c r="EIX88" s="1"/>
      <c r="EIY88" s="1"/>
      <c r="EIZ88" s="1"/>
      <c r="EJA88" s="1"/>
      <c r="EJB88" s="1"/>
      <c r="EJC88" s="1"/>
      <c r="EJD88" s="1"/>
      <c r="EJE88" s="1"/>
      <c r="EJF88" s="1"/>
      <c r="EJG88" s="1"/>
      <c r="EJH88" s="1"/>
      <c r="EJI88" s="1"/>
      <c r="EJJ88" s="1"/>
      <c r="EJK88" s="1"/>
      <c r="EJL88" s="1"/>
      <c r="EJM88" s="1"/>
      <c r="EJN88" s="1"/>
      <c r="EJO88" s="1"/>
      <c r="EJP88" s="1"/>
      <c r="EJQ88" s="1"/>
      <c r="EJR88" s="1"/>
      <c r="EJS88" s="1"/>
      <c r="EJT88" s="1"/>
      <c r="EJU88" s="1"/>
      <c r="EJV88" s="1"/>
      <c r="EJW88" s="1"/>
      <c r="EJX88" s="1"/>
      <c r="EJY88" s="1"/>
      <c r="EJZ88" s="1"/>
      <c r="EKA88" s="1"/>
      <c r="EKB88" s="1"/>
      <c r="EKC88" s="1"/>
      <c r="EKD88" s="1"/>
      <c r="EKE88" s="1"/>
      <c r="EKF88" s="1"/>
      <c r="EKG88" s="1"/>
      <c r="EKH88" s="1"/>
      <c r="EKI88" s="1"/>
      <c r="EKJ88" s="1"/>
      <c r="EKK88" s="1"/>
      <c r="EKL88" s="1"/>
      <c r="EKM88" s="1"/>
      <c r="EKN88" s="1"/>
      <c r="EKO88" s="1"/>
      <c r="EKP88" s="1"/>
      <c r="EKQ88" s="1"/>
      <c r="EKR88" s="1"/>
      <c r="EKS88" s="1"/>
      <c r="EKT88" s="1"/>
      <c r="EKU88" s="1"/>
      <c r="EKV88" s="1"/>
      <c r="EKW88" s="1"/>
      <c r="EKX88" s="1"/>
      <c r="EKY88" s="1"/>
      <c r="EKZ88" s="1"/>
      <c r="ELA88" s="1"/>
      <c r="ELB88" s="1"/>
      <c r="ELC88" s="1"/>
      <c r="ELD88" s="1"/>
      <c r="ELE88" s="1"/>
      <c r="ELF88" s="1"/>
      <c r="ELG88" s="1"/>
      <c r="ELH88" s="1"/>
      <c r="ELI88" s="1"/>
      <c r="ELJ88" s="1"/>
      <c r="ELK88" s="1"/>
      <c r="ELL88" s="1"/>
      <c r="ELM88" s="1"/>
      <c r="ELN88" s="1"/>
      <c r="ELO88" s="1"/>
      <c r="ELP88" s="1"/>
      <c r="ELQ88" s="1"/>
      <c r="ELR88" s="1"/>
      <c r="ELS88" s="1"/>
      <c r="ELT88" s="1"/>
      <c r="ELU88" s="1"/>
      <c r="ELV88" s="1"/>
      <c r="ELW88" s="1"/>
      <c r="ELX88" s="1"/>
      <c r="ELY88" s="1"/>
      <c r="ELZ88" s="1"/>
      <c r="EMA88" s="1"/>
      <c r="EMB88" s="1"/>
      <c r="EMC88" s="1"/>
      <c r="EMD88" s="1"/>
      <c r="EME88" s="1"/>
      <c r="EMF88" s="1"/>
      <c r="EMG88" s="1"/>
      <c r="EMH88" s="1"/>
      <c r="EMI88" s="1"/>
      <c r="EMJ88" s="1"/>
      <c r="EMK88" s="1"/>
      <c r="EML88" s="1"/>
      <c r="EMM88" s="1"/>
      <c r="EMN88" s="1"/>
      <c r="EMO88" s="1"/>
      <c r="EMP88" s="1"/>
      <c r="EMQ88" s="1"/>
      <c r="EMR88" s="1"/>
      <c r="EMS88" s="1"/>
      <c r="EMT88" s="1"/>
      <c r="EMU88" s="1"/>
      <c r="EMV88" s="1"/>
      <c r="EMW88" s="1"/>
      <c r="EMX88" s="1"/>
      <c r="EMY88" s="1"/>
      <c r="EMZ88" s="1"/>
      <c r="ENA88" s="1"/>
      <c r="ENB88" s="1"/>
      <c r="ENC88" s="1"/>
      <c r="END88" s="1"/>
      <c r="ENE88" s="1"/>
      <c r="ENF88" s="1"/>
      <c r="ENG88" s="1"/>
      <c r="ENH88" s="1"/>
      <c r="ENI88" s="1"/>
      <c r="ENJ88" s="1"/>
      <c r="ENK88" s="1"/>
      <c r="ENL88" s="1"/>
      <c r="ENM88" s="1"/>
      <c r="ENN88" s="1"/>
      <c r="ENO88" s="1"/>
      <c r="ENP88" s="1"/>
      <c r="ENQ88" s="1"/>
      <c r="ENR88" s="1"/>
      <c r="ENS88" s="1"/>
      <c r="ENT88" s="1"/>
      <c r="ENU88" s="1"/>
      <c r="ENV88" s="1"/>
      <c r="ENW88" s="1"/>
      <c r="ENX88" s="1"/>
      <c r="ENY88" s="1"/>
      <c r="ENZ88" s="1"/>
      <c r="EOA88" s="1"/>
      <c r="EOB88" s="1"/>
      <c r="EOC88" s="1"/>
      <c r="EOD88" s="1"/>
      <c r="EOE88" s="1"/>
      <c r="EOF88" s="1"/>
      <c r="EOG88" s="1"/>
      <c r="EOH88" s="1"/>
      <c r="EOI88" s="1"/>
      <c r="EOJ88" s="1"/>
      <c r="EOK88" s="1"/>
      <c r="EOL88" s="1"/>
      <c r="EOM88" s="1"/>
      <c r="EON88" s="1"/>
      <c r="EOO88" s="1"/>
      <c r="EOP88" s="1"/>
      <c r="EOQ88" s="1"/>
      <c r="EOR88" s="1"/>
      <c r="EOS88" s="1"/>
      <c r="EOT88" s="1"/>
      <c r="EOU88" s="1"/>
      <c r="EOV88" s="1"/>
      <c r="EOW88" s="1"/>
      <c r="EOX88" s="1"/>
      <c r="EOY88" s="1"/>
      <c r="EOZ88" s="1"/>
      <c r="EPA88" s="1"/>
      <c r="EPB88" s="1"/>
      <c r="EPC88" s="1"/>
      <c r="EPD88" s="1"/>
      <c r="EPE88" s="1"/>
      <c r="EPF88" s="1"/>
      <c r="EPG88" s="1"/>
      <c r="EPH88" s="1"/>
      <c r="EPI88" s="1"/>
      <c r="EPJ88" s="1"/>
      <c r="EPK88" s="1"/>
      <c r="EPL88" s="1"/>
      <c r="EPM88" s="1"/>
      <c r="EPN88" s="1"/>
      <c r="EPO88" s="1"/>
      <c r="EPP88" s="1"/>
      <c r="EPQ88" s="1"/>
      <c r="EPR88" s="1"/>
      <c r="EPS88" s="1"/>
      <c r="EPT88" s="1"/>
      <c r="EPU88" s="1"/>
      <c r="EPV88" s="1"/>
      <c r="EPW88" s="1"/>
      <c r="EPX88" s="1"/>
      <c r="EPY88" s="1"/>
      <c r="EPZ88" s="1"/>
      <c r="EQA88" s="1"/>
      <c r="EQB88" s="1"/>
      <c r="EQC88" s="1"/>
      <c r="EQD88" s="1"/>
      <c r="EQE88" s="1"/>
      <c r="EQF88" s="1"/>
      <c r="EQG88" s="1"/>
      <c r="EQH88" s="1"/>
      <c r="EQI88" s="1"/>
      <c r="EQJ88" s="1"/>
      <c r="EQK88" s="1"/>
      <c r="EQL88" s="1"/>
      <c r="EQM88" s="1"/>
      <c r="EQN88" s="1"/>
      <c r="EQO88" s="1"/>
      <c r="EQP88" s="1"/>
      <c r="EQQ88" s="1"/>
      <c r="EQR88" s="1"/>
      <c r="EQS88" s="1"/>
      <c r="EQT88" s="1"/>
      <c r="EQU88" s="1"/>
      <c r="EQV88" s="1"/>
      <c r="EQW88" s="1"/>
      <c r="EQX88" s="1"/>
      <c r="EQY88" s="1"/>
      <c r="EQZ88" s="1"/>
      <c r="ERA88" s="1"/>
      <c r="ERB88" s="1"/>
      <c r="ERC88" s="1"/>
      <c r="ERD88" s="1"/>
      <c r="ERE88" s="1"/>
      <c r="ERF88" s="1"/>
      <c r="ERG88" s="1"/>
      <c r="ERH88" s="1"/>
      <c r="ERI88" s="1"/>
      <c r="ERJ88" s="1"/>
      <c r="ERK88" s="1"/>
      <c r="ERL88" s="1"/>
      <c r="ERM88" s="1"/>
      <c r="ERN88" s="1"/>
      <c r="ERO88" s="1"/>
      <c r="ERP88" s="1"/>
      <c r="ERQ88" s="1"/>
      <c r="ERR88" s="1"/>
      <c r="ERS88" s="1"/>
      <c r="ERT88" s="1"/>
      <c r="ERU88" s="1"/>
      <c r="ERV88" s="1"/>
      <c r="ERW88" s="1"/>
      <c r="ERX88" s="1"/>
      <c r="ERY88" s="1"/>
      <c r="ERZ88" s="1"/>
      <c r="ESA88" s="1"/>
      <c r="ESB88" s="1"/>
      <c r="ESC88" s="1"/>
      <c r="ESD88" s="1"/>
      <c r="ESE88" s="1"/>
      <c r="ESF88" s="1"/>
      <c r="ESG88" s="1"/>
      <c r="ESH88" s="1"/>
      <c r="ESI88" s="1"/>
      <c r="ESJ88" s="1"/>
      <c r="ESK88" s="1"/>
      <c r="ESL88" s="1"/>
      <c r="ESM88" s="1"/>
      <c r="ESN88" s="1"/>
      <c r="ESO88" s="1"/>
      <c r="ESP88" s="1"/>
      <c r="ESQ88" s="1"/>
      <c r="ESR88" s="1"/>
      <c r="ESS88" s="1"/>
      <c r="EST88" s="1"/>
      <c r="ESU88" s="1"/>
      <c r="ESV88" s="1"/>
      <c r="ESW88" s="1"/>
      <c r="ESX88" s="1"/>
      <c r="ESY88" s="1"/>
      <c r="ESZ88" s="1"/>
      <c r="ETA88" s="1"/>
      <c r="ETB88" s="1"/>
      <c r="ETC88" s="1"/>
      <c r="ETD88" s="1"/>
      <c r="ETE88" s="1"/>
      <c r="ETF88" s="1"/>
      <c r="ETG88" s="1"/>
      <c r="ETH88" s="1"/>
      <c r="ETI88" s="1"/>
      <c r="ETJ88" s="1"/>
      <c r="ETK88" s="1"/>
      <c r="ETL88" s="1"/>
      <c r="ETM88" s="1"/>
      <c r="ETN88" s="1"/>
      <c r="ETO88" s="1"/>
      <c r="ETP88" s="1"/>
      <c r="ETQ88" s="1"/>
      <c r="ETR88" s="1"/>
      <c r="ETS88" s="1"/>
      <c r="ETT88" s="1"/>
      <c r="ETU88" s="1"/>
      <c r="ETV88" s="1"/>
      <c r="ETW88" s="1"/>
      <c r="ETX88" s="1"/>
      <c r="ETY88" s="1"/>
      <c r="ETZ88" s="1"/>
      <c r="EUA88" s="1"/>
      <c r="EUB88" s="1"/>
      <c r="EUC88" s="1"/>
      <c r="EUD88" s="1"/>
      <c r="EUE88" s="1"/>
      <c r="EUF88" s="1"/>
      <c r="EUG88" s="1"/>
      <c r="EUH88" s="1"/>
      <c r="EUI88" s="1"/>
      <c r="EUJ88" s="1"/>
      <c r="EUK88" s="1"/>
      <c r="EUL88" s="1"/>
      <c r="EUM88" s="1"/>
      <c r="EUN88" s="1"/>
      <c r="EUO88" s="1"/>
      <c r="EUP88" s="1"/>
      <c r="EUQ88" s="1"/>
      <c r="EUR88" s="1"/>
      <c r="EUS88" s="1"/>
      <c r="EUT88" s="1"/>
      <c r="EUU88" s="1"/>
      <c r="EUV88" s="1"/>
      <c r="EUW88" s="1"/>
      <c r="EUX88" s="1"/>
      <c r="EUY88" s="1"/>
      <c r="EUZ88" s="1"/>
      <c r="EVA88" s="1"/>
      <c r="EVB88" s="1"/>
      <c r="EVC88" s="1"/>
      <c r="EVD88" s="1"/>
      <c r="EVE88" s="1"/>
      <c r="EVF88" s="1"/>
      <c r="EVG88" s="1"/>
      <c r="EVH88" s="1"/>
      <c r="EVI88" s="1"/>
      <c r="EVJ88" s="1"/>
      <c r="EVK88" s="1"/>
      <c r="EVL88" s="1"/>
      <c r="EVM88" s="1"/>
      <c r="EVN88" s="1"/>
      <c r="EVO88" s="1"/>
      <c r="EVP88" s="1"/>
      <c r="EVQ88" s="1"/>
      <c r="EVR88" s="1"/>
      <c r="EVS88" s="1"/>
      <c r="EVT88" s="1"/>
      <c r="EVU88" s="1"/>
      <c r="EVV88" s="1"/>
      <c r="EVW88" s="1"/>
      <c r="EVX88" s="1"/>
      <c r="EVY88" s="1"/>
      <c r="EVZ88" s="1"/>
      <c r="EWA88" s="1"/>
      <c r="EWB88" s="1"/>
      <c r="EWC88" s="1"/>
      <c r="EWD88" s="1"/>
      <c r="EWE88" s="1"/>
      <c r="EWF88" s="1"/>
      <c r="EWG88" s="1"/>
      <c r="EWH88" s="1"/>
      <c r="EWI88" s="1"/>
      <c r="EWJ88" s="1"/>
      <c r="EWK88" s="1"/>
      <c r="EWL88" s="1"/>
      <c r="EWM88" s="1"/>
      <c r="EWN88" s="1"/>
      <c r="EWO88" s="1"/>
      <c r="EWP88" s="1"/>
      <c r="EWQ88" s="1"/>
      <c r="EWR88" s="1"/>
      <c r="EWS88" s="1"/>
      <c r="EWT88" s="1"/>
      <c r="EWU88" s="1"/>
      <c r="EWV88" s="1"/>
      <c r="EWW88" s="1"/>
      <c r="EWX88" s="1"/>
      <c r="EWY88" s="1"/>
      <c r="EWZ88" s="1"/>
      <c r="EXA88" s="1"/>
      <c r="EXB88" s="1"/>
      <c r="EXC88" s="1"/>
      <c r="EXD88" s="1"/>
      <c r="EXE88" s="1"/>
      <c r="EXF88" s="1"/>
      <c r="EXG88" s="1"/>
      <c r="EXH88" s="1"/>
      <c r="EXI88" s="1"/>
      <c r="EXJ88" s="1"/>
      <c r="EXK88" s="1"/>
      <c r="EXL88" s="1"/>
      <c r="EXM88" s="1"/>
      <c r="EXN88" s="1"/>
      <c r="EXO88" s="1"/>
      <c r="EXP88" s="1"/>
      <c r="EXQ88" s="1"/>
      <c r="EXR88" s="1"/>
      <c r="EXS88" s="1"/>
      <c r="EXT88" s="1"/>
      <c r="EXU88" s="1"/>
      <c r="EXV88" s="1"/>
      <c r="EXW88" s="1"/>
      <c r="EXX88" s="1"/>
      <c r="EXY88" s="1"/>
      <c r="EXZ88" s="1"/>
      <c r="EYA88" s="1"/>
      <c r="EYB88" s="1"/>
      <c r="EYC88" s="1"/>
      <c r="EYD88" s="1"/>
      <c r="EYE88" s="1"/>
      <c r="EYF88" s="1"/>
      <c r="EYG88" s="1"/>
      <c r="EYH88" s="1"/>
      <c r="EYI88" s="1"/>
      <c r="EYJ88" s="1"/>
      <c r="EYK88" s="1"/>
      <c r="EYL88" s="1"/>
      <c r="EYM88" s="1"/>
      <c r="EYN88" s="1"/>
      <c r="EYO88" s="1"/>
      <c r="EYP88" s="1"/>
      <c r="EYQ88" s="1"/>
      <c r="EYR88" s="1"/>
      <c r="EYS88" s="1"/>
      <c r="EYT88" s="1"/>
      <c r="EYU88" s="1"/>
      <c r="EYV88" s="1"/>
      <c r="EYW88" s="1"/>
      <c r="EYX88" s="1"/>
      <c r="EYY88" s="1"/>
      <c r="EYZ88" s="1"/>
      <c r="EZA88" s="1"/>
      <c r="EZB88" s="1"/>
      <c r="EZC88" s="1"/>
      <c r="EZD88" s="1"/>
      <c r="EZE88" s="1"/>
      <c r="EZF88" s="1"/>
      <c r="EZG88" s="1"/>
      <c r="EZH88" s="1"/>
      <c r="EZI88" s="1"/>
      <c r="EZJ88" s="1"/>
      <c r="EZK88" s="1"/>
      <c r="EZL88" s="1"/>
      <c r="EZM88" s="1"/>
      <c r="EZN88" s="1"/>
      <c r="EZO88" s="1"/>
      <c r="EZP88" s="1"/>
      <c r="EZQ88" s="1"/>
      <c r="EZR88" s="1"/>
      <c r="EZS88" s="1"/>
      <c r="EZT88" s="1"/>
      <c r="EZU88" s="1"/>
      <c r="EZV88" s="1"/>
      <c r="EZW88" s="1"/>
      <c r="EZX88" s="1"/>
      <c r="EZY88" s="1"/>
      <c r="EZZ88" s="1"/>
      <c r="FAA88" s="1"/>
      <c r="FAB88" s="1"/>
      <c r="FAC88" s="1"/>
      <c r="FAD88" s="1"/>
      <c r="FAE88" s="1"/>
      <c r="FAF88" s="1"/>
      <c r="FAG88" s="1"/>
      <c r="FAH88" s="1"/>
      <c r="FAI88" s="1"/>
      <c r="FAJ88" s="1"/>
      <c r="FAK88" s="1"/>
      <c r="FAL88" s="1"/>
      <c r="FAM88" s="1"/>
      <c r="FAN88" s="1"/>
      <c r="FAO88" s="1"/>
      <c r="FAP88" s="1"/>
      <c r="FAQ88" s="1"/>
      <c r="FAR88" s="1"/>
      <c r="FAS88" s="1"/>
      <c r="FAT88" s="1"/>
      <c r="FAU88" s="1"/>
      <c r="FAV88" s="1"/>
      <c r="FAW88" s="1"/>
      <c r="FAX88" s="1"/>
      <c r="FAY88" s="1"/>
      <c r="FAZ88" s="1"/>
      <c r="FBA88" s="1"/>
      <c r="FBB88" s="1"/>
      <c r="FBC88" s="1"/>
      <c r="FBD88" s="1"/>
      <c r="FBE88" s="1"/>
      <c r="FBF88" s="1"/>
      <c r="FBG88" s="1"/>
      <c r="FBH88" s="1"/>
      <c r="FBI88" s="1"/>
      <c r="FBJ88" s="1"/>
      <c r="FBK88" s="1"/>
      <c r="FBL88" s="1"/>
      <c r="FBM88" s="1"/>
      <c r="FBN88" s="1"/>
      <c r="FBO88" s="1"/>
      <c r="FBP88" s="1"/>
      <c r="FBQ88" s="1"/>
      <c r="FBR88" s="1"/>
      <c r="FBS88" s="1"/>
      <c r="FBT88" s="1"/>
      <c r="FBU88" s="1"/>
      <c r="FBV88" s="1"/>
      <c r="FBW88" s="1"/>
      <c r="FBX88" s="1"/>
      <c r="FBY88" s="1"/>
      <c r="FBZ88" s="1"/>
      <c r="FCA88" s="1"/>
      <c r="FCB88" s="1"/>
      <c r="FCC88" s="1"/>
      <c r="FCD88" s="1"/>
      <c r="FCE88" s="1"/>
      <c r="FCF88" s="1"/>
      <c r="FCG88" s="1"/>
      <c r="FCH88" s="1"/>
      <c r="FCI88" s="1"/>
      <c r="FCJ88" s="1"/>
      <c r="FCK88" s="1"/>
      <c r="FCL88" s="1"/>
      <c r="FCM88" s="1"/>
      <c r="FCN88" s="1"/>
      <c r="FCO88" s="1"/>
      <c r="FCP88" s="1"/>
      <c r="FCQ88" s="1"/>
      <c r="FCR88" s="1"/>
      <c r="FCS88" s="1"/>
      <c r="FCT88" s="1"/>
      <c r="FCU88" s="1"/>
      <c r="FCV88" s="1"/>
      <c r="FCW88" s="1"/>
      <c r="FCX88" s="1"/>
      <c r="FCY88" s="1"/>
      <c r="FCZ88" s="1"/>
      <c r="FDA88" s="1"/>
      <c r="FDB88" s="1"/>
      <c r="FDC88" s="1"/>
      <c r="FDD88" s="1"/>
      <c r="FDE88" s="1"/>
      <c r="FDF88" s="1"/>
      <c r="FDG88" s="1"/>
      <c r="FDH88" s="1"/>
      <c r="FDI88" s="1"/>
      <c r="FDJ88" s="1"/>
      <c r="FDK88" s="1"/>
      <c r="FDL88" s="1"/>
      <c r="FDM88" s="1"/>
      <c r="FDN88" s="1"/>
      <c r="FDO88" s="1"/>
      <c r="FDP88" s="1"/>
      <c r="FDQ88" s="1"/>
      <c r="FDR88" s="1"/>
      <c r="FDS88" s="1"/>
      <c r="FDT88" s="1"/>
      <c r="FDU88" s="1"/>
      <c r="FDV88" s="1"/>
      <c r="FDW88" s="1"/>
      <c r="FDX88" s="1"/>
      <c r="FDY88" s="1"/>
      <c r="FDZ88" s="1"/>
      <c r="FEA88" s="1"/>
      <c r="FEB88" s="1"/>
      <c r="FEC88" s="1"/>
      <c r="FED88" s="1"/>
      <c r="FEE88" s="1"/>
      <c r="FEF88" s="1"/>
      <c r="FEG88" s="1"/>
      <c r="FEH88" s="1"/>
      <c r="FEI88" s="1"/>
      <c r="FEJ88" s="1"/>
      <c r="FEK88" s="1"/>
      <c r="FEL88" s="1"/>
      <c r="FEM88" s="1"/>
      <c r="FEN88" s="1"/>
      <c r="FEO88" s="1"/>
      <c r="FEP88" s="1"/>
      <c r="FEQ88" s="1"/>
      <c r="FER88" s="1"/>
      <c r="FES88" s="1"/>
      <c r="FET88" s="1"/>
      <c r="FEU88" s="1"/>
      <c r="FEV88" s="1"/>
      <c r="FEW88" s="1"/>
      <c r="FEX88" s="1"/>
      <c r="FEY88" s="1"/>
      <c r="FEZ88" s="1"/>
      <c r="FFA88" s="1"/>
      <c r="FFB88" s="1"/>
      <c r="FFC88" s="1"/>
      <c r="FFD88" s="1"/>
      <c r="FFE88" s="1"/>
      <c r="FFF88" s="1"/>
      <c r="FFG88" s="1"/>
      <c r="FFH88" s="1"/>
      <c r="FFI88" s="1"/>
      <c r="FFJ88" s="1"/>
      <c r="FFK88" s="1"/>
      <c r="FFL88" s="1"/>
      <c r="FFM88" s="1"/>
      <c r="FFN88" s="1"/>
      <c r="FFO88" s="1"/>
      <c r="FFP88" s="1"/>
      <c r="FFQ88" s="1"/>
      <c r="FFR88" s="1"/>
      <c r="FFS88" s="1"/>
      <c r="FFT88" s="1"/>
      <c r="FFU88" s="1"/>
      <c r="FFV88" s="1"/>
      <c r="FFW88" s="1"/>
      <c r="FFX88" s="1"/>
      <c r="FFY88" s="1"/>
      <c r="FFZ88" s="1"/>
      <c r="FGA88" s="1"/>
      <c r="FGB88" s="1"/>
      <c r="FGC88" s="1"/>
      <c r="FGD88" s="1"/>
      <c r="FGE88" s="1"/>
      <c r="FGF88" s="1"/>
      <c r="FGG88" s="1"/>
      <c r="FGH88" s="1"/>
      <c r="FGI88" s="1"/>
      <c r="FGJ88" s="1"/>
      <c r="FGK88" s="1"/>
      <c r="FGL88" s="1"/>
      <c r="FGM88" s="1"/>
      <c r="FGN88" s="1"/>
      <c r="FGO88" s="1"/>
      <c r="FGP88" s="1"/>
      <c r="FGQ88" s="1"/>
      <c r="FGR88" s="1"/>
      <c r="FGS88" s="1"/>
      <c r="FGT88" s="1"/>
      <c r="FGU88" s="1"/>
      <c r="FGV88" s="1"/>
      <c r="FGW88" s="1"/>
      <c r="FGX88" s="1"/>
      <c r="FGY88" s="1"/>
      <c r="FGZ88" s="1"/>
      <c r="FHA88" s="1"/>
      <c r="FHB88" s="1"/>
      <c r="FHC88" s="1"/>
      <c r="FHD88" s="1"/>
      <c r="FHE88" s="1"/>
      <c r="FHF88" s="1"/>
      <c r="FHG88" s="1"/>
      <c r="FHH88" s="1"/>
      <c r="FHI88" s="1"/>
      <c r="FHJ88" s="1"/>
      <c r="FHK88" s="1"/>
      <c r="FHL88" s="1"/>
      <c r="FHM88" s="1"/>
      <c r="FHN88" s="1"/>
      <c r="FHO88" s="1"/>
      <c r="FHP88" s="1"/>
      <c r="FHQ88" s="1"/>
      <c r="FHR88" s="1"/>
      <c r="FHS88" s="1"/>
      <c r="FHT88" s="1"/>
      <c r="FHU88" s="1"/>
      <c r="FHV88" s="1"/>
      <c r="FHW88" s="1"/>
      <c r="FHX88" s="1"/>
      <c r="FHY88" s="1"/>
      <c r="FHZ88" s="1"/>
      <c r="FIA88" s="1"/>
      <c r="FIB88" s="1"/>
      <c r="FIC88" s="1"/>
      <c r="FID88" s="1"/>
      <c r="FIE88" s="1"/>
      <c r="FIF88" s="1"/>
      <c r="FIG88" s="1"/>
      <c r="FIH88" s="1"/>
      <c r="FII88" s="1"/>
      <c r="FIJ88" s="1"/>
      <c r="FIK88" s="1"/>
      <c r="FIL88" s="1"/>
      <c r="FIM88" s="1"/>
      <c r="FIN88" s="1"/>
      <c r="FIO88" s="1"/>
      <c r="FIP88" s="1"/>
      <c r="FIQ88" s="1"/>
      <c r="FIR88" s="1"/>
      <c r="FIS88" s="1"/>
      <c r="FIT88" s="1"/>
      <c r="FIU88" s="1"/>
      <c r="FIV88" s="1"/>
      <c r="FIW88" s="1"/>
      <c r="FIX88" s="1"/>
      <c r="FIY88" s="1"/>
      <c r="FIZ88" s="1"/>
      <c r="FJA88" s="1"/>
      <c r="FJB88" s="1"/>
      <c r="FJC88" s="1"/>
      <c r="FJD88" s="1"/>
      <c r="FJE88" s="1"/>
      <c r="FJF88" s="1"/>
      <c r="FJG88" s="1"/>
      <c r="FJH88" s="1"/>
      <c r="FJI88" s="1"/>
      <c r="FJJ88" s="1"/>
      <c r="FJK88" s="1"/>
      <c r="FJL88" s="1"/>
      <c r="FJM88" s="1"/>
      <c r="FJN88" s="1"/>
      <c r="FJO88" s="1"/>
      <c r="FJP88" s="1"/>
      <c r="FJQ88" s="1"/>
      <c r="FJR88" s="1"/>
      <c r="FJS88" s="1"/>
      <c r="FJT88" s="1"/>
      <c r="FJU88" s="1"/>
      <c r="FJV88" s="1"/>
      <c r="FJW88" s="1"/>
      <c r="FJX88" s="1"/>
      <c r="FJY88" s="1"/>
      <c r="FJZ88" s="1"/>
      <c r="FKA88" s="1"/>
      <c r="FKB88" s="1"/>
      <c r="FKC88" s="1"/>
      <c r="FKD88" s="1"/>
      <c r="FKE88" s="1"/>
      <c r="FKF88" s="1"/>
      <c r="FKG88" s="1"/>
      <c r="FKH88" s="1"/>
      <c r="FKI88" s="1"/>
      <c r="FKJ88" s="1"/>
      <c r="FKK88" s="1"/>
      <c r="FKL88" s="1"/>
      <c r="FKM88" s="1"/>
      <c r="FKN88" s="1"/>
      <c r="FKO88" s="1"/>
      <c r="FKP88" s="1"/>
      <c r="FKQ88" s="1"/>
      <c r="FKR88" s="1"/>
      <c r="FKS88" s="1"/>
      <c r="FKT88" s="1"/>
      <c r="FKU88" s="1"/>
      <c r="FKV88" s="1"/>
      <c r="FKW88" s="1"/>
      <c r="FKX88" s="1"/>
      <c r="FKY88" s="1"/>
      <c r="FKZ88" s="1"/>
      <c r="FLA88" s="1"/>
      <c r="FLB88" s="1"/>
      <c r="FLC88" s="1"/>
      <c r="FLD88" s="1"/>
      <c r="FLE88" s="1"/>
      <c r="FLF88" s="1"/>
      <c r="FLG88" s="1"/>
      <c r="FLH88" s="1"/>
      <c r="FLI88" s="1"/>
      <c r="FLJ88" s="1"/>
      <c r="FLK88" s="1"/>
      <c r="FLL88" s="1"/>
      <c r="FLM88" s="1"/>
      <c r="FLN88" s="1"/>
      <c r="FLO88" s="1"/>
      <c r="FLP88" s="1"/>
      <c r="FLQ88" s="1"/>
      <c r="FLR88" s="1"/>
      <c r="FLS88" s="1"/>
      <c r="FLT88" s="1"/>
      <c r="FLU88" s="1"/>
      <c r="FLV88" s="1"/>
      <c r="FLW88" s="1"/>
      <c r="FLX88" s="1"/>
      <c r="FLY88" s="1"/>
      <c r="FLZ88" s="1"/>
      <c r="FMA88" s="1"/>
      <c r="FMB88" s="1"/>
      <c r="FMC88" s="1"/>
      <c r="FMD88" s="1"/>
      <c r="FME88" s="1"/>
      <c r="FMF88" s="1"/>
      <c r="FMG88" s="1"/>
      <c r="FMH88" s="1"/>
      <c r="FMI88" s="1"/>
      <c r="FMJ88" s="1"/>
      <c r="FMK88" s="1"/>
      <c r="FML88" s="1"/>
      <c r="FMM88" s="1"/>
      <c r="FMN88" s="1"/>
      <c r="FMO88" s="1"/>
      <c r="FMP88" s="1"/>
      <c r="FMQ88" s="1"/>
      <c r="FMR88" s="1"/>
      <c r="FMS88" s="1"/>
      <c r="FMT88" s="1"/>
      <c r="FMU88" s="1"/>
      <c r="FMV88" s="1"/>
      <c r="FMW88" s="1"/>
      <c r="FMX88" s="1"/>
      <c r="FMY88" s="1"/>
      <c r="FMZ88" s="1"/>
      <c r="FNA88" s="1"/>
      <c r="FNB88" s="1"/>
      <c r="FNC88" s="1"/>
      <c r="FND88" s="1"/>
      <c r="FNE88" s="1"/>
      <c r="FNF88" s="1"/>
      <c r="FNG88" s="1"/>
      <c r="FNH88" s="1"/>
      <c r="FNI88" s="1"/>
      <c r="FNJ88" s="1"/>
      <c r="FNK88" s="1"/>
      <c r="FNL88" s="1"/>
      <c r="FNM88" s="1"/>
      <c r="FNN88" s="1"/>
      <c r="FNO88" s="1"/>
      <c r="FNP88" s="1"/>
      <c r="FNQ88" s="1"/>
      <c r="FNR88" s="1"/>
      <c r="FNS88" s="1"/>
      <c r="FNT88" s="1"/>
      <c r="FNU88" s="1"/>
      <c r="FNV88" s="1"/>
      <c r="FNW88" s="1"/>
      <c r="FNX88" s="1"/>
      <c r="FNY88" s="1"/>
      <c r="FNZ88" s="1"/>
      <c r="FOA88" s="1"/>
      <c r="FOB88" s="1"/>
      <c r="FOC88" s="1"/>
      <c r="FOD88" s="1"/>
      <c r="FOE88" s="1"/>
      <c r="FOF88" s="1"/>
      <c r="FOG88" s="1"/>
      <c r="FOH88" s="1"/>
      <c r="FOI88" s="1"/>
      <c r="FOJ88" s="1"/>
      <c r="FOK88" s="1"/>
      <c r="FOL88" s="1"/>
      <c r="FOM88" s="1"/>
      <c r="FON88" s="1"/>
      <c r="FOO88" s="1"/>
      <c r="FOP88" s="1"/>
      <c r="FOQ88" s="1"/>
      <c r="FOR88" s="1"/>
      <c r="FOS88" s="1"/>
      <c r="FOT88" s="1"/>
      <c r="FOU88" s="1"/>
      <c r="FOV88" s="1"/>
      <c r="FOW88" s="1"/>
      <c r="FOX88" s="1"/>
      <c r="FOY88" s="1"/>
      <c r="FOZ88" s="1"/>
      <c r="FPA88" s="1"/>
      <c r="FPB88" s="1"/>
      <c r="FPC88" s="1"/>
      <c r="FPD88" s="1"/>
      <c r="FPE88" s="1"/>
      <c r="FPF88" s="1"/>
      <c r="FPG88" s="1"/>
      <c r="FPH88" s="1"/>
      <c r="FPI88" s="1"/>
      <c r="FPJ88" s="1"/>
      <c r="FPK88" s="1"/>
      <c r="FPL88" s="1"/>
      <c r="FPM88" s="1"/>
      <c r="FPN88" s="1"/>
      <c r="FPO88" s="1"/>
      <c r="FPP88" s="1"/>
      <c r="FPQ88" s="1"/>
      <c r="FPR88" s="1"/>
      <c r="FPS88" s="1"/>
      <c r="FPT88" s="1"/>
      <c r="FPU88" s="1"/>
      <c r="FPV88" s="1"/>
      <c r="FPW88" s="1"/>
      <c r="FPX88" s="1"/>
      <c r="FPY88" s="1"/>
      <c r="FPZ88" s="1"/>
      <c r="FQA88" s="1"/>
      <c r="FQB88" s="1"/>
      <c r="FQC88" s="1"/>
      <c r="FQD88" s="1"/>
      <c r="FQE88" s="1"/>
      <c r="FQF88" s="1"/>
      <c r="FQG88" s="1"/>
      <c r="FQH88" s="1"/>
      <c r="FQI88" s="1"/>
      <c r="FQJ88" s="1"/>
      <c r="FQK88" s="1"/>
      <c r="FQL88" s="1"/>
      <c r="FQM88" s="1"/>
      <c r="FQN88" s="1"/>
      <c r="FQO88" s="1"/>
      <c r="FQP88" s="1"/>
      <c r="FQQ88" s="1"/>
      <c r="FQR88" s="1"/>
      <c r="FQS88" s="1"/>
      <c r="FQT88" s="1"/>
      <c r="FQU88" s="1"/>
      <c r="FQV88" s="1"/>
      <c r="FQW88" s="1"/>
      <c r="FQX88" s="1"/>
      <c r="FQY88" s="1"/>
      <c r="FQZ88" s="1"/>
      <c r="FRA88" s="1"/>
      <c r="FRB88" s="1"/>
      <c r="FRC88" s="1"/>
      <c r="FRD88" s="1"/>
      <c r="FRE88" s="1"/>
      <c r="FRF88" s="1"/>
      <c r="FRG88" s="1"/>
      <c r="FRH88" s="1"/>
      <c r="FRI88" s="1"/>
      <c r="FRJ88" s="1"/>
      <c r="FRK88" s="1"/>
      <c r="FRL88" s="1"/>
      <c r="FRM88" s="1"/>
      <c r="FRN88" s="1"/>
      <c r="FRO88" s="1"/>
      <c r="FRP88" s="1"/>
      <c r="FRQ88" s="1"/>
      <c r="FRR88" s="1"/>
      <c r="FRS88" s="1"/>
      <c r="FRT88" s="1"/>
      <c r="FRU88" s="1"/>
      <c r="FRV88" s="1"/>
      <c r="FRW88" s="1"/>
      <c r="FRX88" s="1"/>
      <c r="FRY88" s="1"/>
      <c r="FRZ88" s="1"/>
      <c r="FSA88" s="1"/>
      <c r="FSB88" s="1"/>
      <c r="FSC88" s="1"/>
      <c r="FSD88" s="1"/>
      <c r="FSE88" s="1"/>
      <c r="FSF88" s="1"/>
      <c r="FSG88" s="1"/>
      <c r="FSH88" s="1"/>
      <c r="FSI88" s="1"/>
      <c r="FSJ88" s="1"/>
      <c r="FSK88" s="1"/>
      <c r="FSL88" s="1"/>
      <c r="FSM88" s="1"/>
      <c r="FSN88" s="1"/>
      <c r="FSO88" s="1"/>
      <c r="FSP88" s="1"/>
      <c r="FSQ88" s="1"/>
      <c r="FSR88" s="1"/>
      <c r="FSS88" s="1"/>
      <c r="FST88" s="1"/>
      <c r="FSU88" s="1"/>
      <c r="FSV88" s="1"/>
      <c r="FSW88" s="1"/>
      <c r="FSX88" s="1"/>
      <c r="FSY88" s="1"/>
      <c r="FSZ88" s="1"/>
      <c r="FTA88" s="1"/>
      <c r="FTB88" s="1"/>
      <c r="FTC88" s="1"/>
      <c r="FTD88" s="1"/>
      <c r="FTE88" s="1"/>
      <c r="FTF88" s="1"/>
      <c r="FTG88" s="1"/>
      <c r="FTH88" s="1"/>
      <c r="FTI88" s="1"/>
      <c r="FTJ88" s="1"/>
      <c r="FTK88" s="1"/>
      <c r="FTL88" s="1"/>
      <c r="FTM88" s="1"/>
      <c r="FTN88" s="1"/>
      <c r="FTO88" s="1"/>
      <c r="FTP88" s="1"/>
      <c r="FTQ88" s="1"/>
      <c r="FTR88" s="1"/>
      <c r="FTS88" s="1"/>
      <c r="FTT88" s="1"/>
      <c r="FTU88" s="1"/>
      <c r="FTV88" s="1"/>
      <c r="FTW88" s="1"/>
      <c r="FTX88" s="1"/>
      <c r="FTY88" s="1"/>
      <c r="FTZ88" s="1"/>
      <c r="FUA88" s="1"/>
      <c r="FUB88" s="1"/>
      <c r="FUC88" s="1"/>
      <c r="FUD88" s="1"/>
      <c r="FUE88" s="1"/>
      <c r="FUF88" s="1"/>
      <c r="FUG88" s="1"/>
      <c r="FUH88" s="1"/>
      <c r="FUI88" s="1"/>
      <c r="FUJ88" s="1"/>
      <c r="FUK88" s="1"/>
      <c r="FUL88" s="1"/>
      <c r="FUM88" s="1"/>
      <c r="FUN88" s="1"/>
      <c r="FUO88" s="1"/>
      <c r="FUP88" s="1"/>
      <c r="FUQ88" s="1"/>
      <c r="FUR88" s="1"/>
      <c r="FUS88" s="1"/>
      <c r="FUT88" s="1"/>
      <c r="FUU88" s="1"/>
      <c r="FUV88" s="1"/>
      <c r="FUW88" s="1"/>
      <c r="FUX88" s="1"/>
      <c r="FUY88" s="1"/>
      <c r="FUZ88" s="1"/>
      <c r="FVA88" s="1"/>
      <c r="FVB88" s="1"/>
      <c r="FVC88" s="1"/>
      <c r="FVD88" s="1"/>
      <c r="FVE88" s="1"/>
      <c r="FVF88" s="1"/>
      <c r="FVG88" s="1"/>
      <c r="FVH88" s="1"/>
      <c r="FVI88" s="1"/>
      <c r="FVJ88" s="1"/>
      <c r="FVK88" s="1"/>
      <c r="FVL88" s="1"/>
      <c r="FVM88" s="1"/>
      <c r="FVN88" s="1"/>
      <c r="FVO88" s="1"/>
      <c r="FVP88" s="1"/>
      <c r="FVQ88" s="1"/>
      <c r="FVR88" s="1"/>
      <c r="FVS88" s="1"/>
      <c r="FVT88" s="1"/>
      <c r="FVU88" s="1"/>
      <c r="FVV88" s="1"/>
      <c r="FVW88" s="1"/>
      <c r="FVX88" s="1"/>
      <c r="FVY88" s="1"/>
      <c r="FVZ88" s="1"/>
      <c r="FWA88" s="1"/>
      <c r="FWB88" s="1"/>
      <c r="FWC88" s="1"/>
      <c r="FWD88" s="1"/>
      <c r="FWE88" s="1"/>
      <c r="FWF88" s="1"/>
      <c r="FWG88" s="1"/>
      <c r="FWH88" s="1"/>
      <c r="FWI88" s="1"/>
      <c r="FWJ88" s="1"/>
      <c r="FWK88" s="1"/>
      <c r="FWL88" s="1"/>
      <c r="FWM88" s="1"/>
      <c r="FWN88" s="1"/>
      <c r="FWO88" s="1"/>
      <c r="FWP88" s="1"/>
      <c r="FWQ88" s="1"/>
      <c r="FWR88" s="1"/>
      <c r="FWS88" s="1"/>
      <c r="FWT88" s="1"/>
      <c r="FWU88" s="1"/>
      <c r="FWV88" s="1"/>
      <c r="FWW88" s="1"/>
      <c r="FWX88" s="1"/>
      <c r="FWY88" s="1"/>
      <c r="FWZ88" s="1"/>
      <c r="FXA88" s="1"/>
      <c r="FXB88" s="1"/>
      <c r="FXC88" s="1"/>
      <c r="FXD88" s="1"/>
      <c r="FXE88" s="1"/>
      <c r="FXF88" s="1"/>
      <c r="FXG88" s="1"/>
      <c r="FXH88" s="1"/>
      <c r="FXI88" s="1"/>
      <c r="FXJ88" s="1"/>
      <c r="FXK88" s="1"/>
      <c r="FXL88" s="1"/>
      <c r="FXM88" s="1"/>
      <c r="FXN88" s="1"/>
      <c r="FXO88" s="1"/>
      <c r="FXP88" s="1"/>
      <c r="FXQ88" s="1"/>
      <c r="FXR88" s="1"/>
      <c r="FXS88" s="1"/>
      <c r="FXT88" s="1"/>
      <c r="FXU88" s="1"/>
      <c r="FXV88" s="1"/>
      <c r="FXW88" s="1"/>
      <c r="FXX88" s="1"/>
      <c r="FXY88" s="1"/>
      <c r="FXZ88" s="1"/>
      <c r="FYA88" s="1"/>
      <c r="FYB88" s="1"/>
      <c r="FYC88" s="1"/>
      <c r="FYD88" s="1"/>
      <c r="FYE88" s="1"/>
      <c r="FYF88" s="1"/>
      <c r="FYG88" s="1"/>
      <c r="FYH88" s="1"/>
      <c r="FYI88" s="1"/>
      <c r="FYJ88" s="1"/>
      <c r="FYK88" s="1"/>
      <c r="FYL88" s="1"/>
      <c r="FYM88" s="1"/>
      <c r="FYN88" s="1"/>
      <c r="FYO88" s="1"/>
      <c r="FYP88" s="1"/>
      <c r="FYQ88" s="1"/>
      <c r="FYR88" s="1"/>
      <c r="FYS88" s="1"/>
      <c r="FYT88" s="1"/>
      <c r="FYU88" s="1"/>
      <c r="FYV88" s="1"/>
      <c r="FYW88" s="1"/>
      <c r="FYX88" s="1"/>
      <c r="FYY88" s="1"/>
      <c r="FYZ88" s="1"/>
      <c r="FZA88" s="1"/>
      <c r="FZB88" s="1"/>
      <c r="FZC88" s="1"/>
      <c r="FZD88" s="1"/>
      <c r="FZE88" s="1"/>
      <c r="FZF88" s="1"/>
      <c r="FZG88" s="1"/>
      <c r="FZH88" s="1"/>
      <c r="FZI88" s="1"/>
      <c r="FZJ88" s="1"/>
      <c r="FZK88" s="1"/>
      <c r="FZL88" s="1"/>
      <c r="FZM88" s="1"/>
      <c r="FZN88" s="1"/>
      <c r="FZO88" s="1"/>
      <c r="FZP88" s="1"/>
      <c r="FZQ88" s="1"/>
      <c r="FZR88" s="1"/>
      <c r="FZS88" s="1"/>
      <c r="FZT88" s="1"/>
      <c r="FZU88" s="1"/>
      <c r="FZV88" s="1"/>
      <c r="FZW88" s="1"/>
      <c r="FZX88" s="1"/>
      <c r="FZY88" s="1"/>
      <c r="FZZ88" s="1"/>
      <c r="GAA88" s="1"/>
      <c r="GAB88" s="1"/>
      <c r="GAC88" s="1"/>
      <c r="GAD88" s="1"/>
      <c r="GAE88" s="1"/>
      <c r="GAF88" s="1"/>
      <c r="GAG88" s="1"/>
      <c r="GAH88" s="1"/>
      <c r="GAI88" s="1"/>
      <c r="GAJ88" s="1"/>
      <c r="GAK88" s="1"/>
      <c r="GAL88" s="1"/>
      <c r="GAM88" s="1"/>
      <c r="GAN88" s="1"/>
      <c r="GAO88" s="1"/>
      <c r="GAP88" s="1"/>
      <c r="GAQ88" s="1"/>
      <c r="GAR88" s="1"/>
      <c r="GAS88" s="1"/>
      <c r="GAT88" s="1"/>
      <c r="GAU88" s="1"/>
      <c r="GAV88" s="1"/>
      <c r="GAW88" s="1"/>
      <c r="GAX88" s="1"/>
      <c r="GAY88" s="1"/>
      <c r="GAZ88" s="1"/>
      <c r="GBA88" s="1"/>
      <c r="GBB88" s="1"/>
      <c r="GBC88" s="1"/>
      <c r="GBD88" s="1"/>
      <c r="GBE88" s="1"/>
      <c r="GBF88" s="1"/>
      <c r="GBG88" s="1"/>
      <c r="GBH88" s="1"/>
      <c r="GBI88" s="1"/>
      <c r="GBJ88" s="1"/>
      <c r="GBK88" s="1"/>
      <c r="GBL88" s="1"/>
      <c r="GBM88" s="1"/>
      <c r="GBN88" s="1"/>
      <c r="GBO88" s="1"/>
      <c r="GBP88" s="1"/>
      <c r="GBQ88" s="1"/>
      <c r="GBR88" s="1"/>
      <c r="GBS88" s="1"/>
      <c r="GBT88" s="1"/>
      <c r="GBU88" s="1"/>
      <c r="GBV88" s="1"/>
      <c r="GBW88" s="1"/>
      <c r="GBX88" s="1"/>
      <c r="GBY88" s="1"/>
      <c r="GBZ88" s="1"/>
      <c r="GCA88" s="1"/>
      <c r="GCB88" s="1"/>
      <c r="GCC88" s="1"/>
      <c r="GCD88" s="1"/>
      <c r="GCE88" s="1"/>
      <c r="GCF88" s="1"/>
      <c r="GCG88" s="1"/>
      <c r="GCH88" s="1"/>
      <c r="GCI88" s="1"/>
      <c r="GCJ88" s="1"/>
      <c r="GCK88" s="1"/>
      <c r="GCL88" s="1"/>
      <c r="GCM88" s="1"/>
      <c r="GCN88" s="1"/>
      <c r="GCO88" s="1"/>
      <c r="GCP88" s="1"/>
      <c r="GCQ88" s="1"/>
      <c r="GCR88" s="1"/>
      <c r="GCS88" s="1"/>
      <c r="GCT88" s="1"/>
      <c r="GCU88" s="1"/>
      <c r="GCV88" s="1"/>
      <c r="GCW88" s="1"/>
      <c r="GCX88" s="1"/>
      <c r="GCY88" s="1"/>
      <c r="GCZ88" s="1"/>
      <c r="GDA88" s="1"/>
      <c r="GDB88" s="1"/>
      <c r="GDC88" s="1"/>
      <c r="GDD88" s="1"/>
      <c r="GDE88" s="1"/>
      <c r="GDF88" s="1"/>
      <c r="GDG88" s="1"/>
      <c r="GDH88" s="1"/>
      <c r="GDI88" s="1"/>
      <c r="GDJ88" s="1"/>
      <c r="GDK88" s="1"/>
      <c r="GDL88" s="1"/>
      <c r="GDM88" s="1"/>
      <c r="GDN88" s="1"/>
      <c r="GDO88" s="1"/>
      <c r="GDP88" s="1"/>
      <c r="GDQ88" s="1"/>
      <c r="GDR88" s="1"/>
      <c r="GDS88" s="1"/>
      <c r="GDT88" s="1"/>
      <c r="GDU88" s="1"/>
      <c r="GDV88" s="1"/>
      <c r="GDW88" s="1"/>
      <c r="GDX88" s="1"/>
      <c r="GDY88" s="1"/>
      <c r="GDZ88" s="1"/>
      <c r="GEA88" s="1"/>
      <c r="GEB88" s="1"/>
      <c r="GEC88" s="1"/>
      <c r="GED88" s="1"/>
      <c r="GEE88" s="1"/>
      <c r="GEF88" s="1"/>
      <c r="GEG88" s="1"/>
      <c r="GEH88" s="1"/>
      <c r="GEI88" s="1"/>
      <c r="GEJ88" s="1"/>
      <c r="GEK88" s="1"/>
      <c r="GEL88" s="1"/>
      <c r="GEM88" s="1"/>
      <c r="GEN88" s="1"/>
      <c r="GEO88" s="1"/>
      <c r="GEP88" s="1"/>
      <c r="GEQ88" s="1"/>
      <c r="GER88" s="1"/>
      <c r="GES88" s="1"/>
      <c r="GET88" s="1"/>
      <c r="GEU88" s="1"/>
      <c r="GEV88" s="1"/>
      <c r="GEW88" s="1"/>
      <c r="GEX88" s="1"/>
      <c r="GEY88" s="1"/>
      <c r="GEZ88" s="1"/>
      <c r="GFA88" s="1"/>
      <c r="GFB88" s="1"/>
      <c r="GFC88" s="1"/>
      <c r="GFD88" s="1"/>
      <c r="GFE88" s="1"/>
      <c r="GFF88" s="1"/>
      <c r="GFG88" s="1"/>
      <c r="GFH88" s="1"/>
      <c r="GFI88" s="1"/>
      <c r="GFJ88" s="1"/>
      <c r="GFK88" s="1"/>
      <c r="GFL88" s="1"/>
      <c r="GFM88" s="1"/>
      <c r="GFN88" s="1"/>
      <c r="GFO88" s="1"/>
      <c r="GFP88" s="1"/>
      <c r="GFQ88" s="1"/>
      <c r="GFR88" s="1"/>
      <c r="GFS88" s="1"/>
      <c r="GFT88" s="1"/>
      <c r="GFU88" s="1"/>
      <c r="GFV88" s="1"/>
      <c r="GFW88" s="1"/>
      <c r="GFX88" s="1"/>
      <c r="GFY88" s="1"/>
      <c r="GFZ88" s="1"/>
      <c r="GGA88" s="1"/>
      <c r="GGB88" s="1"/>
      <c r="GGC88" s="1"/>
      <c r="GGD88" s="1"/>
      <c r="GGE88" s="1"/>
      <c r="GGF88" s="1"/>
      <c r="GGG88" s="1"/>
      <c r="GGH88" s="1"/>
      <c r="GGI88" s="1"/>
      <c r="GGJ88" s="1"/>
      <c r="GGK88" s="1"/>
      <c r="GGL88" s="1"/>
      <c r="GGM88" s="1"/>
      <c r="GGN88" s="1"/>
      <c r="GGO88" s="1"/>
      <c r="GGP88" s="1"/>
      <c r="GGQ88" s="1"/>
      <c r="GGR88" s="1"/>
      <c r="GGS88" s="1"/>
      <c r="GGT88" s="1"/>
      <c r="GGU88" s="1"/>
      <c r="GGV88" s="1"/>
      <c r="GGW88" s="1"/>
      <c r="GGX88" s="1"/>
      <c r="GGY88" s="1"/>
      <c r="GGZ88" s="1"/>
      <c r="GHA88" s="1"/>
      <c r="GHB88" s="1"/>
      <c r="GHC88" s="1"/>
      <c r="GHD88" s="1"/>
      <c r="GHE88" s="1"/>
      <c r="GHF88" s="1"/>
      <c r="GHG88" s="1"/>
      <c r="GHH88" s="1"/>
      <c r="GHI88" s="1"/>
      <c r="GHJ88" s="1"/>
      <c r="GHK88" s="1"/>
      <c r="GHL88" s="1"/>
      <c r="GHM88" s="1"/>
      <c r="GHN88" s="1"/>
      <c r="GHO88" s="1"/>
      <c r="GHP88" s="1"/>
      <c r="GHQ88" s="1"/>
      <c r="GHR88" s="1"/>
      <c r="GHS88" s="1"/>
      <c r="GHT88" s="1"/>
      <c r="GHU88" s="1"/>
      <c r="GHV88" s="1"/>
      <c r="GHW88" s="1"/>
      <c r="GHX88" s="1"/>
      <c r="GHY88" s="1"/>
      <c r="GHZ88" s="1"/>
      <c r="GIA88" s="1"/>
      <c r="GIB88" s="1"/>
      <c r="GIC88" s="1"/>
      <c r="GID88" s="1"/>
      <c r="GIE88" s="1"/>
      <c r="GIF88" s="1"/>
      <c r="GIG88" s="1"/>
      <c r="GIH88" s="1"/>
      <c r="GII88" s="1"/>
      <c r="GIJ88" s="1"/>
      <c r="GIK88" s="1"/>
      <c r="GIL88" s="1"/>
      <c r="GIM88" s="1"/>
      <c r="GIN88" s="1"/>
      <c r="GIO88" s="1"/>
      <c r="GIP88" s="1"/>
      <c r="GIQ88" s="1"/>
      <c r="GIR88" s="1"/>
      <c r="GIS88" s="1"/>
      <c r="GIT88" s="1"/>
      <c r="GIU88" s="1"/>
      <c r="GIV88" s="1"/>
      <c r="GIW88" s="1"/>
      <c r="GIX88" s="1"/>
      <c r="GIY88" s="1"/>
      <c r="GIZ88" s="1"/>
      <c r="GJA88" s="1"/>
      <c r="GJB88" s="1"/>
      <c r="GJC88" s="1"/>
      <c r="GJD88" s="1"/>
      <c r="GJE88" s="1"/>
      <c r="GJF88" s="1"/>
      <c r="GJG88" s="1"/>
      <c r="GJH88" s="1"/>
      <c r="GJI88" s="1"/>
      <c r="GJJ88" s="1"/>
      <c r="GJK88" s="1"/>
      <c r="GJL88" s="1"/>
      <c r="GJM88" s="1"/>
      <c r="GJN88" s="1"/>
      <c r="GJO88" s="1"/>
      <c r="GJP88" s="1"/>
      <c r="GJQ88" s="1"/>
      <c r="GJR88" s="1"/>
      <c r="GJS88" s="1"/>
      <c r="GJT88" s="1"/>
      <c r="GJU88" s="1"/>
      <c r="GJV88" s="1"/>
      <c r="GJW88" s="1"/>
      <c r="GJX88" s="1"/>
      <c r="GJY88" s="1"/>
      <c r="GJZ88" s="1"/>
      <c r="GKA88" s="1"/>
      <c r="GKB88" s="1"/>
      <c r="GKC88" s="1"/>
      <c r="GKD88" s="1"/>
      <c r="GKE88" s="1"/>
      <c r="GKF88" s="1"/>
      <c r="GKG88" s="1"/>
      <c r="GKH88" s="1"/>
      <c r="GKI88" s="1"/>
      <c r="GKJ88" s="1"/>
      <c r="GKK88" s="1"/>
      <c r="GKL88" s="1"/>
      <c r="GKM88" s="1"/>
      <c r="GKN88" s="1"/>
      <c r="GKO88" s="1"/>
      <c r="GKP88" s="1"/>
      <c r="GKQ88" s="1"/>
      <c r="GKR88" s="1"/>
      <c r="GKS88" s="1"/>
      <c r="GKT88" s="1"/>
      <c r="GKU88" s="1"/>
      <c r="GKV88" s="1"/>
      <c r="GKW88" s="1"/>
      <c r="GKX88" s="1"/>
      <c r="GKY88" s="1"/>
      <c r="GKZ88" s="1"/>
      <c r="GLA88" s="1"/>
      <c r="GLB88" s="1"/>
      <c r="GLC88" s="1"/>
      <c r="GLD88" s="1"/>
      <c r="GLE88" s="1"/>
      <c r="GLF88" s="1"/>
      <c r="GLG88" s="1"/>
      <c r="GLH88" s="1"/>
      <c r="GLI88" s="1"/>
      <c r="GLJ88" s="1"/>
      <c r="GLK88" s="1"/>
      <c r="GLL88" s="1"/>
      <c r="GLM88" s="1"/>
      <c r="GLN88" s="1"/>
      <c r="GLO88" s="1"/>
      <c r="GLP88" s="1"/>
      <c r="GLQ88" s="1"/>
      <c r="GLR88" s="1"/>
      <c r="GLS88" s="1"/>
      <c r="GLT88" s="1"/>
      <c r="GLU88" s="1"/>
      <c r="GLV88" s="1"/>
      <c r="GLW88" s="1"/>
      <c r="GLX88" s="1"/>
      <c r="GLY88" s="1"/>
      <c r="GLZ88" s="1"/>
      <c r="GMA88" s="1"/>
      <c r="GMB88" s="1"/>
      <c r="GMC88" s="1"/>
      <c r="GMD88" s="1"/>
      <c r="GME88" s="1"/>
      <c r="GMF88" s="1"/>
      <c r="GMG88" s="1"/>
      <c r="GMH88" s="1"/>
      <c r="GMI88" s="1"/>
      <c r="GMJ88" s="1"/>
      <c r="GMK88" s="1"/>
      <c r="GML88" s="1"/>
      <c r="GMM88" s="1"/>
      <c r="GMN88" s="1"/>
      <c r="GMO88" s="1"/>
      <c r="GMP88" s="1"/>
      <c r="GMQ88" s="1"/>
      <c r="GMR88" s="1"/>
      <c r="GMS88" s="1"/>
      <c r="GMT88" s="1"/>
      <c r="GMU88" s="1"/>
      <c r="GMV88" s="1"/>
      <c r="GMW88" s="1"/>
      <c r="GMX88" s="1"/>
      <c r="GMY88" s="1"/>
      <c r="GMZ88" s="1"/>
      <c r="GNA88" s="1"/>
      <c r="GNB88" s="1"/>
      <c r="GNC88" s="1"/>
      <c r="GND88" s="1"/>
      <c r="GNE88" s="1"/>
      <c r="GNF88" s="1"/>
      <c r="GNG88" s="1"/>
      <c r="GNH88" s="1"/>
      <c r="GNI88" s="1"/>
      <c r="GNJ88" s="1"/>
      <c r="GNK88" s="1"/>
      <c r="GNL88" s="1"/>
      <c r="GNM88" s="1"/>
      <c r="GNN88" s="1"/>
      <c r="GNO88" s="1"/>
      <c r="GNP88" s="1"/>
      <c r="GNQ88" s="1"/>
      <c r="GNR88" s="1"/>
      <c r="GNS88" s="1"/>
      <c r="GNT88" s="1"/>
      <c r="GNU88" s="1"/>
      <c r="GNV88" s="1"/>
      <c r="GNW88" s="1"/>
      <c r="GNX88" s="1"/>
      <c r="GNY88" s="1"/>
      <c r="GNZ88" s="1"/>
      <c r="GOA88" s="1"/>
      <c r="GOB88" s="1"/>
      <c r="GOC88" s="1"/>
      <c r="GOD88" s="1"/>
      <c r="GOE88" s="1"/>
      <c r="GOF88" s="1"/>
      <c r="GOG88" s="1"/>
      <c r="GOH88" s="1"/>
      <c r="GOI88" s="1"/>
      <c r="GOJ88" s="1"/>
      <c r="GOK88" s="1"/>
      <c r="GOL88" s="1"/>
      <c r="GOM88" s="1"/>
      <c r="GON88" s="1"/>
      <c r="GOO88" s="1"/>
      <c r="GOP88" s="1"/>
      <c r="GOQ88" s="1"/>
      <c r="GOR88" s="1"/>
      <c r="GOS88" s="1"/>
      <c r="GOT88" s="1"/>
      <c r="GOU88" s="1"/>
      <c r="GOV88" s="1"/>
      <c r="GOW88" s="1"/>
      <c r="GOX88" s="1"/>
      <c r="GOY88" s="1"/>
      <c r="GOZ88" s="1"/>
      <c r="GPA88" s="1"/>
      <c r="GPB88" s="1"/>
      <c r="GPC88" s="1"/>
      <c r="GPD88" s="1"/>
      <c r="GPE88" s="1"/>
      <c r="GPF88" s="1"/>
      <c r="GPG88" s="1"/>
      <c r="GPH88" s="1"/>
      <c r="GPI88" s="1"/>
      <c r="GPJ88" s="1"/>
      <c r="GPK88" s="1"/>
      <c r="GPL88" s="1"/>
      <c r="GPM88" s="1"/>
      <c r="GPN88" s="1"/>
      <c r="GPO88" s="1"/>
      <c r="GPP88" s="1"/>
      <c r="GPQ88" s="1"/>
      <c r="GPR88" s="1"/>
      <c r="GPS88" s="1"/>
      <c r="GPT88" s="1"/>
      <c r="GPU88" s="1"/>
      <c r="GPV88" s="1"/>
      <c r="GPW88" s="1"/>
      <c r="GPX88" s="1"/>
      <c r="GPY88" s="1"/>
      <c r="GPZ88" s="1"/>
      <c r="GQA88" s="1"/>
      <c r="GQB88" s="1"/>
      <c r="GQC88" s="1"/>
      <c r="GQD88" s="1"/>
      <c r="GQE88" s="1"/>
      <c r="GQF88" s="1"/>
      <c r="GQG88" s="1"/>
      <c r="GQH88" s="1"/>
      <c r="GQI88" s="1"/>
      <c r="GQJ88" s="1"/>
      <c r="GQK88" s="1"/>
      <c r="GQL88" s="1"/>
      <c r="GQM88" s="1"/>
      <c r="GQN88" s="1"/>
      <c r="GQO88" s="1"/>
      <c r="GQP88" s="1"/>
      <c r="GQQ88" s="1"/>
      <c r="GQR88" s="1"/>
      <c r="GQS88" s="1"/>
      <c r="GQT88" s="1"/>
      <c r="GQU88" s="1"/>
      <c r="GQV88" s="1"/>
      <c r="GQW88" s="1"/>
      <c r="GQX88" s="1"/>
      <c r="GQY88" s="1"/>
      <c r="GQZ88" s="1"/>
      <c r="GRA88" s="1"/>
      <c r="GRB88" s="1"/>
      <c r="GRC88" s="1"/>
      <c r="GRD88" s="1"/>
      <c r="GRE88" s="1"/>
      <c r="GRF88" s="1"/>
      <c r="GRG88" s="1"/>
      <c r="GRH88" s="1"/>
      <c r="GRI88" s="1"/>
      <c r="GRJ88" s="1"/>
      <c r="GRK88" s="1"/>
      <c r="GRL88" s="1"/>
      <c r="GRM88" s="1"/>
      <c r="GRN88" s="1"/>
      <c r="GRO88" s="1"/>
      <c r="GRP88" s="1"/>
      <c r="GRQ88" s="1"/>
      <c r="GRR88" s="1"/>
      <c r="GRS88" s="1"/>
      <c r="GRT88" s="1"/>
      <c r="GRU88" s="1"/>
      <c r="GRV88" s="1"/>
      <c r="GRW88" s="1"/>
      <c r="GRX88" s="1"/>
      <c r="GRY88" s="1"/>
      <c r="GRZ88" s="1"/>
      <c r="GSA88" s="1"/>
      <c r="GSB88" s="1"/>
      <c r="GSC88" s="1"/>
      <c r="GSD88" s="1"/>
      <c r="GSE88" s="1"/>
      <c r="GSF88" s="1"/>
      <c r="GSG88" s="1"/>
      <c r="GSH88" s="1"/>
      <c r="GSI88" s="1"/>
      <c r="GSJ88" s="1"/>
      <c r="GSK88" s="1"/>
      <c r="GSL88" s="1"/>
      <c r="GSM88" s="1"/>
      <c r="GSN88" s="1"/>
      <c r="GSO88" s="1"/>
      <c r="GSP88" s="1"/>
      <c r="GSQ88" s="1"/>
      <c r="GSR88" s="1"/>
      <c r="GSS88" s="1"/>
      <c r="GST88" s="1"/>
      <c r="GSU88" s="1"/>
      <c r="GSV88" s="1"/>
      <c r="GSW88" s="1"/>
      <c r="GSX88" s="1"/>
      <c r="GSY88" s="1"/>
      <c r="GSZ88" s="1"/>
      <c r="GTA88" s="1"/>
      <c r="GTB88" s="1"/>
      <c r="GTC88" s="1"/>
      <c r="GTD88" s="1"/>
      <c r="GTE88" s="1"/>
      <c r="GTF88" s="1"/>
      <c r="GTG88" s="1"/>
      <c r="GTH88" s="1"/>
      <c r="GTI88" s="1"/>
      <c r="GTJ88" s="1"/>
      <c r="GTK88" s="1"/>
      <c r="GTL88" s="1"/>
      <c r="GTM88" s="1"/>
      <c r="GTN88" s="1"/>
      <c r="GTO88" s="1"/>
      <c r="GTP88" s="1"/>
      <c r="GTQ88" s="1"/>
      <c r="GTR88" s="1"/>
      <c r="GTS88" s="1"/>
      <c r="GTT88" s="1"/>
      <c r="GTU88" s="1"/>
      <c r="GTV88" s="1"/>
      <c r="GTW88" s="1"/>
      <c r="GTX88" s="1"/>
      <c r="GTY88" s="1"/>
      <c r="GTZ88" s="1"/>
      <c r="GUA88" s="1"/>
      <c r="GUB88" s="1"/>
      <c r="GUC88" s="1"/>
      <c r="GUD88" s="1"/>
      <c r="GUE88" s="1"/>
      <c r="GUF88" s="1"/>
      <c r="GUG88" s="1"/>
      <c r="GUH88" s="1"/>
      <c r="GUI88" s="1"/>
      <c r="GUJ88" s="1"/>
      <c r="GUK88" s="1"/>
      <c r="GUL88" s="1"/>
      <c r="GUM88" s="1"/>
      <c r="GUN88" s="1"/>
      <c r="GUO88" s="1"/>
      <c r="GUP88" s="1"/>
      <c r="GUQ88" s="1"/>
      <c r="GUR88" s="1"/>
      <c r="GUS88" s="1"/>
      <c r="GUT88" s="1"/>
      <c r="GUU88" s="1"/>
      <c r="GUV88" s="1"/>
      <c r="GUW88" s="1"/>
      <c r="GUX88" s="1"/>
      <c r="GUY88" s="1"/>
      <c r="GUZ88" s="1"/>
      <c r="GVA88" s="1"/>
      <c r="GVB88" s="1"/>
      <c r="GVC88" s="1"/>
      <c r="GVD88" s="1"/>
      <c r="GVE88" s="1"/>
      <c r="GVF88" s="1"/>
      <c r="GVG88" s="1"/>
      <c r="GVH88" s="1"/>
      <c r="GVI88" s="1"/>
      <c r="GVJ88" s="1"/>
      <c r="GVK88" s="1"/>
      <c r="GVL88" s="1"/>
      <c r="GVM88" s="1"/>
      <c r="GVN88" s="1"/>
      <c r="GVO88" s="1"/>
      <c r="GVP88" s="1"/>
      <c r="GVQ88" s="1"/>
      <c r="GVR88" s="1"/>
      <c r="GVS88" s="1"/>
      <c r="GVT88" s="1"/>
      <c r="GVU88" s="1"/>
      <c r="GVV88" s="1"/>
      <c r="GVW88" s="1"/>
      <c r="GVX88" s="1"/>
      <c r="GVY88" s="1"/>
      <c r="GVZ88" s="1"/>
      <c r="GWA88" s="1"/>
      <c r="GWB88" s="1"/>
      <c r="GWC88" s="1"/>
      <c r="GWD88" s="1"/>
      <c r="GWE88" s="1"/>
      <c r="GWF88" s="1"/>
      <c r="GWG88" s="1"/>
      <c r="GWH88" s="1"/>
      <c r="GWI88" s="1"/>
      <c r="GWJ88" s="1"/>
      <c r="GWK88" s="1"/>
      <c r="GWL88" s="1"/>
      <c r="GWM88" s="1"/>
      <c r="GWN88" s="1"/>
      <c r="GWO88" s="1"/>
      <c r="GWP88" s="1"/>
      <c r="GWQ88" s="1"/>
      <c r="GWR88" s="1"/>
      <c r="GWS88" s="1"/>
      <c r="GWT88" s="1"/>
      <c r="GWU88" s="1"/>
      <c r="GWV88" s="1"/>
      <c r="GWW88" s="1"/>
      <c r="GWX88" s="1"/>
      <c r="GWY88" s="1"/>
      <c r="GWZ88" s="1"/>
      <c r="GXA88" s="1"/>
      <c r="GXB88" s="1"/>
      <c r="GXC88" s="1"/>
      <c r="GXD88" s="1"/>
      <c r="GXE88" s="1"/>
      <c r="GXF88" s="1"/>
      <c r="GXG88" s="1"/>
      <c r="GXH88" s="1"/>
      <c r="GXI88" s="1"/>
      <c r="GXJ88" s="1"/>
      <c r="GXK88" s="1"/>
      <c r="GXL88" s="1"/>
      <c r="GXM88" s="1"/>
      <c r="GXN88" s="1"/>
      <c r="GXO88" s="1"/>
      <c r="GXP88" s="1"/>
      <c r="GXQ88" s="1"/>
      <c r="GXR88" s="1"/>
      <c r="GXS88" s="1"/>
      <c r="GXT88" s="1"/>
      <c r="GXU88" s="1"/>
      <c r="GXV88" s="1"/>
      <c r="GXW88" s="1"/>
      <c r="GXX88" s="1"/>
      <c r="GXY88" s="1"/>
      <c r="GXZ88" s="1"/>
      <c r="GYA88" s="1"/>
      <c r="GYB88" s="1"/>
      <c r="GYC88" s="1"/>
      <c r="GYD88" s="1"/>
      <c r="GYE88" s="1"/>
      <c r="GYF88" s="1"/>
      <c r="GYG88" s="1"/>
      <c r="GYH88" s="1"/>
      <c r="GYI88" s="1"/>
      <c r="GYJ88" s="1"/>
      <c r="GYK88" s="1"/>
      <c r="GYL88" s="1"/>
      <c r="GYM88" s="1"/>
      <c r="GYN88" s="1"/>
      <c r="GYO88" s="1"/>
      <c r="GYP88" s="1"/>
      <c r="GYQ88" s="1"/>
      <c r="GYR88" s="1"/>
      <c r="GYS88" s="1"/>
      <c r="GYT88" s="1"/>
      <c r="GYU88" s="1"/>
      <c r="GYV88" s="1"/>
      <c r="GYW88" s="1"/>
      <c r="GYX88" s="1"/>
      <c r="GYY88" s="1"/>
      <c r="GYZ88" s="1"/>
      <c r="GZA88" s="1"/>
      <c r="GZB88" s="1"/>
      <c r="GZC88" s="1"/>
      <c r="GZD88" s="1"/>
      <c r="GZE88" s="1"/>
      <c r="GZF88" s="1"/>
      <c r="GZG88" s="1"/>
      <c r="GZH88" s="1"/>
      <c r="GZI88" s="1"/>
      <c r="GZJ88" s="1"/>
      <c r="GZK88" s="1"/>
      <c r="GZL88" s="1"/>
      <c r="GZM88" s="1"/>
      <c r="GZN88" s="1"/>
      <c r="GZO88" s="1"/>
      <c r="GZP88" s="1"/>
      <c r="GZQ88" s="1"/>
      <c r="GZR88" s="1"/>
      <c r="GZS88" s="1"/>
      <c r="GZT88" s="1"/>
      <c r="GZU88" s="1"/>
      <c r="GZV88" s="1"/>
      <c r="GZW88" s="1"/>
      <c r="GZX88" s="1"/>
      <c r="GZY88" s="1"/>
      <c r="GZZ88" s="1"/>
      <c r="HAA88" s="1"/>
      <c r="HAB88" s="1"/>
      <c r="HAC88" s="1"/>
      <c r="HAD88" s="1"/>
      <c r="HAE88" s="1"/>
      <c r="HAF88" s="1"/>
      <c r="HAG88" s="1"/>
      <c r="HAH88" s="1"/>
      <c r="HAI88" s="1"/>
      <c r="HAJ88" s="1"/>
      <c r="HAK88" s="1"/>
      <c r="HAL88" s="1"/>
      <c r="HAM88" s="1"/>
      <c r="HAN88" s="1"/>
      <c r="HAO88" s="1"/>
      <c r="HAP88" s="1"/>
      <c r="HAQ88" s="1"/>
      <c r="HAR88" s="1"/>
      <c r="HAS88" s="1"/>
      <c r="HAT88" s="1"/>
      <c r="HAU88" s="1"/>
      <c r="HAV88" s="1"/>
      <c r="HAW88" s="1"/>
      <c r="HAX88" s="1"/>
      <c r="HAY88" s="1"/>
      <c r="HAZ88" s="1"/>
      <c r="HBA88" s="1"/>
      <c r="HBB88" s="1"/>
      <c r="HBC88" s="1"/>
      <c r="HBD88" s="1"/>
      <c r="HBE88" s="1"/>
      <c r="HBF88" s="1"/>
      <c r="HBG88" s="1"/>
      <c r="HBH88" s="1"/>
      <c r="HBI88" s="1"/>
      <c r="HBJ88" s="1"/>
      <c r="HBK88" s="1"/>
      <c r="HBL88" s="1"/>
      <c r="HBM88" s="1"/>
      <c r="HBN88" s="1"/>
      <c r="HBO88" s="1"/>
      <c r="HBP88" s="1"/>
      <c r="HBQ88" s="1"/>
      <c r="HBR88" s="1"/>
      <c r="HBS88" s="1"/>
      <c r="HBT88" s="1"/>
      <c r="HBU88" s="1"/>
      <c r="HBV88" s="1"/>
      <c r="HBW88" s="1"/>
      <c r="HBX88" s="1"/>
      <c r="HBY88" s="1"/>
      <c r="HBZ88" s="1"/>
      <c r="HCA88" s="1"/>
      <c r="HCB88" s="1"/>
      <c r="HCC88" s="1"/>
      <c r="HCD88" s="1"/>
      <c r="HCE88" s="1"/>
      <c r="HCF88" s="1"/>
      <c r="HCG88" s="1"/>
      <c r="HCH88" s="1"/>
      <c r="HCI88" s="1"/>
      <c r="HCJ88" s="1"/>
      <c r="HCK88" s="1"/>
      <c r="HCL88" s="1"/>
      <c r="HCM88" s="1"/>
      <c r="HCN88" s="1"/>
      <c r="HCO88" s="1"/>
      <c r="HCP88" s="1"/>
      <c r="HCQ88" s="1"/>
      <c r="HCR88" s="1"/>
      <c r="HCS88" s="1"/>
      <c r="HCT88" s="1"/>
      <c r="HCU88" s="1"/>
      <c r="HCV88" s="1"/>
      <c r="HCW88" s="1"/>
      <c r="HCX88" s="1"/>
      <c r="HCY88" s="1"/>
      <c r="HCZ88" s="1"/>
      <c r="HDA88" s="1"/>
      <c r="HDB88" s="1"/>
      <c r="HDC88" s="1"/>
      <c r="HDD88" s="1"/>
      <c r="HDE88" s="1"/>
      <c r="HDF88" s="1"/>
      <c r="HDG88" s="1"/>
      <c r="HDH88" s="1"/>
      <c r="HDI88" s="1"/>
      <c r="HDJ88" s="1"/>
      <c r="HDK88" s="1"/>
      <c r="HDL88" s="1"/>
      <c r="HDM88" s="1"/>
      <c r="HDN88" s="1"/>
      <c r="HDO88" s="1"/>
      <c r="HDP88" s="1"/>
      <c r="HDQ88" s="1"/>
      <c r="HDR88" s="1"/>
      <c r="HDS88" s="1"/>
      <c r="HDT88" s="1"/>
      <c r="HDU88" s="1"/>
      <c r="HDV88" s="1"/>
      <c r="HDW88" s="1"/>
      <c r="HDX88" s="1"/>
      <c r="HDY88" s="1"/>
      <c r="HDZ88" s="1"/>
      <c r="HEA88" s="1"/>
      <c r="HEB88" s="1"/>
      <c r="HEC88" s="1"/>
      <c r="HED88" s="1"/>
      <c r="HEE88" s="1"/>
      <c r="HEF88" s="1"/>
      <c r="HEG88" s="1"/>
      <c r="HEH88" s="1"/>
      <c r="HEI88" s="1"/>
      <c r="HEJ88" s="1"/>
      <c r="HEK88" s="1"/>
      <c r="HEL88" s="1"/>
      <c r="HEM88" s="1"/>
      <c r="HEN88" s="1"/>
      <c r="HEO88" s="1"/>
      <c r="HEP88" s="1"/>
      <c r="HEQ88" s="1"/>
      <c r="HER88" s="1"/>
      <c r="HES88" s="1"/>
      <c r="HET88" s="1"/>
      <c r="HEU88" s="1"/>
      <c r="HEV88" s="1"/>
      <c r="HEW88" s="1"/>
      <c r="HEX88" s="1"/>
      <c r="HEY88" s="1"/>
      <c r="HEZ88" s="1"/>
      <c r="HFA88" s="1"/>
      <c r="HFB88" s="1"/>
      <c r="HFC88" s="1"/>
      <c r="HFD88" s="1"/>
      <c r="HFE88" s="1"/>
      <c r="HFF88" s="1"/>
      <c r="HFG88" s="1"/>
      <c r="HFH88" s="1"/>
      <c r="HFI88" s="1"/>
      <c r="HFJ88" s="1"/>
      <c r="HFK88" s="1"/>
      <c r="HFL88" s="1"/>
      <c r="HFM88" s="1"/>
      <c r="HFN88" s="1"/>
      <c r="HFO88" s="1"/>
      <c r="HFP88" s="1"/>
      <c r="HFQ88" s="1"/>
      <c r="HFR88" s="1"/>
      <c r="HFS88" s="1"/>
      <c r="HFT88" s="1"/>
      <c r="HFU88" s="1"/>
      <c r="HFV88" s="1"/>
      <c r="HFW88" s="1"/>
      <c r="HFX88" s="1"/>
      <c r="HFY88" s="1"/>
      <c r="HFZ88" s="1"/>
      <c r="HGA88" s="1"/>
      <c r="HGB88" s="1"/>
      <c r="HGC88" s="1"/>
      <c r="HGD88" s="1"/>
      <c r="HGE88" s="1"/>
      <c r="HGF88" s="1"/>
      <c r="HGG88" s="1"/>
      <c r="HGH88" s="1"/>
      <c r="HGI88" s="1"/>
      <c r="HGJ88" s="1"/>
      <c r="HGK88" s="1"/>
      <c r="HGL88" s="1"/>
      <c r="HGM88" s="1"/>
      <c r="HGN88" s="1"/>
      <c r="HGO88" s="1"/>
      <c r="HGP88" s="1"/>
      <c r="HGQ88" s="1"/>
      <c r="HGR88" s="1"/>
      <c r="HGS88" s="1"/>
      <c r="HGT88" s="1"/>
      <c r="HGU88" s="1"/>
      <c r="HGV88" s="1"/>
      <c r="HGW88" s="1"/>
      <c r="HGX88" s="1"/>
      <c r="HGY88" s="1"/>
      <c r="HGZ88" s="1"/>
      <c r="HHA88" s="1"/>
      <c r="HHB88" s="1"/>
      <c r="HHC88" s="1"/>
      <c r="HHD88" s="1"/>
      <c r="HHE88" s="1"/>
      <c r="HHF88" s="1"/>
      <c r="HHG88" s="1"/>
      <c r="HHH88" s="1"/>
      <c r="HHI88" s="1"/>
      <c r="HHJ88" s="1"/>
      <c r="HHK88" s="1"/>
      <c r="HHL88" s="1"/>
      <c r="HHM88" s="1"/>
      <c r="HHN88" s="1"/>
      <c r="HHO88" s="1"/>
      <c r="HHP88" s="1"/>
      <c r="HHQ88" s="1"/>
      <c r="HHR88" s="1"/>
      <c r="HHS88" s="1"/>
      <c r="HHT88" s="1"/>
      <c r="HHU88" s="1"/>
      <c r="HHV88" s="1"/>
      <c r="HHW88" s="1"/>
      <c r="HHX88" s="1"/>
      <c r="HHY88" s="1"/>
      <c r="HHZ88" s="1"/>
      <c r="HIA88" s="1"/>
      <c r="HIB88" s="1"/>
      <c r="HIC88" s="1"/>
      <c r="HID88" s="1"/>
      <c r="HIE88" s="1"/>
      <c r="HIF88" s="1"/>
      <c r="HIG88" s="1"/>
      <c r="HIH88" s="1"/>
      <c r="HII88" s="1"/>
      <c r="HIJ88" s="1"/>
      <c r="HIK88" s="1"/>
      <c r="HIL88" s="1"/>
      <c r="HIM88" s="1"/>
      <c r="HIN88" s="1"/>
      <c r="HIO88" s="1"/>
      <c r="HIP88" s="1"/>
      <c r="HIQ88" s="1"/>
      <c r="HIR88" s="1"/>
      <c r="HIS88" s="1"/>
      <c r="HIT88" s="1"/>
      <c r="HIU88" s="1"/>
      <c r="HIV88" s="1"/>
      <c r="HIW88" s="1"/>
      <c r="HIX88" s="1"/>
      <c r="HIY88" s="1"/>
      <c r="HIZ88" s="1"/>
      <c r="HJA88" s="1"/>
      <c r="HJB88" s="1"/>
      <c r="HJC88" s="1"/>
      <c r="HJD88" s="1"/>
      <c r="HJE88" s="1"/>
      <c r="HJF88" s="1"/>
      <c r="HJG88" s="1"/>
      <c r="HJH88" s="1"/>
      <c r="HJI88" s="1"/>
      <c r="HJJ88" s="1"/>
      <c r="HJK88" s="1"/>
      <c r="HJL88" s="1"/>
      <c r="HJM88" s="1"/>
      <c r="HJN88" s="1"/>
      <c r="HJO88" s="1"/>
      <c r="HJP88" s="1"/>
      <c r="HJQ88" s="1"/>
      <c r="HJR88" s="1"/>
      <c r="HJS88" s="1"/>
      <c r="HJT88" s="1"/>
      <c r="HJU88" s="1"/>
      <c r="HJV88" s="1"/>
      <c r="HJW88" s="1"/>
      <c r="HJX88" s="1"/>
      <c r="HJY88" s="1"/>
      <c r="HJZ88" s="1"/>
      <c r="HKA88" s="1"/>
      <c r="HKB88" s="1"/>
      <c r="HKC88" s="1"/>
      <c r="HKD88" s="1"/>
      <c r="HKE88" s="1"/>
      <c r="HKF88" s="1"/>
      <c r="HKG88" s="1"/>
      <c r="HKH88" s="1"/>
      <c r="HKI88" s="1"/>
      <c r="HKJ88" s="1"/>
      <c r="HKK88" s="1"/>
      <c r="HKL88" s="1"/>
      <c r="HKM88" s="1"/>
      <c r="HKN88" s="1"/>
      <c r="HKO88" s="1"/>
      <c r="HKP88" s="1"/>
      <c r="HKQ88" s="1"/>
      <c r="HKR88" s="1"/>
      <c r="HKS88" s="1"/>
      <c r="HKT88" s="1"/>
      <c r="HKU88" s="1"/>
      <c r="HKV88" s="1"/>
      <c r="HKW88" s="1"/>
      <c r="HKX88" s="1"/>
      <c r="HKY88" s="1"/>
      <c r="HKZ88" s="1"/>
      <c r="HLA88" s="1"/>
      <c r="HLB88" s="1"/>
      <c r="HLC88" s="1"/>
      <c r="HLD88" s="1"/>
      <c r="HLE88" s="1"/>
      <c r="HLF88" s="1"/>
      <c r="HLG88" s="1"/>
      <c r="HLH88" s="1"/>
      <c r="HLI88" s="1"/>
      <c r="HLJ88" s="1"/>
      <c r="HLK88" s="1"/>
      <c r="HLL88" s="1"/>
      <c r="HLM88" s="1"/>
      <c r="HLN88" s="1"/>
      <c r="HLO88" s="1"/>
      <c r="HLP88" s="1"/>
      <c r="HLQ88" s="1"/>
      <c r="HLR88" s="1"/>
      <c r="HLS88" s="1"/>
      <c r="HLT88" s="1"/>
      <c r="HLU88" s="1"/>
      <c r="HLV88" s="1"/>
      <c r="HLW88" s="1"/>
      <c r="HLX88" s="1"/>
      <c r="HLY88" s="1"/>
      <c r="HLZ88" s="1"/>
      <c r="HMA88" s="1"/>
      <c r="HMB88" s="1"/>
      <c r="HMC88" s="1"/>
      <c r="HMD88" s="1"/>
      <c r="HME88" s="1"/>
      <c r="HMF88" s="1"/>
      <c r="HMG88" s="1"/>
      <c r="HMH88" s="1"/>
      <c r="HMI88" s="1"/>
      <c r="HMJ88" s="1"/>
      <c r="HMK88" s="1"/>
      <c r="HML88" s="1"/>
      <c r="HMM88" s="1"/>
      <c r="HMN88" s="1"/>
      <c r="HMO88" s="1"/>
      <c r="HMP88" s="1"/>
      <c r="HMQ88" s="1"/>
      <c r="HMR88" s="1"/>
      <c r="HMS88" s="1"/>
      <c r="HMT88" s="1"/>
      <c r="HMU88" s="1"/>
      <c r="HMV88" s="1"/>
      <c r="HMW88" s="1"/>
      <c r="HMX88" s="1"/>
      <c r="HMY88" s="1"/>
      <c r="HMZ88" s="1"/>
      <c r="HNA88" s="1"/>
      <c r="HNB88" s="1"/>
      <c r="HNC88" s="1"/>
      <c r="HND88" s="1"/>
      <c r="HNE88" s="1"/>
      <c r="HNF88" s="1"/>
      <c r="HNG88" s="1"/>
      <c r="HNH88" s="1"/>
      <c r="HNI88" s="1"/>
      <c r="HNJ88" s="1"/>
      <c r="HNK88" s="1"/>
      <c r="HNL88" s="1"/>
      <c r="HNM88" s="1"/>
      <c r="HNN88" s="1"/>
      <c r="HNO88" s="1"/>
      <c r="HNP88" s="1"/>
      <c r="HNQ88" s="1"/>
      <c r="HNR88" s="1"/>
      <c r="HNS88" s="1"/>
      <c r="HNT88" s="1"/>
      <c r="HNU88" s="1"/>
      <c r="HNV88" s="1"/>
      <c r="HNW88" s="1"/>
      <c r="HNX88" s="1"/>
      <c r="HNY88" s="1"/>
      <c r="HNZ88" s="1"/>
      <c r="HOA88" s="1"/>
      <c r="HOB88" s="1"/>
      <c r="HOC88" s="1"/>
      <c r="HOD88" s="1"/>
      <c r="HOE88" s="1"/>
      <c r="HOF88" s="1"/>
      <c r="HOG88" s="1"/>
      <c r="HOH88" s="1"/>
      <c r="HOI88" s="1"/>
      <c r="HOJ88" s="1"/>
      <c r="HOK88" s="1"/>
      <c r="HOL88" s="1"/>
      <c r="HOM88" s="1"/>
      <c r="HON88" s="1"/>
      <c r="HOO88" s="1"/>
      <c r="HOP88" s="1"/>
      <c r="HOQ88" s="1"/>
      <c r="HOR88" s="1"/>
      <c r="HOS88" s="1"/>
      <c r="HOT88" s="1"/>
      <c r="HOU88" s="1"/>
      <c r="HOV88" s="1"/>
      <c r="HOW88" s="1"/>
      <c r="HOX88" s="1"/>
      <c r="HOY88" s="1"/>
      <c r="HOZ88" s="1"/>
      <c r="HPA88" s="1"/>
      <c r="HPB88" s="1"/>
      <c r="HPC88" s="1"/>
      <c r="HPD88" s="1"/>
      <c r="HPE88" s="1"/>
      <c r="HPF88" s="1"/>
      <c r="HPG88" s="1"/>
      <c r="HPH88" s="1"/>
      <c r="HPI88" s="1"/>
      <c r="HPJ88" s="1"/>
      <c r="HPK88" s="1"/>
      <c r="HPL88" s="1"/>
      <c r="HPM88" s="1"/>
      <c r="HPN88" s="1"/>
      <c r="HPO88" s="1"/>
      <c r="HPP88" s="1"/>
      <c r="HPQ88" s="1"/>
      <c r="HPR88" s="1"/>
      <c r="HPS88" s="1"/>
      <c r="HPT88" s="1"/>
      <c r="HPU88" s="1"/>
      <c r="HPV88" s="1"/>
      <c r="HPW88" s="1"/>
      <c r="HPX88" s="1"/>
      <c r="HPY88" s="1"/>
      <c r="HPZ88" s="1"/>
      <c r="HQA88" s="1"/>
      <c r="HQB88" s="1"/>
      <c r="HQC88" s="1"/>
      <c r="HQD88" s="1"/>
      <c r="HQE88" s="1"/>
      <c r="HQF88" s="1"/>
      <c r="HQG88" s="1"/>
      <c r="HQH88" s="1"/>
      <c r="HQI88" s="1"/>
      <c r="HQJ88" s="1"/>
      <c r="HQK88" s="1"/>
      <c r="HQL88" s="1"/>
      <c r="HQM88" s="1"/>
      <c r="HQN88" s="1"/>
      <c r="HQO88" s="1"/>
      <c r="HQP88" s="1"/>
      <c r="HQQ88" s="1"/>
      <c r="HQR88" s="1"/>
      <c r="HQS88" s="1"/>
      <c r="HQT88" s="1"/>
      <c r="HQU88" s="1"/>
      <c r="HQV88" s="1"/>
      <c r="HQW88" s="1"/>
      <c r="HQX88" s="1"/>
      <c r="HQY88" s="1"/>
      <c r="HQZ88" s="1"/>
      <c r="HRA88" s="1"/>
      <c r="HRB88" s="1"/>
      <c r="HRC88" s="1"/>
      <c r="HRD88" s="1"/>
      <c r="HRE88" s="1"/>
      <c r="HRF88" s="1"/>
      <c r="HRG88" s="1"/>
      <c r="HRH88" s="1"/>
      <c r="HRI88" s="1"/>
      <c r="HRJ88" s="1"/>
      <c r="HRK88" s="1"/>
      <c r="HRL88" s="1"/>
      <c r="HRM88" s="1"/>
      <c r="HRN88" s="1"/>
      <c r="HRO88" s="1"/>
      <c r="HRP88" s="1"/>
      <c r="HRQ88" s="1"/>
      <c r="HRR88" s="1"/>
      <c r="HRS88" s="1"/>
      <c r="HRT88" s="1"/>
      <c r="HRU88" s="1"/>
      <c r="HRV88" s="1"/>
      <c r="HRW88" s="1"/>
      <c r="HRX88" s="1"/>
      <c r="HRY88" s="1"/>
      <c r="HRZ88" s="1"/>
      <c r="HSA88" s="1"/>
      <c r="HSB88" s="1"/>
      <c r="HSC88" s="1"/>
      <c r="HSD88" s="1"/>
      <c r="HSE88" s="1"/>
      <c r="HSF88" s="1"/>
      <c r="HSG88" s="1"/>
      <c r="HSH88" s="1"/>
      <c r="HSI88" s="1"/>
      <c r="HSJ88" s="1"/>
      <c r="HSK88" s="1"/>
      <c r="HSL88" s="1"/>
      <c r="HSM88" s="1"/>
      <c r="HSN88" s="1"/>
      <c r="HSO88" s="1"/>
      <c r="HSP88" s="1"/>
      <c r="HSQ88" s="1"/>
      <c r="HSR88" s="1"/>
      <c r="HSS88" s="1"/>
      <c r="HST88" s="1"/>
      <c r="HSU88" s="1"/>
      <c r="HSV88" s="1"/>
      <c r="HSW88" s="1"/>
      <c r="HSX88" s="1"/>
      <c r="HSY88" s="1"/>
      <c r="HSZ88" s="1"/>
      <c r="HTA88" s="1"/>
      <c r="HTB88" s="1"/>
      <c r="HTC88" s="1"/>
      <c r="HTD88" s="1"/>
      <c r="HTE88" s="1"/>
      <c r="HTF88" s="1"/>
      <c r="HTG88" s="1"/>
      <c r="HTH88" s="1"/>
      <c r="HTI88" s="1"/>
      <c r="HTJ88" s="1"/>
      <c r="HTK88" s="1"/>
      <c r="HTL88" s="1"/>
      <c r="HTM88" s="1"/>
      <c r="HTN88" s="1"/>
      <c r="HTO88" s="1"/>
      <c r="HTP88" s="1"/>
      <c r="HTQ88" s="1"/>
      <c r="HTR88" s="1"/>
      <c r="HTS88" s="1"/>
      <c r="HTT88" s="1"/>
      <c r="HTU88" s="1"/>
      <c r="HTV88" s="1"/>
      <c r="HTW88" s="1"/>
      <c r="HTX88" s="1"/>
      <c r="HTY88" s="1"/>
      <c r="HTZ88" s="1"/>
      <c r="HUA88" s="1"/>
      <c r="HUB88" s="1"/>
      <c r="HUC88" s="1"/>
      <c r="HUD88" s="1"/>
      <c r="HUE88" s="1"/>
      <c r="HUF88" s="1"/>
      <c r="HUG88" s="1"/>
      <c r="HUH88" s="1"/>
      <c r="HUI88" s="1"/>
      <c r="HUJ88" s="1"/>
      <c r="HUK88" s="1"/>
      <c r="HUL88" s="1"/>
      <c r="HUM88" s="1"/>
      <c r="HUN88" s="1"/>
      <c r="HUO88" s="1"/>
      <c r="HUP88" s="1"/>
      <c r="HUQ88" s="1"/>
      <c r="HUR88" s="1"/>
      <c r="HUS88" s="1"/>
      <c r="HUT88" s="1"/>
      <c r="HUU88" s="1"/>
      <c r="HUV88" s="1"/>
      <c r="HUW88" s="1"/>
      <c r="HUX88" s="1"/>
      <c r="HUY88" s="1"/>
      <c r="HUZ88" s="1"/>
      <c r="HVA88" s="1"/>
      <c r="HVB88" s="1"/>
      <c r="HVC88" s="1"/>
      <c r="HVD88" s="1"/>
      <c r="HVE88" s="1"/>
      <c r="HVF88" s="1"/>
      <c r="HVG88" s="1"/>
      <c r="HVH88" s="1"/>
      <c r="HVI88" s="1"/>
      <c r="HVJ88" s="1"/>
      <c r="HVK88" s="1"/>
      <c r="HVL88" s="1"/>
      <c r="HVM88" s="1"/>
      <c r="HVN88" s="1"/>
      <c r="HVO88" s="1"/>
      <c r="HVP88" s="1"/>
      <c r="HVQ88" s="1"/>
      <c r="HVR88" s="1"/>
      <c r="HVS88" s="1"/>
      <c r="HVT88" s="1"/>
      <c r="HVU88" s="1"/>
      <c r="HVV88" s="1"/>
      <c r="HVW88" s="1"/>
      <c r="HVX88" s="1"/>
      <c r="HVY88" s="1"/>
      <c r="HVZ88" s="1"/>
      <c r="HWA88" s="1"/>
      <c r="HWB88" s="1"/>
      <c r="HWC88" s="1"/>
      <c r="HWD88" s="1"/>
      <c r="HWE88" s="1"/>
      <c r="HWF88" s="1"/>
      <c r="HWG88" s="1"/>
      <c r="HWH88" s="1"/>
      <c r="HWI88" s="1"/>
      <c r="HWJ88" s="1"/>
      <c r="HWK88" s="1"/>
      <c r="HWL88" s="1"/>
      <c r="HWM88" s="1"/>
      <c r="HWN88" s="1"/>
      <c r="HWO88" s="1"/>
      <c r="HWP88" s="1"/>
      <c r="HWQ88" s="1"/>
      <c r="HWR88" s="1"/>
      <c r="HWS88" s="1"/>
      <c r="HWT88" s="1"/>
      <c r="HWU88" s="1"/>
      <c r="HWV88" s="1"/>
      <c r="HWW88" s="1"/>
      <c r="HWX88" s="1"/>
      <c r="HWY88" s="1"/>
      <c r="HWZ88" s="1"/>
      <c r="HXA88" s="1"/>
      <c r="HXB88" s="1"/>
      <c r="HXC88" s="1"/>
      <c r="HXD88" s="1"/>
      <c r="HXE88" s="1"/>
      <c r="HXF88" s="1"/>
      <c r="HXG88" s="1"/>
      <c r="HXH88" s="1"/>
      <c r="HXI88" s="1"/>
      <c r="HXJ88" s="1"/>
      <c r="HXK88" s="1"/>
      <c r="HXL88" s="1"/>
      <c r="HXM88" s="1"/>
      <c r="HXN88" s="1"/>
      <c r="HXO88" s="1"/>
      <c r="HXP88" s="1"/>
      <c r="HXQ88" s="1"/>
      <c r="HXR88" s="1"/>
      <c r="HXS88" s="1"/>
      <c r="HXT88" s="1"/>
      <c r="HXU88" s="1"/>
      <c r="HXV88" s="1"/>
      <c r="HXW88" s="1"/>
      <c r="HXX88" s="1"/>
      <c r="HXY88" s="1"/>
      <c r="HXZ88" s="1"/>
      <c r="HYA88" s="1"/>
      <c r="HYB88" s="1"/>
      <c r="HYC88" s="1"/>
      <c r="HYD88" s="1"/>
      <c r="HYE88" s="1"/>
      <c r="HYF88" s="1"/>
      <c r="HYG88" s="1"/>
      <c r="HYH88" s="1"/>
      <c r="HYI88" s="1"/>
      <c r="HYJ88" s="1"/>
      <c r="HYK88" s="1"/>
      <c r="HYL88" s="1"/>
      <c r="HYM88" s="1"/>
      <c r="HYN88" s="1"/>
      <c r="HYO88" s="1"/>
      <c r="HYP88" s="1"/>
      <c r="HYQ88" s="1"/>
      <c r="HYR88" s="1"/>
      <c r="HYS88" s="1"/>
      <c r="HYT88" s="1"/>
      <c r="HYU88" s="1"/>
      <c r="HYV88" s="1"/>
      <c r="HYW88" s="1"/>
      <c r="HYX88" s="1"/>
      <c r="HYY88" s="1"/>
      <c r="HYZ88" s="1"/>
      <c r="HZA88" s="1"/>
      <c r="HZB88" s="1"/>
      <c r="HZC88" s="1"/>
      <c r="HZD88" s="1"/>
      <c r="HZE88" s="1"/>
      <c r="HZF88" s="1"/>
      <c r="HZG88" s="1"/>
      <c r="HZH88" s="1"/>
      <c r="HZI88" s="1"/>
      <c r="HZJ88" s="1"/>
      <c r="HZK88" s="1"/>
      <c r="HZL88" s="1"/>
      <c r="HZM88" s="1"/>
      <c r="HZN88" s="1"/>
      <c r="HZO88" s="1"/>
      <c r="HZP88" s="1"/>
      <c r="HZQ88" s="1"/>
      <c r="HZR88" s="1"/>
      <c r="HZS88" s="1"/>
      <c r="HZT88" s="1"/>
      <c r="HZU88" s="1"/>
      <c r="HZV88" s="1"/>
      <c r="HZW88" s="1"/>
      <c r="HZX88" s="1"/>
      <c r="HZY88" s="1"/>
      <c r="HZZ88" s="1"/>
      <c r="IAA88" s="1"/>
      <c r="IAB88" s="1"/>
      <c r="IAC88" s="1"/>
      <c r="IAD88" s="1"/>
      <c r="IAE88" s="1"/>
      <c r="IAF88" s="1"/>
      <c r="IAG88" s="1"/>
      <c r="IAH88" s="1"/>
      <c r="IAI88" s="1"/>
      <c r="IAJ88" s="1"/>
      <c r="IAK88" s="1"/>
      <c r="IAL88" s="1"/>
      <c r="IAM88" s="1"/>
      <c r="IAN88" s="1"/>
      <c r="IAO88" s="1"/>
      <c r="IAP88" s="1"/>
      <c r="IAQ88" s="1"/>
      <c r="IAR88" s="1"/>
      <c r="IAS88" s="1"/>
      <c r="IAT88" s="1"/>
      <c r="IAU88" s="1"/>
      <c r="IAV88" s="1"/>
      <c r="IAW88" s="1"/>
      <c r="IAX88" s="1"/>
      <c r="IAY88" s="1"/>
      <c r="IAZ88" s="1"/>
      <c r="IBA88" s="1"/>
      <c r="IBB88" s="1"/>
      <c r="IBC88" s="1"/>
      <c r="IBD88" s="1"/>
      <c r="IBE88" s="1"/>
      <c r="IBF88" s="1"/>
      <c r="IBG88" s="1"/>
      <c r="IBH88" s="1"/>
      <c r="IBI88" s="1"/>
      <c r="IBJ88" s="1"/>
      <c r="IBK88" s="1"/>
      <c r="IBL88" s="1"/>
      <c r="IBM88" s="1"/>
      <c r="IBN88" s="1"/>
      <c r="IBO88" s="1"/>
      <c r="IBP88" s="1"/>
      <c r="IBQ88" s="1"/>
      <c r="IBR88" s="1"/>
      <c r="IBS88" s="1"/>
      <c r="IBT88" s="1"/>
      <c r="IBU88" s="1"/>
      <c r="IBV88" s="1"/>
      <c r="IBW88" s="1"/>
      <c r="IBX88" s="1"/>
      <c r="IBY88" s="1"/>
      <c r="IBZ88" s="1"/>
      <c r="ICA88" s="1"/>
      <c r="ICB88" s="1"/>
      <c r="ICC88" s="1"/>
      <c r="ICD88" s="1"/>
      <c r="ICE88" s="1"/>
      <c r="ICF88" s="1"/>
      <c r="ICG88" s="1"/>
      <c r="ICH88" s="1"/>
      <c r="ICI88" s="1"/>
      <c r="ICJ88" s="1"/>
      <c r="ICK88" s="1"/>
      <c r="ICL88" s="1"/>
      <c r="ICM88" s="1"/>
      <c r="ICN88" s="1"/>
      <c r="ICO88" s="1"/>
      <c r="ICP88" s="1"/>
      <c r="ICQ88" s="1"/>
      <c r="ICR88" s="1"/>
      <c r="ICS88" s="1"/>
      <c r="ICT88" s="1"/>
      <c r="ICU88" s="1"/>
      <c r="ICV88" s="1"/>
      <c r="ICW88" s="1"/>
      <c r="ICX88" s="1"/>
      <c r="ICY88" s="1"/>
      <c r="ICZ88" s="1"/>
      <c r="IDA88" s="1"/>
      <c r="IDB88" s="1"/>
      <c r="IDC88" s="1"/>
      <c r="IDD88" s="1"/>
      <c r="IDE88" s="1"/>
      <c r="IDF88" s="1"/>
      <c r="IDG88" s="1"/>
      <c r="IDH88" s="1"/>
      <c r="IDI88" s="1"/>
      <c r="IDJ88" s="1"/>
      <c r="IDK88" s="1"/>
      <c r="IDL88" s="1"/>
      <c r="IDM88" s="1"/>
      <c r="IDN88" s="1"/>
      <c r="IDO88" s="1"/>
      <c r="IDP88" s="1"/>
      <c r="IDQ88" s="1"/>
      <c r="IDR88" s="1"/>
      <c r="IDS88" s="1"/>
      <c r="IDT88" s="1"/>
      <c r="IDU88" s="1"/>
      <c r="IDV88" s="1"/>
      <c r="IDW88" s="1"/>
      <c r="IDX88" s="1"/>
      <c r="IDY88" s="1"/>
      <c r="IDZ88" s="1"/>
      <c r="IEA88" s="1"/>
      <c r="IEB88" s="1"/>
      <c r="IEC88" s="1"/>
      <c r="IED88" s="1"/>
      <c r="IEE88" s="1"/>
      <c r="IEF88" s="1"/>
      <c r="IEG88" s="1"/>
      <c r="IEH88" s="1"/>
      <c r="IEI88" s="1"/>
      <c r="IEJ88" s="1"/>
      <c r="IEK88" s="1"/>
      <c r="IEL88" s="1"/>
      <c r="IEM88" s="1"/>
      <c r="IEN88" s="1"/>
      <c r="IEO88" s="1"/>
      <c r="IEP88" s="1"/>
      <c r="IEQ88" s="1"/>
      <c r="IER88" s="1"/>
      <c r="IES88" s="1"/>
      <c r="IET88" s="1"/>
      <c r="IEU88" s="1"/>
      <c r="IEV88" s="1"/>
      <c r="IEW88" s="1"/>
      <c r="IEX88" s="1"/>
      <c r="IEY88" s="1"/>
      <c r="IEZ88" s="1"/>
      <c r="IFA88" s="1"/>
      <c r="IFB88" s="1"/>
      <c r="IFC88" s="1"/>
      <c r="IFD88" s="1"/>
      <c r="IFE88" s="1"/>
      <c r="IFF88" s="1"/>
      <c r="IFG88" s="1"/>
      <c r="IFH88" s="1"/>
      <c r="IFI88" s="1"/>
      <c r="IFJ88" s="1"/>
      <c r="IFK88" s="1"/>
      <c r="IFL88" s="1"/>
      <c r="IFM88" s="1"/>
      <c r="IFN88" s="1"/>
      <c r="IFO88" s="1"/>
      <c r="IFP88" s="1"/>
      <c r="IFQ88" s="1"/>
      <c r="IFR88" s="1"/>
      <c r="IFS88" s="1"/>
      <c r="IFT88" s="1"/>
      <c r="IFU88" s="1"/>
      <c r="IFV88" s="1"/>
      <c r="IFW88" s="1"/>
      <c r="IFX88" s="1"/>
      <c r="IFY88" s="1"/>
      <c r="IFZ88" s="1"/>
      <c r="IGA88" s="1"/>
      <c r="IGB88" s="1"/>
      <c r="IGC88" s="1"/>
      <c r="IGD88" s="1"/>
      <c r="IGE88" s="1"/>
      <c r="IGF88" s="1"/>
      <c r="IGG88" s="1"/>
      <c r="IGH88" s="1"/>
      <c r="IGI88" s="1"/>
      <c r="IGJ88" s="1"/>
      <c r="IGK88" s="1"/>
      <c r="IGL88" s="1"/>
      <c r="IGM88" s="1"/>
      <c r="IGN88" s="1"/>
      <c r="IGO88" s="1"/>
      <c r="IGP88" s="1"/>
      <c r="IGQ88" s="1"/>
      <c r="IGR88" s="1"/>
      <c r="IGS88" s="1"/>
      <c r="IGT88" s="1"/>
      <c r="IGU88" s="1"/>
      <c r="IGV88" s="1"/>
      <c r="IGW88" s="1"/>
      <c r="IGX88" s="1"/>
      <c r="IGY88" s="1"/>
      <c r="IGZ88" s="1"/>
      <c r="IHA88" s="1"/>
      <c r="IHB88" s="1"/>
      <c r="IHC88" s="1"/>
      <c r="IHD88" s="1"/>
      <c r="IHE88" s="1"/>
      <c r="IHF88" s="1"/>
      <c r="IHG88" s="1"/>
      <c r="IHH88" s="1"/>
      <c r="IHI88" s="1"/>
      <c r="IHJ88" s="1"/>
      <c r="IHK88" s="1"/>
      <c r="IHL88" s="1"/>
      <c r="IHM88" s="1"/>
      <c r="IHN88" s="1"/>
      <c r="IHO88" s="1"/>
      <c r="IHP88" s="1"/>
      <c r="IHQ88" s="1"/>
      <c r="IHR88" s="1"/>
      <c r="IHS88" s="1"/>
      <c r="IHT88" s="1"/>
      <c r="IHU88" s="1"/>
      <c r="IHV88" s="1"/>
      <c r="IHW88" s="1"/>
      <c r="IHX88" s="1"/>
      <c r="IHY88" s="1"/>
      <c r="IHZ88" s="1"/>
      <c r="IIA88" s="1"/>
      <c r="IIB88" s="1"/>
      <c r="IIC88" s="1"/>
      <c r="IID88" s="1"/>
      <c r="IIE88" s="1"/>
      <c r="IIF88" s="1"/>
      <c r="IIG88" s="1"/>
      <c r="IIH88" s="1"/>
      <c r="III88" s="1"/>
      <c r="IIJ88" s="1"/>
      <c r="IIK88" s="1"/>
      <c r="IIL88" s="1"/>
      <c r="IIM88" s="1"/>
      <c r="IIN88" s="1"/>
      <c r="IIO88" s="1"/>
      <c r="IIP88" s="1"/>
      <c r="IIQ88" s="1"/>
      <c r="IIR88" s="1"/>
      <c r="IIS88" s="1"/>
      <c r="IIT88" s="1"/>
      <c r="IIU88" s="1"/>
      <c r="IIV88" s="1"/>
      <c r="IIW88" s="1"/>
      <c r="IIX88" s="1"/>
      <c r="IIY88" s="1"/>
      <c r="IIZ88" s="1"/>
      <c r="IJA88" s="1"/>
      <c r="IJB88" s="1"/>
      <c r="IJC88" s="1"/>
      <c r="IJD88" s="1"/>
      <c r="IJE88" s="1"/>
      <c r="IJF88" s="1"/>
      <c r="IJG88" s="1"/>
      <c r="IJH88" s="1"/>
      <c r="IJI88" s="1"/>
      <c r="IJJ88" s="1"/>
      <c r="IJK88" s="1"/>
      <c r="IJL88" s="1"/>
      <c r="IJM88" s="1"/>
      <c r="IJN88" s="1"/>
      <c r="IJO88" s="1"/>
      <c r="IJP88" s="1"/>
      <c r="IJQ88" s="1"/>
      <c r="IJR88" s="1"/>
      <c r="IJS88" s="1"/>
      <c r="IJT88" s="1"/>
      <c r="IJU88" s="1"/>
      <c r="IJV88" s="1"/>
      <c r="IJW88" s="1"/>
      <c r="IJX88" s="1"/>
      <c r="IJY88" s="1"/>
      <c r="IJZ88" s="1"/>
      <c r="IKA88" s="1"/>
      <c r="IKB88" s="1"/>
      <c r="IKC88" s="1"/>
      <c r="IKD88" s="1"/>
      <c r="IKE88" s="1"/>
      <c r="IKF88" s="1"/>
      <c r="IKG88" s="1"/>
      <c r="IKH88" s="1"/>
      <c r="IKI88" s="1"/>
      <c r="IKJ88" s="1"/>
      <c r="IKK88" s="1"/>
      <c r="IKL88" s="1"/>
      <c r="IKM88" s="1"/>
      <c r="IKN88" s="1"/>
      <c r="IKO88" s="1"/>
      <c r="IKP88" s="1"/>
      <c r="IKQ88" s="1"/>
      <c r="IKR88" s="1"/>
      <c r="IKS88" s="1"/>
      <c r="IKT88" s="1"/>
      <c r="IKU88" s="1"/>
      <c r="IKV88" s="1"/>
      <c r="IKW88" s="1"/>
      <c r="IKX88" s="1"/>
      <c r="IKY88" s="1"/>
      <c r="IKZ88" s="1"/>
      <c r="ILA88" s="1"/>
      <c r="ILB88" s="1"/>
      <c r="ILC88" s="1"/>
      <c r="ILD88" s="1"/>
      <c r="ILE88" s="1"/>
      <c r="ILF88" s="1"/>
      <c r="ILG88" s="1"/>
      <c r="ILH88" s="1"/>
      <c r="ILI88" s="1"/>
      <c r="ILJ88" s="1"/>
      <c r="ILK88" s="1"/>
      <c r="ILL88" s="1"/>
      <c r="ILM88" s="1"/>
      <c r="ILN88" s="1"/>
      <c r="ILO88" s="1"/>
      <c r="ILP88" s="1"/>
      <c r="ILQ88" s="1"/>
      <c r="ILR88" s="1"/>
      <c r="ILS88" s="1"/>
      <c r="ILT88" s="1"/>
      <c r="ILU88" s="1"/>
      <c r="ILV88" s="1"/>
      <c r="ILW88" s="1"/>
      <c r="ILX88" s="1"/>
      <c r="ILY88" s="1"/>
      <c r="ILZ88" s="1"/>
      <c r="IMA88" s="1"/>
      <c r="IMB88" s="1"/>
      <c r="IMC88" s="1"/>
      <c r="IMD88" s="1"/>
      <c r="IME88" s="1"/>
      <c r="IMF88" s="1"/>
      <c r="IMG88" s="1"/>
      <c r="IMH88" s="1"/>
      <c r="IMI88" s="1"/>
      <c r="IMJ88" s="1"/>
      <c r="IMK88" s="1"/>
      <c r="IML88" s="1"/>
      <c r="IMM88" s="1"/>
      <c r="IMN88" s="1"/>
      <c r="IMO88" s="1"/>
      <c r="IMP88" s="1"/>
      <c r="IMQ88" s="1"/>
      <c r="IMR88" s="1"/>
      <c r="IMS88" s="1"/>
      <c r="IMT88" s="1"/>
      <c r="IMU88" s="1"/>
      <c r="IMV88" s="1"/>
      <c r="IMW88" s="1"/>
      <c r="IMX88" s="1"/>
      <c r="IMY88" s="1"/>
      <c r="IMZ88" s="1"/>
      <c r="INA88" s="1"/>
      <c r="INB88" s="1"/>
      <c r="INC88" s="1"/>
      <c r="IND88" s="1"/>
      <c r="INE88" s="1"/>
      <c r="INF88" s="1"/>
      <c r="ING88" s="1"/>
      <c r="INH88" s="1"/>
      <c r="INI88" s="1"/>
      <c r="INJ88" s="1"/>
      <c r="INK88" s="1"/>
      <c r="INL88" s="1"/>
      <c r="INM88" s="1"/>
      <c r="INN88" s="1"/>
      <c r="INO88" s="1"/>
      <c r="INP88" s="1"/>
      <c r="INQ88" s="1"/>
      <c r="INR88" s="1"/>
      <c r="INS88" s="1"/>
      <c r="INT88" s="1"/>
      <c r="INU88" s="1"/>
      <c r="INV88" s="1"/>
      <c r="INW88" s="1"/>
      <c r="INX88" s="1"/>
      <c r="INY88" s="1"/>
      <c r="INZ88" s="1"/>
      <c r="IOA88" s="1"/>
      <c r="IOB88" s="1"/>
      <c r="IOC88" s="1"/>
      <c r="IOD88" s="1"/>
      <c r="IOE88" s="1"/>
      <c r="IOF88" s="1"/>
      <c r="IOG88" s="1"/>
      <c r="IOH88" s="1"/>
      <c r="IOI88" s="1"/>
      <c r="IOJ88" s="1"/>
      <c r="IOK88" s="1"/>
      <c r="IOL88" s="1"/>
      <c r="IOM88" s="1"/>
      <c r="ION88" s="1"/>
      <c r="IOO88" s="1"/>
      <c r="IOP88" s="1"/>
      <c r="IOQ88" s="1"/>
      <c r="IOR88" s="1"/>
      <c r="IOS88" s="1"/>
      <c r="IOT88" s="1"/>
      <c r="IOU88" s="1"/>
      <c r="IOV88" s="1"/>
      <c r="IOW88" s="1"/>
      <c r="IOX88" s="1"/>
      <c r="IOY88" s="1"/>
      <c r="IOZ88" s="1"/>
      <c r="IPA88" s="1"/>
      <c r="IPB88" s="1"/>
      <c r="IPC88" s="1"/>
      <c r="IPD88" s="1"/>
      <c r="IPE88" s="1"/>
      <c r="IPF88" s="1"/>
      <c r="IPG88" s="1"/>
      <c r="IPH88" s="1"/>
      <c r="IPI88" s="1"/>
      <c r="IPJ88" s="1"/>
      <c r="IPK88" s="1"/>
      <c r="IPL88" s="1"/>
      <c r="IPM88" s="1"/>
      <c r="IPN88" s="1"/>
      <c r="IPO88" s="1"/>
      <c r="IPP88" s="1"/>
      <c r="IPQ88" s="1"/>
      <c r="IPR88" s="1"/>
      <c r="IPS88" s="1"/>
      <c r="IPT88" s="1"/>
      <c r="IPU88" s="1"/>
      <c r="IPV88" s="1"/>
      <c r="IPW88" s="1"/>
      <c r="IPX88" s="1"/>
      <c r="IPY88" s="1"/>
      <c r="IPZ88" s="1"/>
      <c r="IQA88" s="1"/>
      <c r="IQB88" s="1"/>
      <c r="IQC88" s="1"/>
      <c r="IQD88" s="1"/>
      <c r="IQE88" s="1"/>
      <c r="IQF88" s="1"/>
      <c r="IQG88" s="1"/>
      <c r="IQH88" s="1"/>
      <c r="IQI88" s="1"/>
      <c r="IQJ88" s="1"/>
      <c r="IQK88" s="1"/>
      <c r="IQL88" s="1"/>
      <c r="IQM88" s="1"/>
      <c r="IQN88" s="1"/>
      <c r="IQO88" s="1"/>
      <c r="IQP88" s="1"/>
      <c r="IQQ88" s="1"/>
      <c r="IQR88" s="1"/>
      <c r="IQS88" s="1"/>
      <c r="IQT88" s="1"/>
      <c r="IQU88" s="1"/>
      <c r="IQV88" s="1"/>
      <c r="IQW88" s="1"/>
      <c r="IQX88" s="1"/>
      <c r="IQY88" s="1"/>
      <c r="IQZ88" s="1"/>
      <c r="IRA88" s="1"/>
      <c r="IRB88" s="1"/>
      <c r="IRC88" s="1"/>
      <c r="IRD88" s="1"/>
      <c r="IRE88" s="1"/>
      <c r="IRF88" s="1"/>
      <c r="IRG88" s="1"/>
      <c r="IRH88" s="1"/>
      <c r="IRI88" s="1"/>
      <c r="IRJ88" s="1"/>
      <c r="IRK88" s="1"/>
      <c r="IRL88" s="1"/>
      <c r="IRM88" s="1"/>
      <c r="IRN88" s="1"/>
      <c r="IRO88" s="1"/>
      <c r="IRP88" s="1"/>
      <c r="IRQ88" s="1"/>
      <c r="IRR88" s="1"/>
      <c r="IRS88" s="1"/>
      <c r="IRT88" s="1"/>
      <c r="IRU88" s="1"/>
      <c r="IRV88" s="1"/>
      <c r="IRW88" s="1"/>
      <c r="IRX88" s="1"/>
      <c r="IRY88" s="1"/>
      <c r="IRZ88" s="1"/>
      <c r="ISA88" s="1"/>
      <c r="ISB88" s="1"/>
      <c r="ISC88" s="1"/>
      <c r="ISD88" s="1"/>
      <c r="ISE88" s="1"/>
      <c r="ISF88" s="1"/>
      <c r="ISG88" s="1"/>
      <c r="ISH88" s="1"/>
      <c r="ISI88" s="1"/>
      <c r="ISJ88" s="1"/>
      <c r="ISK88" s="1"/>
      <c r="ISL88" s="1"/>
      <c r="ISM88" s="1"/>
      <c r="ISN88" s="1"/>
      <c r="ISO88" s="1"/>
      <c r="ISP88" s="1"/>
      <c r="ISQ88" s="1"/>
      <c r="ISR88" s="1"/>
      <c r="ISS88" s="1"/>
      <c r="IST88" s="1"/>
      <c r="ISU88" s="1"/>
      <c r="ISV88" s="1"/>
      <c r="ISW88" s="1"/>
      <c r="ISX88" s="1"/>
      <c r="ISY88" s="1"/>
      <c r="ISZ88" s="1"/>
      <c r="ITA88" s="1"/>
      <c r="ITB88" s="1"/>
      <c r="ITC88" s="1"/>
      <c r="ITD88" s="1"/>
      <c r="ITE88" s="1"/>
      <c r="ITF88" s="1"/>
      <c r="ITG88" s="1"/>
      <c r="ITH88" s="1"/>
      <c r="ITI88" s="1"/>
      <c r="ITJ88" s="1"/>
      <c r="ITK88" s="1"/>
      <c r="ITL88" s="1"/>
      <c r="ITM88" s="1"/>
      <c r="ITN88" s="1"/>
      <c r="ITO88" s="1"/>
      <c r="ITP88" s="1"/>
      <c r="ITQ88" s="1"/>
      <c r="ITR88" s="1"/>
      <c r="ITS88" s="1"/>
      <c r="ITT88" s="1"/>
      <c r="ITU88" s="1"/>
      <c r="ITV88" s="1"/>
      <c r="ITW88" s="1"/>
      <c r="ITX88" s="1"/>
      <c r="ITY88" s="1"/>
      <c r="ITZ88" s="1"/>
      <c r="IUA88" s="1"/>
      <c r="IUB88" s="1"/>
      <c r="IUC88" s="1"/>
      <c r="IUD88" s="1"/>
      <c r="IUE88" s="1"/>
      <c r="IUF88" s="1"/>
      <c r="IUG88" s="1"/>
      <c r="IUH88" s="1"/>
      <c r="IUI88" s="1"/>
      <c r="IUJ88" s="1"/>
      <c r="IUK88" s="1"/>
      <c r="IUL88" s="1"/>
      <c r="IUM88" s="1"/>
      <c r="IUN88" s="1"/>
      <c r="IUO88" s="1"/>
      <c r="IUP88" s="1"/>
      <c r="IUQ88" s="1"/>
      <c r="IUR88" s="1"/>
      <c r="IUS88" s="1"/>
      <c r="IUT88" s="1"/>
      <c r="IUU88" s="1"/>
      <c r="IUV88" s="1"/>
      <c r="IUW88" s="1"/>
      <c r="IUX88" s="1"/>
      <c r="IUY88" s="1"/>
      <c r="IUZ88" s="1"/>
      <c r="IVA88" s="1"/>
      <c r="IVB88" s="1"/>
      <c r="IVC88" s="1"/>
      <c r="IVD88" s="1"/>
      <c r="IVE88" s="1"/>
      <c r="IVF88" s="1"/>
      <c r="IVG88" s="1"/>
      <c r="IVH88" s="1"/>
      <c r="IVI88" s="1"/>
      <c r="IVJ88" s="1"/>
      <c r="IVK88" s="1"/>
      <c r="IVL88" s="1"/>
      <c r="IVM88" s="1"/>
      <c r="IVN88" s="1"/>
      <c r="IVO88" s="1"/>
      <c r="IVP88" s="1"/>
      <c r="IVQ88" s="1"/>
      <c r="IVR88" s="1"/>
      <c r="IVS88" s="1"/>
      <c r="IVT88" s="1"/>
      <c r="IVU88" s="1"/>
      <c r="IVV88" s="1"/>
      <c r="IVW88" s="1"/>
      <c r="IVX88" s="1"/>
      <c r="IVY88" s="1"/>
      <c r="IVZ88" s="1"/>
      <c r="IWA88" s="1"/>
      <c r="IWB88" s="1"/>
      <c r="IWC88" s="1"/>
      <c r="IWD88" s="1"/>
      <c r="IWE88" s="1"/>
      <c r="IWF88" s="1"/>
      <c r="IWG88" s="1"/>
      <c r="IWH88" s="1"/>
      <c r="IWI88" s="1"/>
      <c r="IWJ88" s="1"/>
      <c r="IWK88" s="1"/>
      <c r="IWL88" s="1"/>
      <c r="IWM88" s="1"/>
      <c r="IWN88" s="1"/>
      <c r="IWO88" s="1"/>
      <c r="IWP88" s="1"/>
      <c r="IWQ88" s="1"/>
      <c r="IWR88" s="1"/>
      <c r="IWS88" s="1"/>
      <c r="IWT88" s="1"/>
      <c r="IWU88" s="1"/>
      <c r="IWV88" s="1"/>
      <c r="IWW88" s="1"/>
      <c r="IWX88" s="1"/>
      <c r="IWY88" s="1"/>
      <c r="IWZ88" s="1"/>
      <c r="IXA88" s="1"/>
      <c r="IXB88" s="1"/>
      <c r="IXC88" s="1"/>
      <c r="IXD88" s="1"/>
      <c r="IXE88" s="1"/>
      <c r="IXF88" s="1"/>
      <c r="IXG88" s="1"/>
      <c r="IXH88" s="1"/>
      <c r="IXI88" s="1"/>
      <c r="IXJ88" s="1"/>
      <c r="IXK88" s="1"/>
      <c r="IXL88" s="1"/>
      <c r="IXM88" s="1"/>
      <c r="IXN88" s="1"/>
      <c r="IXO88" s="1"/>
      <c r="IXP88" s="1"/>
      <c r="IXQ88" s="1"/>
      <c r="IXR88" s="1"/>
      <c r="IXS88" s="1"/>
      <c r="IXT88" s="1"/>
      <c r="IXU88" s="1"/>
      <c r="IXV88" s="1"/>
      <c r="IXW88" s="1"/>
      <c r="IXX88" s="1"/>
      <c r="IXY88" s="1"/>
      <c r="IXZ88" s="1"/>
      <c r="IYA88" s="1"/>
      <c r="IYB88" s="1"/>
      <c r="IYC88" s="1"/>
      <c r="IYD88" s="1"/>
      <c r="IYE88" s="1"/>
      <c r="IYF88" s="1"/>
      <c r="IYG88" s="1"/>
      <c r="IYH88" s="1"/>
      <c r="IYI88" s="1"/>
      <c r="IYJ88" s="1"/>
      <c r="IYK88" s="1"/>
      <c r="IYL88" s="1"/>
      <c r="IYM88" s="1"/>
      <c r="IYN88" s="1"/>
      <c r="IYO88" s="1"/>
      <c r="IYP88" s="1"/>
      <c r="IYQ88" s="1"/>
      <c r="IYR88" s="1"/>
      <c r="IYS88" s="1"/>
      <c r="IYT88" s="1"/>
      <c r="IYU88" s="1"/>
      <c r="IYV88" s="1"/>
      <c r="IYW88" s="1"/>
      <c r="IYX88" s="1"/>
      <c r="IYY88" s="1"/>
      <c r="IYZ88" s="1"/>
      <c r="IZA88" s="1"/>
      <c r="IZB88" s="1"/>
      <c r="IZC88" s="1"/>
      <c r="IZD88" s="1"/>
      <c r="IZE88" s="1"/>
      <c r="IZF88" s="1"/>
      <c r="IZG88" s="1"/>
      <c r="IZH88" s="1"/>
      <c r="IZI88" s="1"/>
      <c r="IZJ88" s="1"/>
      <c r="IZK88" s="1"/>
      <c r="IZL88" s="1"/>
      <c r="IZM88" s="1"/>
      <c r="IZN88" s="1"/>
      <c r="IZO88" s="1"/>
      <c r="IZP88" s="1"/>
      <c r="IZQ88" s="1"/>
      <c r="IZR88" s="1"/>
      <c r="IZS88" s="1"/>
      <c r="IZT88" s="1"/>
      <c r="IZU88" s="1"/>
      <c r="IZV88" s="1"/>
      <c r="IZW88" s="1"/>
      <c r="IZX88" s="1"/>
      <c r="IZY88" s="1"/>
      <c r="IZZ88" s="1"/>
      <c r="JAA88" s="1"/>
      <c r="JAB88" s="1"/>
      <c r="JAC88" s="1"/>
      <c r="JAD88" s="1"/>
      <c r="JAE88" s="1"/>
      <c r="JAF88" s="1"/>
      <c r="JAG88" s="1"/>
      <c r="JAH88" s="1"/>
      <c r="JAI88" s="1"/>
      <c r="JAJ88" s="1"/>
      <c r="JAK88" s="1"/>
      <c r="JAL88" s="1"/>
      <c r="JAM88" s="1"/>
      <c r="JAN88" s="1"/>
      <c r="JAO88" s="1"/>
      <c r="JAP88" s="1"/>
      <c r="JAQ88" s="1"/>
      <c r="JAR88" s="1"/>
      <c r="JAS88" s="1"/>
      <c r="JAT88" s="1"/>
      <c r="JAU88" s="1"/>
      <c r="JAV88" s="1"/>
      <c r="JAW88" s="1"/>
      <c r="JAX88" s="1"/>
      <c r="JAY88" s="1"/>
      <c r="JAZ88" s="1"/>
      <c r="JBA88" s="1"/>
      <c r="JBB88" s="1"/>
      <c r="JBC88" s="1"/>
      <c r="JBD88" s="1"/>
      <c r="JBE88" s="1"/>
      <c r="JBF88" s="1"/>
      <c r="JBG88" s="1"/>
      <c r="JBH88" s="1"/>
      <c r="JBI88" s="1"/>
      <c r="JBJ88" s="1"/>
      <c r="JBK88" s="1"/>
      <c r="JBL88" s="1"/>
      <c r="JBM88" s="1"/>
      <c r="JBN88" s="1"/>
      <c r="JBO88" s="1"/>
      <c r="JBP88" s="1"/>
      <c r="JBQ88" s="1"/>
      <c r="JBR88" s="1"/>
      <c r="JBS88" s="1"/>
      <c r="JBT88" s="1"/>
      <c r="JBU88" s="1"/>
      <c r="JBV88" s="1"/>
      <c r="JBW88" s="1"/>
      <c r="JBX88" s="1"/>
      <c r="JBY88" s="1"/>
      <c r="JBZ88" s="1"/>
      <c r="JCA88" s="1"/>
      <c r="JCB88" s="1"/>
      <c r="JCC88" s="1"/>
      <c r="JCD88" s="1"/>
      <c r="JCE88" s="1"/>
      <c r="JCF88" s="1"/>
      <c r="JCG88" s="1"/>
      <c r="JCH88" s="1"/>
      <c r="JCI88" s="1"/>
      <c r="JCJ88" s="1"/>
      <c r="JCK88" s="1"/>
      <c r="JCL88" s="1"/>
      <c r="JCM88" s="1"/>
      <c r="JCN88" s="1"/>
      <c r="JCO88" s="1"/>
      <c r="JCP88" s="1"/>
      <c r="JCQ88" s="1"/>
      <c r="JCR88" s="1"/>
      <c r="JCS88" s="1"/>
      <c r="JCT88" s="1"/>
      <c r="JCU88" s="1"/>
      <c r="JCV88" s="1"/>
      <c r="JCW88" s="1"/>
      <c r="JCX88" s="1"/>
      <c r="JCY88" s="1"/>
      <c r="JCZ88" s="1"/>
      <c r="JDA88" s="1"/>
      <c r="JDB88" s="1"/>
      <c r="JDC88" s="1"/>
      <c r="JDD88" s="1"/>
      <c r="JDE88" s="1"/>
      <c r="JDF88" s="1"/>
      <c r="JDG88" s="1"/>
      <c r="JDH88" s="1"/>
      <c r="JDI88" s="1"/>
      <c r="JDJ88" s="1"/>
      <c r="JDK88" s="1"/>
      <c r="JDL88" s="1"/>
      <c r="JDM88" s="1"/>
      <c r="JDN88" s="1"/>
      <c r="JDO88" s="1"/>
      <c r="JDP88" s="1"/>
      <c r="JDQ88" s="1"/>
      <c r="JDR88" s="1"/>
      <c r="JDS88" s="1"/>
      <c r="JDT88" s="1"/>
      <c r="JDU88" s="1"/>
      <c r="JDV88" s="1"/>
      <c r="JDW88" s="1"/>
      <c r="JDX88" s="1"/>
      <c r="JDY88" s="1"/>
      <c r="JDZ88" s="1"/>
      <c r="JEA88" s="1"/>
      <c r="JEB88" s="1"/>
      <c r="JEC88" s="1"/>
      <c r="JED88" s="1"/>
      <c r="JEE88" s="1"/>
      <c r="JEF88" s="1"/>
      <c r="JEG88" s="1"/>
      <c r="JEH88" s="1"/>
      <c r="JEI88" s="1"/>
      <c r="JEJ88" s="1"/>
      <c r="JEK88" s="1"/>
      <c r="JEL88" s="1"/>
      <c r="JEM88" s="1"/>
      <c r="JEN88" s="1"/>
      <c r="JEO88" s="1"/>
      <c r="JEP88" s="1"/>
      <c r="JEQ88" s="1"/>
      <c r="JER88" s="1"/>
      <c r="JES88" s="1"/>
      <c r="JET88" s="1"/>
      <c r="JEU88" s="1"/>
      <c r="JEV88" s="1"/>
      <c r="JEW88" s="1"/>
      <c r="JEX88" s="1"/>
      <c r="JEY88" s="1"/>
      <c r="JEZ88" s="1"/>
      <c r="JFA88" s="1"/>
      <c r="JFB88" s="1"/>
      <c r="JFC88" s="1"/>
      <c r="JFD88" s="1"/>
      <c r="JFE88" s="1"/>
      <c r="JFF88" s="1"/>
      <c r="JFG88" s="1"/>
      <c r="JFH88" s="1"/>
      <c r="JFI88" s="1"/>
      <c r="JFJ88" s="1"/>
      <c r="JFK88" s="1"/>
      <c r="JFL88" s="1"/>
      <c r="JFM88" s="1"/>
      <c r="JFN88" s="1"/>
      <c r="JFO88" s="1"/>
      <c r="JFP88" s="1"/>
      <c r="JFQ88" s="1"/>
      <c r="JFR88" s="1"/>
      <c r="JFS88" s="1"/>
      <c r="JFT88" s="1"/>
      <c r="JFU88" s="1"/>
      <c r="JFV88" s="1"/>
      <c r="JFW88" s="1"/>
      <c r="JFX88" s="1"/>
      <c r="JFY88" s="1"/>
      <c r="JFZ88" s="1"/>
      <c r="JGA88" s="1"/>
      <c r="JGB88" s="1"/>
      <c r="JGC88" s="1"/>
      <c r="JGD88" s="1"/>
      <c r="JGE88" s="1"/>
      <c r="JGF88" s="1"/>
      <c r="JGG88" s="1"/>
      <c r="JGH88" s="1"/>
      <c r="JGI88" s="1"/>
      <c r="JGJ88" s="1"/>
      <c r="JGK88" s="1"/>
      <c r="JGL88" s="1"/>
      <c r="JGM88" s="1"/>
      <c r="JGN88" s="1"/>
      <c r="JGO88" s="1"/>
      <c r="JGP88" s="1"/>
      <c r="JGQ88" s="1"/>
      <c r="JGR88" s="1"/>
      <c r="JGS88" s="1"/>
      <c r="JGT88" s="1"/>
      <c r="JGU88" s="1"/>
      <c r="JGV88" s="1"/>
      <c r="JGW88" s="1"/>
      <c r="JGX88" s="1"/>
      <c r="JGY88" s="1"/>
      <c r="JGZ88" s="1"/>
      <c r="JHA88" s="1"/>
      <c r="JHB88" s="1"/>
      <c r="JHC88" s="1"/>
      <c r="JHD88" s="1"/>
      <c r="JHE88" s="1"/>
      <c r="JHF88" s="1"/>
      <c r="JHG88" s="1"/>
      <c r="JHH88" s="1"/>
      <c r="JHI88" s="1"/>
      <c r="JHJ88" s="1"/>
      <c r="JHK88" s="1"/>
      <c r="JHL88" s="1"/>
      <c r="JHM88" s="1"/>
      <c r="JHN88" s="1"/>
      <c r="JHO88" s="1"/>
      <c r="JHP88" s="1"/>
      <c r="JHQ88" s="1"/>
      <c r="JHR88" s="1"/>
      <c r="JHS88" s="1"/>
      <c r="JHT88" s="1"/>
      <c r="JHU88" s="1"/>
      <c r="JHV88" s="1"/>
      <c r="JHW88" s="1"/>
      <c r="JHX88" s="1"/>
      <c r="JHY88" s="1"/>
      <c r="JHZ88" s="1"/>
      <c r="JIA88" s="1"/>
      <c r="JIB88" s="1"/>
      <c r="JIC88" s="1"/>
      <c r="JID88" s="1"/>
      <c r="JIE88" s="1"/>
      <c r="JIF88" s="1"/>
      <c r="JIG88" s="1"/>
      <c r="JIH88" s="1"/>
      <c r="JII88" s="1"/>
      <c r="JIJ88" s="1"/>
      <c r="JIK88" s="1"/>
      <c r="JIL88" s="1"/>
      <c r="JIM88" s="1"/>
      <c r="JIN88" s="1"/>
      <c r="JIO88" s="1"/>
      <c r="JIP88" s="1"/>
      <c r="JIQ88" s="1"/>
      <c r="JIR88" s="1"/>
      <c r="JIS88" s="1"/>
      <c r="JIT88" s="1"/>
      <c r="JIU88" s="1"/>
      <c r="JIV88" s="1"/>
      <c r="JIW88" s="1"/>
      <c r="JIX88" s="1"/>
      <c r="JIY88" s="1"/>
      <c r="JIZ88" s="1"/>
      <c r="JJA88" s="1"/>
      <c r="JJB88" s="1"/>
      <c r="JJC88" s="1"/>
      <c r="JJD88" s="1"/>
      <c r="JJE88" s="1"/>
      <c r="JJF88" s="1"/>
      <c r="JJG88" s="1"/>
      <c r="JJH88" s="1"/>
      <c r="JJI88" s="1"/>
      <c r="JJJ88" s="1"/>
      <c r="JJK88" s="1"/>
      <c r="JJL88" s="1"/>
      <c r="JJM88" s="1"/>
      <c r="JJN88" s="1"/>
      <c r="JJO88" s="1"/>
      <c r="JJP88" s="1"/>
      <c r="JJQ88" s="1"/>
      <c r="JJR88" s="1"/>
      <c r="JJS88" s="1"/>
      <c r="JJT88" s="1"/>
      <c r="JJU88" s="1"/>
      <c r="JJV88" s="1"/>
      <c r="JJW88" s="1"/>
      <c r="JJX88" s="1"/>
      <c r="JJY88" s="1"/>
      <c r="JJZ88" s="1"/>
      <c r="JKA88" s="1"/>
      <c r="JKB88" s="1"/>
      <c r="JKC88" s="1"/>
      <c r="JKD88" s="1"/>
      <c r="JKE88" s="1"/>
      <c r="JKF88" s="1"/>
      <c r="JKG88" s="1"/>
      <c r="JKH88" s="1"/>
      <c r="JKI88" s="1"/>
      <c r="JKJ88" s="1"/>
      <c r="JKK88" s="1"/>
      <c r="JKL88" s="1"/>
      <c r="JKM88" s="1"/>
      <c r="JKN88" s="1"/>
      <c r="JKO88" s="1"/>
      <c r="JKP88" s="1"/>
      <c r="JKQ88" s="1"/>
      <c r="JKR88" s="1"/>
      <c r="JKS88" s="1"/>
      <c r="JKT88" s="1"/>
      <c r="JKU88" s="1"/>
      <c r="JKV88" s="1"/>
      <c r="JKW88" s="1"/>
      <c r="JKX88" s="1"/>
      <c r="JKY88" s="1"/>
      <c r="JKZ88" s="1"/>
      <c r="JLA88" s="1"/>
      <c r="JLB88" s="1"/>
      <c r="JLC88" s="1"/>
      <c r="JLD88" s="1"/>
      <c r="JLE88" s="1"/>
      <c r="JLF88" s="1"/>
      <c r="JLG88" s="1"/>
      <c r="JLH88" s="1"/>
      <c r="JLI88" s="1"/>
      <c r="JLJ88" s="1"/>
      <c r="JLK88" s="1"/>
      <c r="JLL88" s="1"/>
      <c r="JLM88" s="1"/>
      <c r="JLN88" s="1"/>
      <c r="JLO88" s="1"/>
      <c r="JLP88" s="1"/>
      <c r="JLQ88" s="1"/>
      <c r="JLR88" s="1"/>
      <c r="JLS88" s="1"/>
      <c r="JLT88" s="1"/>
      <c r="JLU88" s="1"/>
      <c r="JLV88" s="1"/>
      <c r="JLW88" s="1"/>
      <c r="JLX88" s="1"/>
      <c r="JLY88" s="1"/>
      <c r="JLZ88" s="1"/>
      <c r="JMA88" s="1"/>
      <c r="JMB88" s="1"/>
      <c r="JMC88" s="1"/>
      <c r="JMD88" s="1"/>
      <c r="JME88" s="1"/>
      <c r="JMF88" s="1"/>
      <c r="JMG88" s="1"/>
      <c r="JMH88" s="1"/>
      <c r="JMI88" s="1"/>
      <c r="JMJ88" s="1"/>
      <c r="JMK88" s="1"/>
      <c r="JML88" s="1"/>
      <c r="JMM88" s="1"/>
      <c r="JMN88" s="1"/>
      <c r="JMO88" s="1"/>
      <c r="JMP88" s="1"/>
      <c r="JMQ88" s="1"/>
      <c r="JMR88" s="1"/>
      <c r="JMS88" s="1"/>
      <c r="JMT88" s="1"/>
      <c r="JMU88" s="1"/>
      <c r="JMV88" s="1"/>
      <c r="JMW88" s="1"/>
      <c r="JMX88" s="1"/>
      <c r="JMY88" s="1"/>
      <c r="JMZ88" s="1"/>
      <c r="JNA88" s="1"/>
      <c r="JNB88" s="1"/>
      <c r="JNC88" s="1"/>
      <c r="JND88" s="1"/>
      <c r="JNE88" s="1"/>
      <c r="JNF88" s="1"/>
      <c r="JNG88" s="1"/>
      <c r="JNH88" s="1"/>
      <c r="JNI88" s="1"/>
      <c r="JNJ88" s="1"/>
      <c r="JNK88" s="1"/>
      <c r="JNL88" s="1"/>
      <c r="JNM88" s="1"/>
      <c r="JNN88" s="1"/>
      <c r="JNO88" s="1"/>
      <c r="JNP88" s="1"/>
      <c r="JNQ88" s="1"/>
      <c r="JNR88" s="1"/>
      <c r="JNS88" s="1"/>
      <c r="JNT88" s="1"/>
      <c r="JNU88" s="1"/>
      <c r="JNV88" s="1"/>
      <c r="JNW88" s="1"/>
      <c r="JNX88" s="1"/>
      <c r="JNY88" s="1"/>
      <c r="JNZ88" s="1"/>
      <c r="JOA88" s="1"/>
      <c r="JOB88" s="1"/>
      <c r="JOC88" s="1"/>
      <c r="JOD88" s="1"/>
      <c r="JOE88" s="1"/>
      <c r="JOF88" s="1"/>
      <c r="JOG88" s="1"/>
      <c r="JOH88" s="1"/>
      <c r="JOI88" s="1"/>
      <c r="JOJ88" s="1"/>
      <c r="JOK88" s="1"/>
      <c r="JOL88" s="1"/>
      <c r="JOM88" s="1"/>
      <c r="JON88" s="1"/>
      <c r="JOO88" s="1"/>
      <c r="JOP88" s="1"/>
      <c r="JOQ88" s="1"/>
      <c r="JOR88" s="1"/>
      <c r="JOS88" s="1"/>
      <c r="JOT88" s="1"/>
      <c r="JOU88" s="1"/>
      <c r="JOV88" s="1"/>
      <c r="JOW88" s="1"/>
      <c r="JOX88" s="1"/>
      <c r="JOY88" s="1"/>
      <c r="JOZ88" s="1"/>
      <c r="JPA88" s="1"/>
      <c r="JPB88" s="1"/>
      <c r="JPC88" s="1"/>
      <c r="JPD88" s="1"/>
      <c r="JPE88" s="1"/>
      <c r="JPF88" s="1"/>
      <c r="JPG88" s="1"/>
      <c r="JPH88" s="1"/>
      <c r="JPI88" s="1"/>
      <c r="JPJ88" s="1"/>
      <c r="JPK88" s="1"/>
      <c r="JPL88" s="1"/>
      <c r="JPM88" s="1"/>
      <c r="JPN88" s="1"/>
      <c r="JPO88" s="1"/>
      <c r="JPP88" s="1"/>
      <c r="JPQ88" s="1"/>
      <c r="JPR88" s="1"/>
      <c r="JPS88" s="1"/>
      <c r="JPT88" s="1"/>
      <c r="JPU88" s="1"/>
      <c r="JPV88" s="1"/>
      <c r="JPW88" s="1"/>
      <c r="JPX88" s="1"/>
      <c r="JPY88" s="1"/>
      <c r="JPZ88" s="1"/>
      <c r="JQA88" s="1"/>
      <c r="JQB88" s="1"/>
      <c r="JQC88" s="1"/>
      <c r="JQD88" s="1"/>
      <c r="JQE88" s="1"/>
      <c r="JQF88" s="1"/>
      <c r="JQG88" s="1"/>
      <c r="JQH88" s="1"/>
      <c r="JQI88" s="1"/>
      <c r="JQJ88" s="1"/>
      <c r="JQK88" s="1"/>
      <c r="JQL88" s="1"/>
      <c r="JQM88" s="1"/>
      <c r="JQN88" s="1"/>
      <c r="JQO88" s="1"/>
      <c r="JQP88" s="1"/>
      <c r="JQQ88" s="1"/>
      <c r="JQR88" s="1"/>
      <c r="JQS88" s="1"/>
      <c r="JQT88" s="1"/>
      <c r="JQU88" s="1"/>
      <c r="JQV88" s="1"/>
      <c r="JQW88" s="1"/>
      <c r="JQX88" s="1"/>
      <c r="JQY88" s="1"/>
      <c r="JQZ88" s="1"/>
      <c r="JRA88" s="1"/>
      <c r="JRB88" s="1"/>
      <c r="JRC88" s="1"/>
      <c r="JRD88" s="1"/>
      <c r="JRE88" s="1"/>
      <c r="JRF88" s="1"/>
      <c r="JRG88" s="1"/>
      <c r="JRH88" s="1"/>
      <c r="JRI88" s="1"/>
      <c r="JRJ88" s="1"/>
      <c r="JRK88" s="1"/>
      <c r="JRL88" s="1"/>
      <c r="JRM88" s="1"/>
      <c r="JRN88" s="1"/>
      <c r="JRO88" s="1"/>
      <c r="JRP88" s="1"/>
      <c r="JRQ88" s="1"/>
      <c r="JRR88" s="1"/>
      <c r="JRS88" s="1"/>
      <c r="JRT88" s="1"/>
      <c r="JRU88" s="1"/>
      <c r="JRV88" s="1"/>
      <c r="JRW88" s="1"/>
      <c r="JRX88" s="1"/>
      <c r="JRY88" s="1"/>
      <c r="JRZ88" s="1"/>
      <c r="JSA88" s="1"/>
      <c r="JSB88" s="1"/>
      <c r="JSC88" s="1"/>
      <c r="JSD88" s="1"/>
      <c r="JSE88" s="1"/>
      <c r="JSF88" s="1"/>
      <c r="JSG88" s="1"/>
      <c r="JSH88" s="1"/>
      <c r="JSI88" s="1"/>
      <c r="JSJ88" s="1"/>
      <c r="JSK88" s="1"/>
      <c r="JSL88" s="1"/>
      <c r="JSM88" s="1"/>
      <c r="JSN88" s="1"/>
      <c r="JSO88" s="1"/>
      <c r="JSP88" s="1"/>
      <c r="JSQ88" s="1"/>
      <c r="JSR88" s="1"/>
      <c r="JSS88" s="1"/>
      <c r="JST88" s="1"/>
      <c r="JSU88" s="1"/>
      <c r="JSV88" s="1"/>
      <c r="JSW88" s="1"/>
      <c r="JSX88" s="1"/>
      <c r="JSY88" s="1"/>
      <c r="JSZ88" s="1"/>
      <c r="JTA88" s="1"/>
      <c r="JTB88" s="1"/>
      <c r="JTC88" s="1"/>
      <c r="JTD88" s="1"/>
      <c r="JTE88" s="1"/>
      <c r="JTF88" s="1"/>
      <c r="JTG88" s="1"/>
      <c r="JTH88" s="1"/>
      <c r="JTI88" s="1"/>
      <c r="JTJ88" s="1"/>
      <c r="JTK88" s="1"/>
      <c r="JTL88" s="1"/>
      <c r="JTM88" s="1"/>
      <c r="JTN88" s="1"/>
      <c r="JTO88" s="1"/>
      <c r="JTP88" s="1"/>
      <c r="JTQ88" s="1"/>
      <c r="JTR88" s="1"/>
      <c r="JTS88" s="1"/>
      <c r="JTT88" s="1"/>
      <c r="JTU88" s="1"/>
      <c r="JTV88" s="1"/>
      <c r="JTW88" s="1"/>
      <c r="JTX88" s="1"/>
      <c r="JTY88" s="1"/>
      <c r="JTZ88" s="1"/>
      <c r="JUA88" s="1"/>
      <c r="JUB88" s="1"/>
      <c r="JUC88" s="1"/>
      <c r="JUD88" s="1"/>
      <c r="JUE88" s="1"/>
      <c r="JUF88" s="1"/>
      <c r="JUG88" s="1"/>
      <c r="JUH88" s="1"/>
      <c r="JUI88" s="1"/>
      <c r="JUJ88" s="1"/>
      <c r="JUK88" s="1"/>
      <c r="JUL88" s="1"/>
      <c r="JUM88" s="1"/>
      <c r="JUN88" s="1"/>
      <c r="JUO88" s="1"/>
      <c r="JUP88" s="1"/>
      <c r="JUQ88" s="1"/>
      <c r="JUR88" s="1"/>
      <c r="JUS88" s="1"/>
      <c r="JUT88" s="1"/>
      <c r="JUU88" s="1"/>
      <c r="JUV88" s="1"/>
      <c r="JUW88" s="1"/>
      <c r="JUX88" s="1"/>
      <c r="JUY88" s="1"/>
      <c r="JUZ88" s="1"/>
      <c r="JVA88" s="1"/>
      <c r="JVB88" s="1"/>
      <c r="JVC88" s="1"/>
      <c r="JVD88" s="1"/>
      <c r="JVE88" s="1"/>
      <c r="JVF88" s="1"/>
      <c r="JVG88" s="1"/>
      <c r="JVH88" s="1"/>
      <c r="JVI88" s="1"/>
      <c r="JVJ88" s="1"/>
      <c r="JVK88" s="1"/>
      <c r="JVL88" s="1"/>
      <c r="JVM88" s="1"/>
      <c r="JVN88" s="1"/>
      <c r="JVO88" s="1"/>
      <c r="JVP88" s="1"/>
      <c r="JVQ88" s="1"/>
      <c r="JVR88" s="1"/>
      <c r="JVS88" s="1"/>
      <c r="JVT88" s="1"/>
      <c r="JVU88" s="1"/>
      <c r="JVV88" s="1"/>
      <c r="JVW88" s="1"/>
      <c r="JVX88" s="1"/>
      <c r="JVY88" s="1"/>
      <c r="JVZ88" s="1"/>
      <c r="JWA88" s="1"/>
      <c r="JWB88" s="1"/>
      <c r="JWC88" s="1"/>
      <c r="JWD88" s="1"/>
      <c r="JWE88" s="1"/>
      <c r="JWF88" s="1"/>
      <c r="JWG88" s="1"/>
      <c r="JWH88" s="1"/>
      <c r="JWI88" s="1"/>
      <c r="JWJ88" s="1"/>
      <c r="JWK88" s="1"/>
      <c r="JWL88" s="1"/>
      <c r="JWM88" s="1"/>
      <c r="JWN88" s="1"/>
      <c r="JWO88" s="1"/>
      <c r="JWP88" s="1"/>
      <c r="JWQ88" s="1"/>
      <c r="JWR88" s="1"/>
      <c r="JWS88" s="1"/>
      <c r="JWT88" s="1"/>
      <c r="JWU88" s="1"/>
      <c r="JWV88" s="1"/>
      <c r="JWW88" s="1"/>
      <c r="JWX88" s="1"/>
      <c r="JWY88" s="1"/>
      <c r="JWZ88" s="1"/>
      <c r="JXA88" s="1"/>
      <c r="JXB88" s="1"/>
      <c r="JXC88" s="1"/>
      <c r="JXD88" s="1"/>
      <c r="JXE88" s="1"/>
      <c r="JXF88" s="1"/>
      <c r="JXG88" s="1"/>
      <c r="JXH88" s="1"/>
      <c r="JXI88" s="1"/>
      <c r="JXJ88" s="1"/>
      <c r="JXK88" s="1"/>
      <c r="JXL88" s="1"/>
      <c r="JXM88" s="1"/>
      <c r="JXN88" s="1"/>
      <c r="JXO88" s="1"/>
      <c r="JXP88" s="1"/>
      <c r="JXQ88" s="1"/>
      <c r="JXR88" s="1"/>
      <c r="JXS88" s="1"/>
      <c r="JXT88" s="1"/>
      <c r="JXU88" s="1"/>
      <c r="JXV88" s="1"/>
      <c r="JXW88" s="1"/>
      <c r="JXX88" s="1"/>
      <c r="JXY88" s="1"/>
      <c r="JXZ88" s="1"/>
      <c r="JYA88" s="1"/>
      <c r="JYB88" s="1"/>
      <c r="JYC88" s="1"/>
      <c r="JYD88" s="1"/>
      <c r="JYE88" s="1"/>
      <c r="JYF88" s="1"/>
      <c r="JYG88" s="1"/>
      <c r="JYH88" s="1"/>
      <c r="JYI88" s="1"/>
      <c r="JYJ88" s="1"/>
      <c r="JYK88" s="1"/>
      <c r="JYL88" s="1"/>
      <c r="JYM88" s="1"/>
      <c r="JYN88" s="1"/>
      <c r="JYO88" s="1"/>
      <c r="JYP88" s="1"/>
      <c r="JYQ88" s="1"/>
      <c r="JYR88" s="1"/>
      <c r="JYS88" s="1"/>
      <c r="JYT88" s="1"/>
      <c r="JYU88" s="1"/>
      <c r="JYV88" s="1"/>
      <c r="JYW88" s="1"/>
      <c r="JYX88" s="1"/>
      <c r="JYY88" s="1"/>
      <c r="JYZ88" s="1"/>
      <c r="JZA88" s="1"/>
      <c r="JZB88" s="1"/>
      <c r="JZC88" s="1"/>
      <c r="JZD88" s="1"/>
      <c r="JZE88" s="1"/>
      <c r="JZF88" s="1"/>
      <c r="JZG88" s="1"/>
      <c r="JZH88" s="1"/>
      <c r="JZI88" s="1"/>
      <c r="JZJ88" s="1"/>
      <c r="JZK88" s="1"/>
      <c r="JZL88" s="1"/>
      <c r="JZM88" s="1"/>
      <c r="JZN88" s="1"/>
      <c r="JZO88" s="1"/>
      <c r="JZP88" s="1"/>
      <c r="JZQ88" s="1"/>
      <c r="JZR88" s="1"/>
      <c r="JZS88" s="1"/>
      <c r="JZT88" s="1"/>
      <c r="JZU88" s="1"/>
      <c r="JZV88" s="1"/>
      <c r="JZW88" s="1"/>
      <c r="JZX88" s="1"/>
      <c r="JZY88" s="1"/>
      <c r="JZZ88" s="1"/>
      <c r="KAA88" s="1"/>
      <c r="KAB88" s="1"/>
      <c r="KAC88" s="1"/>
      <c r="KAD88" s="1"/>
      <c r="KAE88" s="1"/>
      <c r="KAF88" s="1"/>
      <c r="KAG88" s="1"/>
      <c r="KAH88" s="1"/>
      <c r="KAI88" s="1"/>
      <c r="KAJ88" s="1"/>
      <c r="KAK88" s="1"/>
      <c r="KAL88" s="1"/>
      <c r="KAM88" s="1"/>
      <c r="KAN88" s="1"/>
      <c r="KAO88" s="1"/>
      <c r="KAP88" s="1"/>
      <c r="KAQ88" s="1"/>
      <c r="KAR88" s="1"/>
      <c r="KAS88" s="1"/>
      <c r="KAT88" s="1"/>
      <c r="KAU88" s="1"/>
      <c r="KAV88" s="1"/>
      <c r="KAW88" s="1"/>
      <c r="KAX88" s="1"/>
      <c r="KAY88" s="1"/>
      <c r="KAZ88" s="1"/>
      <c r="KBA88" s="1"/>
      <c r="KBB88" s="1"/>
      <c r="KBC88" s="1"/>
      <c r="KBD88" s="1"/>
      <c r="KBE88" s="1"/>
      <c r="KBF88" s="1"/>
      <c r="KBG88" s="1"/>
      <c r="KBH88" s="1"/>
      <c r="KBI88" s="1"/>
      <c r="KBJ88" s="1"/>
      <c r="KBK88" s="1"/>
      <c r="KBL88" s="1"/>
      <c r="KBM88" s="1"/>
      <c r="KBN88" s="1"/>
      <c r="KBO88" s="1"/>
      <c r="KBP88" s="1"/>
      <c r="KBQ88" s="1"/>
      <c r="KBR88" s="1"/>
      <c r="KBS88" s="1"/>
      <c r="KBT88" s="1"/>
      <c r="KBU88" s="1"/>
      <c r="KBV88" s="1"/>
      <c r="KBW88" s="1"/>
      <c r="KBX88" s="1"/>
      <c r="KBY88" s="1"/>
      <c r="KBZ88" s="1"/>
      <c r="KCA88" s="1"/>
      <c r="KCB88" s="1"/>
      <c r="KCC88" s="1"/>
      <c r="KCD88" s="1"/>
      <c r="KCE88" s="1"/>
      <c r="KCF88" s="1"/>
      <c r="KCG88" s="1"/>
      <c r="KCH88" s="1"/>
      <c r="KCI88" s="1"/>
      <c r="KCJ88" s="1"/>
      <c r="KCK88" s="1"/>
      <c r="KCL88" s="1"/>
      <c r="KCM88" s="1"/>
      <c r="KCN88" s="1"/>
      <c r="KCO88" s="1"/>
      <c r="KCP88" s="1"/>
      <c r="KCQ88" s="1"/>
      <c r="KCR88" s="1"/>
      <c r="KCS88" s="1"/>
      <c r="KCT88" s="1"/>
      <c r="KCU88" s="1"/>
      <c r="KCV88" s="1"/>
      <c r="KCW88" s="1"/>
      <c r="KCX88" s="1"/>
      <c r="KCY88" s="1"/>
      <c r="KCZ88" s="1"/>
      <c r="KDA88" s="1"/>
      <c r="KDB88" s="1"/>
      <c r="KDC88" s="1"/>
      <c r="KDD88" s="1"/>
      <c r="KDE88" s="1"/>
      <c r="KDF88" s="1"/>
      <c r="KDG88" s="1"/>
      <c r="KDH88" s="1"/>
      <c r="KDI88" s="1"/>
      <c r="KDJ88" s="1"/>
      <c r="KDK88" s="1"/>
      <c r="KDL88" s="1"/>
      <c r="KDM88" s="1"/>
      <c r="KDN88" s="1"/>
      <c r="KDO88" s="1"/>
      <c r="KDP88" s="1"/>
      <c r="KDQ88" s="1"/>
      <c r="KDR88" s="1"/>
      <c r="KDS88" s="1"/>
      <c r="KDT88" s="1"/>
      <c r="KDU88" s="1"/>
      <c r="KDV88" s="1"/>
      <c r="KDW88" s="1"/>
      <c r="KDX88" s="1"/>
      <c r="KDY88" s="1"/>
      <c r="KDZ88" s="1"/>
      <c r="KEA88" s="1"/>
      <c r="KEB88" s="1"/>
      <c r="KEC88" s="1"/>
      <c r="KED88" s="1"/>
      <c r="KEE88" s="1"/>
      <c r="KEF88" s="1"/>
      <c r="KEG88" s="1"/>
      <c r="KEH88" s="1"/>
      <c r="KEI88" s="1"/>
      <c r="KEJ88" s="1"/>
      <c r="KEK88" s="1"/>
      <c r="KEL88" s="1"/>
      <c r="KEM88" s="1"/>
      <c r="KEN88" s="1"/>
      <c r="KEO88" s="1"/>
      <c r="KEP88" s="1"/>
      <c r="KEQ88" s="1"/>
      <c r="KER88" s="1"/>
      <c r="KES88" s="1"/>
      <c r="KET88" s="1"/>
      <c r="KEU88" s="1"/>
      <c r="KEV88" s="1"/>
      <c r="KEW88" s="1"/>
      <c r="KEX88" s="1"/>
      <c r="KEY88" s="1"/>
      <c r="KEZ88" s="1"/>
      <c r="KFA88" s="1"/>
      <c r="KFB88" s="1"/>
      <c r="KFC88" s="1"/>
      <c r="KFD88" s="1"/>
      <c r="KFE88" s="1"/>
      <c r="KFF88" s="1"/>
      <c r="KFG88" s="1"/>
      <c r="KFH88" s="1"/>
      <c r="KFI88" s="1"/>
      <c r="KFJ88" s="1"/>
      <c r="KFK88" s="1"/>
      <c r="KFL88" s="1"/>
      <c r="KFM88" s="1"/>
      <c r="KFN88" s="1"/>
      <c r="KFO88" s="1"/>
      <c r="KFP88" s="1"/>
      <c r="KFQ88" s="1"/>
      <c r="KFR88" s="1"/>
      <c r="KFS88" s="1"/>
      <c r="KFT88" s="1"/>
      <c r="KFU88" s="1"/>
      <c r="KFV88" s="1"/>
      <c r="KFW88" s="1"/>
      <c r="KFX88" s="1"/>
      <c r="KFY88" s="1"/>
      <c r="KFZ88" s="1"/>
      <c r="KGA88" s="1"/>
      <c r="KGB88" s="1"/>
      <c r="KGC88" s="1"/>
      <c r="KGD88" s="1"/>
      <c r="KGE88" s="1"/>
      <c r="KGF88" s="1"/>
      <c r="KGG88" s="1"/>
      <c r="KGH88" s="1"/>
      <c r="KGI88" s="1"/>
      <c r="KGJ88" s="1"/>
      <c r="KGK88" s="1"/>
      <c r="KGL88" s="1"/>
      <c r="KGM88" s="1"/>
      <c r="KGN88" s="1"/>
      <c r="KGO88" s="1"/>
      <c r="KGP88" s="1"/>
      <c r="KGQ88" s="1"/>
      <c r="KGR88" s="1"/>
      <c r="KGS88" s="1"/>
      <c r="KGT88" s="1"/>
      <c r="KGU88" s="1"/>
      <c r="KGV88" s="1"/>
      <c r="KGW88" s="1"/>
      <c r="KGX88" s="1"/>
      <c r="KGY88" s="1"/>
      <c r="KGZ88" s="1"/>
      <c r="KHA88" s="1"/>
      <c r="KHB88" s="1"/>
      <c r="KHC88" s="1"/>
      <c r="KHD88" s="1"/>
      <c r="KHE88" s="1"/>
      <c r="KHF88" s="1"/>
      <c r="KHG88" s="1"/>
      <c r="KHH88" s="1"/>
      <c r="KHI88" s="1"/>
      <c r="KHJ88" s="1"/>
      <c r="KHK88" s="1"/>
      <c r="KHL88" s="1"/>
      <c r="KHM88" s="1"/>
      <c r="KHN88" s="1"/>
      <c r="KHO88" s="1"/>
      <c r="KHP88" s="1"/>
      <c r="KHQ88" s="1"/>
      <c r="KHR88" s="1"/>
      <c r="KHS88" s="1"/>
      <c r="KHT88" s="1"/>
      <c r="KHU88" s="1"/>
      <c r="KHV88" s="1"/>
      <c r="KHW88" s="1"/>
      <c r="KHX88" s="1"/>
      <c r="KHY88" s="1"/>
      <c r="KHZ88" s="1"/>
      <c r="KIA88" s="1"/>
      <c r="KIB88" s="1"/>
      <c r="KIC88" s="1"/>
      <c r="KID88" s="1"/>
      <c r="KIE88" s="1"/>
      <c r="KIF88" s="1"/>
      <c r="KIG88" s="1"/>
      <c r="KIH88" s="1"/>
      <c r="KII88" s="1"/>
      <c r="KIJ88" s="1"/>
      <c r="KIK88" s="1"/>
      <c r="KIL88" s="1"/>
      <c r="KIM88" s="1"/>
      <c r="KIN88" s="1"/>
      <c r="KIO88" s="1"/>
      <c r="KIP88" s="1"/>
      <c r="KIQ88" s="1"/>
      <c r="KIR88" s="1"/>
      <c r="KIS88" s="1"/>
      <c r="KIT88" s="1"/>
      <c r="KIU88" s="1"/>
      <c r="KIV88" s="1"/>
      <c r="KIW88" s="1"/>
      <c r="KIX88" s="1"/>
      <c r="KIY88" s="1"/>
      <c r="KIZ88" s="1"/>
      <c r="KJA88" s="1"/>
      <c r="KJB88" s="1"/>
      <c r="KJC88" s="1"/>
      <c r="KJD88" s="1"/>
      <c r="KJE88" s="1"/>
      <c r="KJF88" s="1"/>
      <c r="KJG88" s="1"/>
      <c r="KJH88" s="1"/>
      <c r="KJI88" s="1"/>
      <c r="KJJ88" s="1"/>
      <c r="KJK88" s="1"/>
      <c r="KJL88" s="1"/>
      <c r="KJM88" s="1"/>
      <c r="KJN88" s="1"/>
      <c r="KJO88" s="1"/>
      <c r="KJP88" s="1"/>
      <c r="KJQ88" s="1"/>
      <c r="KJR88" s="1"/>
      <c r="KJS88" s="1"/>
      <c r="KJT88" s="1"/>
      <c r="KJU88" s="1"/>
      <c r="KJV88" s="1"/>
      <c r="KJW88" s="1"/>
      <c r="KJX88" s="1"/>
      <c r="KJY88" s="1"/>
      <c r="KJZ88" s="1"/>
      <c r="KKA88" s="1"/>
      <c r="KKB88" s="1"/>
      <c r="KKC88" s="1"/>
      <c r="KKD88" s="1"/>
      <c r="KKE88" s="1"/>
      <c r="KKF88" s="1"/>
      <c r="KKG88" s="1"/>
      <c r="KKH88" s="1"/>
      <c r="KKI88" s="1"/>
      <c r="KKJ88" s="1"/>
      <c r="KKK88" s="1"/>
      <c r="KKL88" s="1"/>
      <c r="KKM88" s="1"/>
      <c r="KKN88" s="1"/>
      <c r="KKO88" s="1"/>
      <c r="KKP88" s="1"/>
      <c r="KKQ88" s="1"/>
      <c r="KKR88" s="1"/>
      <c r="KKS88" s="1"/>
      <c r="KKT88" s="1"/>
      <c r="KKU88" s="1"/>
      <c r="KKV88" s="1"/>
      <c r="KKW88" s="1"/>
      <c r="KKX88" s="1"/>
      <c r="KKY88" s="1"/>
      <c r="KKZ88" s="1"/>
      <c r="KLA88" s="1"/>
      <c r="KLB88" s="1"/>
      <c r="KLC88" s="1"/>
      <c r="KLD88" s="1"/>
      <c r="KLE88" s="1"/>
      <c r="KLF88" s="1"/>
      <c r="KLG88" s="1"/>
      <c r="KLH88" s="1"/>
      <c r="KLI88" s="1"/>
      <c r="KLJ88" s="1"/>
      <c r="KLK88" s="1"/>
      <c r="KLL88" s="1"/>
      <c r="KLM88" s="1"/>
      <c r="KLN88" s="1"/>
      <c r="KLO88" s="1"/>
      <c r="KLP88" s="1"/>
      <c r="KLQ88" s="1"/>
      <c r="KLR88" s="1"/>
      <c r="KLS88" s="1"/>
      <c r="KLT88" s="1"/>
      <c r="KLU88" s="1"/>
      <c r="KLV88" s="1"/>
      <c r="KLW88" s="1"/>
      <c r="KLX88" s="1"/>
      <c r="KLY88" s="1"/>
      <c r="KLZ88" s="1"/>
      <c r="KMA88" s="1"/>
      <c r="KMB88" s="1"/>
      <c r="KMC88" s="1"/>
      <c r="KMD88" s="1"/>
      <c r="KME88" s="1"/>
      <c r="KMF88" s="1"/>
      <c r="KMG88" s="1"/>
      <c r="KMH88" s="1"/>
      <c r="KMI88" s="1"/>
      <c r="KMJ88" s="1"/>
      <c r="KMK88" s="1"/>
      <c r="KML88" s="1"/>
      <c r="KMM88" s="1"/>
      <c r="KMN88" s="1"/>
      <c r="KMO88" s="1"/>
      <c r="KMP88" s="1"/>
      <c r="KMQ88" s="1"/>
      <c r="KMR88" s="1"/>
      <c r="KMS88" s="1"/>
      <c r="KMT88" s="1"/>
      <c r="KMU88" s="1"/>
      <c r="KMV88" s="1"/>
      <c r="KMW88" s="1"/>
      <c r="KMX88" s="1"/>
      <c r="KMY88" s="1"/>
      <c r="KMZ88" s="1"/>
      <c r="KNA88" s="1"/>
      <c r="KNB88" s="1"/>
      <c r="KNC88" s="1"/>
      <c r="KND88" s="1"/>
      <c r="KNE88" s="1"/>
      <c r="KNF88" s="1"/>
      <c r="KNG88" s="1"/>
      <c r="KNH88" s="1"/>
      <c r="KNI88" s="1"/>
      <c r="KNJ88" s="1"/>
      <c r="KNK88" s="1"/>
      <c r="KNL88" s="1"/>
      <c r="KNM88" s="1"/>
      <c r="KNN88" s="1"/>
      <c r="KNO88" s="1"/>
      <c r="KNP88" s="1"/>
      <c r="KNQ88" s="1"/>
      <c r="KNR88" s="1"/>
      <c r="KNS88" s="1"/>
      <c r="KNT88" s="1"/>
      <c r="KNU88" s="1"/>
      <c r="KNV88" s="1"/>
      <c r="KNW88" s="1"/>
      <c r="KNX88" s="1"/>
      <c r="KNY88" s="1"/>
      <c r="KNZ88" s="1"/>
      <c r="KOA88" s="1"/>
      <c r="KOB88" s="1"/>
      <c r="KOC88" s="1"/>
      <c r="KOD88" s="1"/>
      <c r="KOE88" s="1"/>
      <c r="KOF88" s="1"/>
      <c r="KOG88" s="1"/>
      <c r="KOH88" s="1"/>
      <c r="KOI88" s="1"/>
      <c r="KOJ88" s="1"/>
      <c r="KOK88" s="1"/>
      <c r="KOL88" s="1"/>
      <c r="KOM88" s="1"/>
      <c r="KON88" s="1"/>
      <c r="KOO88" s="1"/>
      <c r="KOP88" s="1"/>
      <c r="KOQ88" s="1"/>
      <c r="KOR88" s="1"/>
      <c r="KOS88" s="1"/>
      <c r="KOT88" s="1"/>
      <c r="KOU88" s="1"/>
      <c r="KOV88" s="1"/>
      <c r="KOW88" s="1"/>
      <c r="KOX88" s="1"/>
      <c r="KOY88" s="1"/>
      <c r="KOZ88" s="1"/>
      <c r="KPA88" s="1"/>
      <c r="KPB88" s="1"/>
      <c r="KPC88" s="1"/>
      <c r="KPD88" s="1"/>
      <c r="KPE88" s="1"/>
      <c r="KPF88" s="1"/>
      <c r="KPG88" s="1"/>
      <c r="KPH88" s="1"/>
      <c r="KPI88" s="1"/>
      <c r="KPJ88" s="1"/>
      <c r="KPK88" s="1"/>
      <c r="KPL88" s="1"/>
      <c r="KPM88" s="1"/>
      <c r="KPN88" s="1"/>
      <c r="KPO88" s="1"/>
      <c r="KPP88" s="1"/>
      <c r="KPQ88" s="1"/>
      <c r="KPR88" s="1"/>
      <c r="KPS88" s="1"/>
      <c r="KPT88" s="1"/>
      <c r="KPU88" s="1"/>
      <c r="KPV88" s="1"/>
      <c r="KPW88" s="1"/>
      <c r="KPX88" s="1"/>
      <c r="KPY88" s="1"/>
      <c r="KPZ88" s="1"/>
      <c r="KQA88" s="1"/>
      <c r="KQB88" s="1"/>
      <c r="KQC88" s="1"/>
      <c r="KQD88" s="1"/>
      <c r="KQE88" s="1"/>
      <c r="KQF88" s="1"/>
      <c r="KQG88" s="1"/>
      <c r="KQH88" s="1"/>
      <c r="KQI88" s="1"/>
      <c r="KQJ88" s="1"/>
      <c r="KQK88" s="1"/>
      <c r="KQL88" s="1"/>
      <c r="KQM88" s="1"/>
      <c r="KQN88" s="1"/>
      <c r="KQO88" s="1"/>
      <c r="KQP88" s="1"/>
      <c r="KQQ88" s="1"/>
      <c r="KQR88" s="1"/>
      <c r="KQS88" s="1"/>
      <c r="KQT88" s="1"/>
      <c r="KQU88" s="1"/>
      <c r="KQV88" s="1"/>
      <c r="KQW88" s="1"/>
      <c r="KQX88" s="1"/>
      <c r="KQY88" s="1"/>
      <c r="KQZ88" s="1"/>
      <c r="KRA88" s="1"/>
      <c r="KRB88" s="1"/>
      <c r="KRC88" s="1"/>
      <c r="KRD88" s="1"/>
      <c r="KRE88" s="1"/>
      <c r="KRF88" s="1"/>
      <c r="KRG88" s="1"/>
      <c r="KRH88" s="1"/>
      <c r="KRI88" s="1"/>
      <c r="KRJ88" s="1"/>
      <c r="KRK88" s="1"/>
      <c r="KRL88" s="1"/>
      <c r="KRM88" s="1"/>
      <c r="KRN88" s="1"/>
      <c r="KRO88" s="1"/>
      <c r="KRP88" s="1"/>
      <c r="KRQ88" s="1"/>
      <c r="KRR88" s="1"/>
      <c r="KRS88" s="1"/>
      <c r="KRT88" s="1"/>
      <c r="KRU88" s="1"/>
      <c r="KRV88" s="1"/>
      <c r="KRW88" s="1"/>
      <c r="KRX88" s="1"/>
      <c r="KRY88" s="1"/>
      <c r="KRZ88" s="1"/>
      <c r="KSA88" s="1"/>
      <c r="KSB88" s="1"/>
      <c r="KSC88" s="1"/>
      <c r="KSD88" s="1"/>
      <c r="KSE88" s="1"/>
      <c r="KSF88" s="1"/>
      <c r="KSG88" s="1"/>
      <c r="KSH88" s="1"/>
      <c r="KSI88" s="1"/>
      <c r="KSJ88" s="1"/>
      <c r="KSK88" s="1"/>
      <c r="KSL88" s="1"/>
      <c r="KSM88" s="1"/>
      <c r="KSN88" s="1"/>
      <c r="KSO88" s="1"/>
      <c r="KSP88" s="1"/>
      <c r="KSQ88" s="1"/>
      <c r="KSR88" s="1"/>
      <c r="KSS88" s="1"/>
      <c r="KST88" s="1"/>
      <c r="KSU88" s="1"/>
      <c r="KSV88" s="1"/>
      <c r="KSW88" s="1"/>
      <c r="KSX88" s="1"/>
      <c r="KSY88" s="1"/>
      <c r="KSZ88" s="1"/>
      <c r="KTA88" s="1"/>
      <c r="KTB88" s="1"/>
      <c r="KTC88" s="1"/>
      <c r="KTD88" s="1"/>
      <c r="KTE88" s="1"/>
      <c r="KTF88" s="1"/>
      <c r="KTG88" s="1"/>
      <c r="KTH88" s="1"/>
      <c r="KTI88" s="1"/>
      <c r="KTJ88" s="1"/>
      <c r="KTK88" s="1"/>
      <c r="KTL88" s="1"/>
      <c r="KTM88" s="1"/>
      <c r="KTN88" s="1"/>
      <c r="KTO88" s="1"/>
      <c r="KTP88" s="1"/>
      <c r="KTQ88" s="1"/>
      <c r="KTR88" s="1"/>
      <c r="KTS88" s="1"/>
      <c r="KTT88" s="1"/>
      <c r="KTU88" s="1"/>
      <c r="KTV88" s="1"/>
      <c r="KTW88" s="1"/>
      <c r="KTX88" s="1"/>
      <c r="KTY88" s="1"/>
      <c r="KTZ88" s="1"/>
      <c r="KUA88" s="1"/>
      <c r="KUB88" s="1"/>
      <c r="KUC88" s="1"/>
      <c r="KUD88" s="1"/>
      <c r="KUE88" s="1"/>
      <c r="KUF88" s="1"/>
      <c r="KUG88" s="1"/>
      <c r="KUH88" s="1"/>
      <c r="KUI88" s="1"/>
      <c r="KUJ88" s="1"/>
      <c r="KUK88" s="1"/>
      <c r="KUL88" s="1"/>
      <c r="KUM88" s="1"/>
      <c r="KUN88" s="1"/>
      <c r="KUO88" s="1"/>
      <c r="KUP88" s="1"/>
      <c r="KUQ88" s="1"/>
      <c r="KUR88" s="1"/>
      <c r="KUS88" s="1"/>
      <c r="KUT88" s="1"/>
      <c r="KUU88" s="1"/>
      <c r="KUV88" s="1"/>
      <c r="KUW88" s="1"/>
      <c r="KUX88" s="1"/>
      <c r="KUY88" s="1"/>
      <c r="KUZ88" s="1"/>
      <c r="KVA88" s="1"/>
      <c r="KVB88" s="1"/>
      <c r="KVC88" s="1"/>
      <c r="KVD88" s="1"/>
      <c r="KVE88" s="1"/>
      <c r="KVF88" s="1"/>
      <c r="KVG88" s="1"/>
      <c r="KVH88" s="1"/>
      <c r="KVI88" s="1"/>
      <c r="KVJ88" s="1"/>
      <c r="KVK88" s="1"/>
      <c r="KVL88" s="1"/>
      <c r="KVM88" s="1"/>
      <c r="KVN88" s="1"/>
      <c r="KVO88" s="1"/>
      <c r="KVP88" s="1"/>
      <c r="KVQ88" s="1"/>
      <c r="KVR88" s="1"/>
      <c r="KVS88" s="1"/>
      <c r="KVT88" s="1"/>
      <c r="KVU88" s="1"/>
      <c r="KVV88" s="1"/>
      <c r="KVW88" s="1"/>
      <c r="KVX88" s="1"/>
      <c r="KVY88" s="1"/>
      <c r="KVZ88" s="1"/>
      <c r="KWA88" s="1"/>
      <c r="KWB88" s="1"/>
      <c r="KWC88" s="1"/>
      <c r="KWD88" s="1"/>
      <c r="KWE88" s="1"/>
      <c r="KWF88" s="1"/>
      <c r="KWG88" s="1"/>
      <c r="KWH88" s="1"/>
      <c r="KWI88" s="1"/>
      <c r="KWJ88" s="1"/>
      <c r="KWK88" s="1"/>
      <c r="KWL88" s="1"/>
      <c r="KWM88" s="1"/>
      <c r="KWN88" s="1"/>
      <c r="KWO88" s="1"/>
      <c r="KWP88" s="1"/>
      <c r="KWQ88" s="1"/>
      <c r="KWR88" s="1"/>
      <c r="KWS88" s="1"/>
      <c r="KWT88" s="1"/>
      <c r="KWU88" s="1"/>
      <c r="KWV88" s="1"/>
      <c r="KWW88" s="1"/>
      <c r="KWX88" s="1"/>
      <c r="KWY88" s="1"/>
      <c r="KWZ88" s="1"/>
      <c r="KXA88" s="1"/>
      <c r="KXB88" s="1"/>
      <c r="KXC88" s="1"/>
      <c r="KXD88" s="1"/>
      <c r="KXE88" s="1"/>
      <c r="KXF88" s="1"/>
      <c r="KXG88" s="1"/>
      <c r="KXH88" s="1"/>
      <c r="KXI88" s="1"/>
      <c r="KXJ88" s="1"/>
      <c r="KXK88" s="1"/>
      <c r="KXL88" s="1"/>
      <c r="KXM88" s="1"/>
      <c r="KXN88" s="1"/>
      <c r="KXO88" s="1"/>
      <c r="KXP88" s="1"/>
      <c r="KXQ88" s="1"/>
      <c r="KXR88" s="1"/>
      <c r="KXS88" s="1"/>
      <c r="KXT88" s="1"/>
      <c r="KXU88" s="1"/>
      <c r="KXV88" s="1"/>
      <c r="KXW88" s="1"/>
      <c r="KXX88" s="1"/>
      <c r="KXY88" s="1"/>
      <c r="KXZ88" s="1"/>
      <c r="KYA88" s="1"/>
      <c r="KYB88" s="1"/>
      <c r="KYC88" s="1"/>
      <c r="KYD88" s="1"/>
      <c r="KYE88" s="1"/>
      <c r="KYF88" s="1"/>
      <c r="KYG88" s="1"/>
      <c r="KYH88" s="1"/>
      <c r="KYI88" s="1"/>
      <c r="KYJ88" s="1"/>
      <c r="KYK88" s="1"/>
      <c r="KYL88" s="1"/>
      <c r="KYM88" s="1"/>
      <c r="KYN88" s="1"/>
      <c r="KYO88" s="1"/>
      <c r="KYP88" s="1"/>
      <c r="KYQ88" s="1"/>
      <c r="KYR88" s="1"/>
      <c r="KYS88" s="1"/>
      <c r="KYT88" s="1"/>
      <c r="KYU88" s="1"/>
      <c r="KYV88" s="1"/>
      <c r="KYW88" s="1"/>
      <c r="KYX88" s="1"/>
      <c r="KYY88" s="1"/>
      <c r="KYZ88" s="1"/>
      <c r="KZA88" s="1"/>
      <c r="KZB88" s="1"/>
      <c r="KZC88" s="1"/>
      <c r="KZD88" s="1"/>
      <c r="KZE88" s="1"/>
      <c r="KZF88" s="1"/>
      <c r="KZG88" s="1"/>
      <c r="KZH88" s="1"/>
      <c r="KZI88" s="1"/>
      <c r="KZJ88" s="1"/>
      <c r="KZK88" s="1"/>
      <c r="KZL88" s="1"/>
      <c r="KZM88" s="1"/>
      <c r="KZN88" s="1"/>
      <c r="KZO88" s="1"/>
      <c r="KZP88" s="1"/>
      <c r="KZQ88" s="1"/>
      <c r="KZR88" s="1"/>
      <c r="KZS88" s="1"/>
      <c r="KZT88" s="1"/>
      <c r="KZU88" s="1"/>
      <c r="KZV88" s="1"/>
      <c r="KZW88" s="1"/>
      <c r="KZX88" s="1"/>
      <c r="KZY88" s="1"/>
      <c r="KZZ88" s="1"/>
      <c r="LAA88" s="1"/>
      <c r="LAB88" s="1"/>
      <c r="LAC88" s="1"/>
      <c r="LAD88" s="1"/>
      <c r="LAE88" s="1"/>
      <c r="LAF88" s="1"/>
      <c r="LAG88" s="1"/>
      <c r="LAH88" s="1"/>
      <c r="LAI88" s="1"/>
      <c r="LAJ88" s="1"/>
      <c r="LAK88" s="1"/>
      <c r="LAL88" s="1"/>
      <c r="LAM88" s="1"/>
      <c r="LAN88" s="1"/>
      <c r="LAO88" s="1"/>
      <c r="LAP88" s="1"/>
      <c r="LAQ88" s="1"/>
      <c r="LAR88" s="1"/>
      <c r="LAS88" s="1"/>
      <c r="LAT88" s="1"/>
      <c r="LAU88" s="1"/>
      <c r="LAV88" s="1"/>
      <c r="LAW88" s="1"/>
      <c r="LAX88" s="1"/>
      <c r="LAY88" s="1"/>
      <c r="LAZ88" s="1"/>
      <c r="LBA88" s="1"/>
      <c r="LBB88" s="1"/>
      <c r="LBC88" s="1"/>
      <c r="LBD88" s="1"/>
      <c r="LBE88" s="1"/>
      <c r="LBF88" s="1"/>
      <c r="LBG88" s="1"/>
      <c r="LBH88" s="1"/>
      <c r="LBI88" s="1"/>
      <c r="LBJ88" s="1"/>
      <c r="LBK88" s="1"/>
      <c r="LBL88" s="1"/>
      <c r="LBM88" s="1"/>
      <c r="LBN88" s="1"/>
      <c r="LBO88" s="1"/>
      <c r="LBP88" s="1"/>
      <c r="LBQ88" s="1"/>
      <c r="LBR88" s="1"/>
      <c r="LBS88" s="1"/>
      <c r="LBT88" s="1"/>
      <c r="LBU88" s="1"/>
      <c r="LBV88" s="1"/>
      <c r="LBW88" s="1"/>
      <c r="LBX88" s="1"/>
      <c r="LBY88" s="1"/>
      <c r="LBZ88" s="1"/>
      <c r="LCA88" s="1"/>
      <c r="LCB88" s="1"/>
      <c r="LCC88" s="1"/>
      <c r="LCD88" s="1"/>
      <c r="LCE88" s="1"/>
      <c r="LCF88" s="1"/>
      <c r="LCG88" s="1"/>
      <c r="LCH88" s="1"/>
      <c r="LCI88" s="1"/>
      <c r="LCJ88" s="1"/>
      <c r="LCK88" s="1"/>
      <c r="LCL88" s="1"/>
      <c r="LCM88" s="1"/>
      <c r="LCN88" s="1"/>
      <c r="LCO88" s="1"/>
      <c r="LCP88" s="1"/>
      <c r="LCQ88" s="1"/>
      <c r="LCR88" s="1"/>
      <c r="LCS88" s="1"/>
      <c r="LCT88" s="1"/>
      <c r="LCU88" s="1"/>
      <c r="LCV88" s="1"/>
      <c r="LCW88" s="1"/>
      <c r="LCX88" s="1"/>
      <c r="LCY88" s="1"/>
      <c r="LCZ88" s="1"/>
      <c r="LDA88" s="1"/>
      <c r="LDB88" s="1"/>
      <c r="LDC88" s="1"/>
      <c r="LDD88" s="1"/>
      <c r="LDE88" s="1"/>
      <c r="LDF88" s="1"/>
      <c r="LDG88" s="1"/>
      <c r="LDH88" s="1"/>
      <c r="LDI88" s="1"/>
      <c r="LDJ88" s="1"/>
      <c r="LDK88" s="1"/>
      <c r="LDL88" s="1"/>
      <c r="LDM88" s="1"/>
      <c r="LDN88" s="1"/>
      <c r="LDO88" s="1"/>
      <c r="LDP88" s="1"/>
      <c r="LDQ88" s="1"/>
      <c r="LDR88" s="1"/>
      <c r="LDS88" s="1"/>
      <c r="LDT88" s="1"/>
      <c r="LDU88" s="1"/>
      <c r="LDV88" s="1"/>
      <c r="LDW88" s="1"/>
      <c r="LDX88" s="1"/>
      <c r="LDY88" s="1"/>
      <c r="LDZ88" s="1"/>
      <c r="LEA88" s="1"/>
      <c r="LEB88" s="1"/>
      <c r="LEC88" s="1"/>
      <c r="LED88" s="1"/>
      <c r="LEE88" s="1"/>
      <c r="LEF88" s="1"/>
      <c r="LEG88" s="1"/>
      <c r="LEH88" s="1"/>
      <c r="LEI88" s="1"/>
      <c r="LEJ88" s="1"/>
      <c r="LEK88" s="1"/>
      <c r="LEL88" s="1"/>
      <c r="LEM88" s="1"/>
      <c r="LEN88" s="1"/>
      <c r="LEO88" s="1"/>
      <c r="LEP88" s="1"/>
      <c r="LEQ88" s="1"/>
      <c r="LER88" s="1"/>
      <c r="LES88" s="1"/>
      <c r="LET88" s="1"/>
      <c r="LEU88" s="1"/>
      <c r="LEV88" s="1"/>
      <c r="LEW88" s="1"/>
      <c r="LEX88" s="1"/>
      <c r="LEY88" s="1"/>
      <c r="LEZ88" s="1"/>
      <c r="LFA88" s="1"/>
      <c r="LFB88" s="1"/>
      <c r="LFC88" s="1"/>
      <c r="LFD88" s="1"/>
      <c r="LFE88" s="1"/>
      <c r="LFF88" s="1"/>
      <c r="LFG88" s="1"/>
      <c r="LFH88" s="1"/>
      <c r="LFI88" s="1"/>
      <c r="LFJ88" s="1"/>
      <c r="LFK88" s="1"/>
      <c r="LFL88" s="1"/>
      <c r="LFM88" s="1"/>
      <c r="LFN88" s="1"/>
      <c r="LFO88" s="1"/>
      <c r="LFP88" s="1"/>
      <c r="LFQ88" s="1"/>
      <c r="LFR88" s="1"/>
      <c r="LFS88" s="1"/>
      <c r="LFT88" s="1"/>
      <c r="LFU88" s="1"/>
      <c r="LFV88" s="1"/>
      <c r="LFW88" s="1"/>
      <c r="LFX88" s="1"/>
      <c r="LFY88" s="1"/>
      <c r="LFZ88" s="1"/>
      <c r="LGA88" s="1"/>
      <c r="LGB88" s="1"/>
      <c r="LGC88" s="1"/>
      <c r="LGD88" s="1"/>
      <c r="LGE88" s="1"/>
      <c r="LGF88" s="1"/>
      <c r="LGG88" s="1"/>
      <c r="LGH88" s="1"/>
      <c r="LGI88" s="1"/>
      <c r="LGJ88" s="1"/>
      <c r="LGK88" s="1"/>
      <c r="LGL88" s="1"/>
      <c r="LGM88" s="1"/>
      <c r="LGN88" s="1"/>
      <c r="LGO88" s="1"/>
      <c r="LGP88" s="1"/>
      <c r="LGQ88" s="1"/>
      <c r="LGR88" s="1"/>
      <c r="LGS88" s="1"/>
      <c r="LGT88" s="1"/>
      <c r="LGU88" s="1"/>
      <c r="LGV88" s="1"/>
      <c r="LGW88" s="1"/>
      <c r="LGX88" s="1"/>
      <c r="LGY88" s="1"/>
      <c r="LGZ88" s="1"/>
      <c r="LHA88" s="1"/>
      <c r="LHB88" s="1"/>
      <c r="LHC88" s="1"/>
      <c r="LHD88" s="1"/>
      <c r="LHE88" s="1"/>
      <c r="LHF88" s="1"/>
      <c r="LHG88" s="1"/>
      <c r="LHH88" s="1"/>
      <c r="LHI88" s="1"/>
      <c r="LHJ88" s="1"/>
      <c r="LHK88" s="1"/>
      <c r="LHL88" s="1"/>
      <c r="LHM88" s="1"/>
      <c r="LHN88" s="1"/>
      <c r="LHO88" s="1"/>
      <c r="LHP88" s="1"/>
      <c r="LHQ88" s="1"/>
      <c r="LHR88" s="1"/>
      <c r="LHS88" s="1"/>
      <c r="LHT88" s="1"/>
      <c r="LHU88" s="1"/>
      <c r="LHV88" s="1"/>
      <c r="LHW88" s="1"/>
      <c r="LHX88" s="1"/>
      <c r="LHY88" s="1"/>
      <c r="LHZ88" s="1"/>
      <c r="LIA88" s="1"/>
      <c r="LIB88" s="1"/>
      <c r="LIC88" s="1"/>
      <c r="LID88" s="1"/>
      <c r="LIE88" s="1"/>
      <c r="LIF88" s="1"/>
      <c r="LIG88" s="1"/>
      <c r="LIH88" s="1"/>
      <c r="LII88" s="1"/>
      <c r="LIJ88" s="1"/>
      <c r="LIK88" s="1"/>
      <c r="LIL88" s="1"/>
      <c r="LIM88" s="1"/>
      <c r="LIN88" s="1"/>
      <c r="LIO88" s="1"/>
      <c r="LIP88" s="1"/>
      <c r="LIQ88" s="1"/>
      <c r="LIR88" s="1"/>
      <c r="LIS88" s="1"/>
      <c r="LIT88" s="1"/>
      <c r="LIU88" s="1"/>
      <c r="LIV88" s="1"/>
      <c r="LIW88" s="1"/>
      <c r="LIX88" s="1"/>
      <c r="LIY88" s="1"/>
      <c r="LIZ88" s="1"/>
      <c r="LJA88" s="1"/>
      <c r="LJB88" s="1"/>
      <c r="LJC88" s="1"/>
      <c r="LJD88" s="1"/>
      <c r="LJE88" s="1"/>
      <c r="LJF88" s="1"/>
      <c r="LJG88" s="1"/>
      <c r="LJH88" s="1"/>
      <c r="LJI88" s="1"/>
      <c r="LJJ88" s="1"/>
      <c r="LJK88" s="1"/>
      <c r="LJL88" s="1"/>
      <c r="LJM88" s="1"/>
      <c r="LJN88" s="1"/>
      <c r="LJO88" s="1"/>
      <c r="LJP88" s="1"/>
      <c r="LJQ88" s="1"/>
      <c r="LJR88" s="1"/>
      <c r="LJS88" s="1"/>
      <c r="LJT88" s="1"/>
      <c r="LJU88" s="1"/>
      <c r="LJV88" s="1"/>
      <c r="LJW88" s="1"/>
      <c r="LJX88" s="1"/>
      <c r="LJY88" s="1"/>
      <c r="LJZ88" s="1"/>
      <c r="LKA88" s="1"/>
      <c r="LKB88" s="1"/>
      <c r="LKC88" s="1"/>
      <c r="LKD88" s="1"/>
      <c r="LKE88" s="1"/>
      <c r="LKF88" s="1"/>
      <c r="LKG88" s="1"/>
      <c r="LKH88" s="1"/>
      <c r="LKI88" s="1"/>
      <c r="LKJ88" s="1"/>
      <c r="LKK88" s="1"/>
      <c r="LKL88" s="1"/>
      <c r="LKM88" s="1"/>
      <c r="LKN88" s="1"/>
      <c r="LKO88" s="1"/>
      <c r="LKP88" s="1"/>
      <c r="LKQ88" s="1"/>
      <c r="LKR88" s="1"/>
      <c r="LKS88" s="1"/>
      <c r="LKT88" s="1"/>
      <c r="LKU88" s="1"/>
      <c r="LKV88" s="1"/>
      <c r="LKW88" s="1"/>
      <c r="LKX88" s="1"/>
      <c r="LKY88" s="1"/>
      <c r="LKZ88" s="1"/>
      <c r="LLA88" s="1"/>
      <c r="LLB88" s="1"/>
      <c r="LLC88" s="1"/>
      <c r="LLD88" s="1"/>
      <c r="LLE88" s="1"/>
      <c r="LLF88" s="1"/>
      <c r="LLG88" s="1"/>
      <c r="LLH88" s="1"/>
      <c r="LLI88" s="1"/>
      <c r="LLJ88" s="1"/>
      <c r="LLK88" s="1"/>
      <c r="LLL88" s="1"/>
      <c r="LLM88" s="1"/>
      <c r="LLN88" s="1"/>
      <c r="LLO88" s="1"/>
      <c r="LLP88" s="1"/>
      <c r="LLQ88" s="1"/>
      <c r="LLR88" s="1"/>
      <c r="LLS88" s="1"/>
      <c r="LLT88" s="1"/>
      <c r="LLU88" s="1"/>
      <c r="LLV88" s="1"/>
      <c r="LLW88" s="1"/>
      <c r="LLX88" s="1"/>
      <c r="LLY88" s="1"/>
      <c r="LLZ88" s="1"/>
      <c r="LMA88" s="1"/>
      <c r="LMB88" s="1"/>
      <c r="LMC88" s="1"/>
      <c r="LMD88" s="1"/>
      <c r="LME88" s="1"/>
      <c r="LMF88" s="1"/>
      <c r="LMG88" s="1"/>
      <c r="LMH88" s="1"/>
      <c r="LMI88" s="1"/>
      <c r="LMJ88" s="1"/>
      <c r="LMK88" s="1"/>
      <c r="LML88" s="1"/>
      <c r="LMM88" s="1"/>
      <c r="LMN88" s="1"/>
      <c r="LMO88" s="1"/>
      <c r="LMP88" s="1"/>
      <c r="LMQ88" s="1"/>
      <c r="LMR88" s="1"/>
      <c r="LMS88" s="1"/>
      <c r="LMT88" s="1"/>
      <c r="LMU88" s="1"/>
      <c r="LMV88" s="1"/>
      <c r="LMW88" s="1"/>
      <c r="LMX88" s="1"/>
      <c r="LMY88" s="1"/>
      <c r="LMZ88" s="1"/>
      <c r="LNA88" s="1"/>
      <c r="LNB88" s="1"/>
      <c r="LNC88" s="1"/>
      <c r="LND88" s="1"/>
      <c r="LNE88" s="1"/>
      <c r="LNF88" s="1"/>
      <c r="LNG88" s="1"/>
      <c r="LNH88" s="1"/>
      <c r="LNI88" s="1"/>
      <c r="LNJ88" s="1"/>
      <c r="LNK88" s="1"/>
      <c r="LNL88" s="1"/>
      <c r="LNM88" s="1"/>
      <c r="LNN88" s="1"/>
      <c r="LNO88" s="1"/>
      <c r="LNP88" s="1"/>
      <c r="LNQ88" s="1"/>
      <c r="LNR88" s="1"/>
      <c r="LNS88" s="1"/>
      <c r="LNT88" s="1"/>
      <c r="LNU88" s="1"/>
      <c r="LNV88" s="1"/>
      <c r="LNW88" s="1"/>
      <c r="LNX88" s="1"/>
      <c r="LNY88" s="1"/>
      <c r="LNZ88" s="1"/>
      <c r="LOA88" s="1"/>
      <c r="LOB88" s="1"/>
      <c r="LOC88" s="1"/>
      <c r="LOD88" s="1"/>
      <c r="LOE88" s="1"/>
      <c r="LOF88" s="1"/>
      <c r="LOG88" s="1"/>
      <c r="LOH88" s="1"/>
      <c r="LOI88" s="1"/>
      <c r="LOJ88" s="1"/>
      <c r="LOK88" s="1"/>
      <c r="LOL88" s="1"/>
      <c r="LOM88" s="1"/>
      <c r="LON88" s="1"/>
      <c r="LOO88" s="1"/>
      <c r="LOP88" s="1"/>
      <c r="LOQ88" s="1"/>
      <c r="LOR88" s="1"/>
      <c r="LOS88" s="1"/>
      <c r="LOT88" s="1"/>
      <c r="LOU88" s="1"/>
      <c r="LOV88" s="1"/>
      <c r="LOW88" s="1"/>
      <c r="LOX88" s="1"/>
      <c r="LOY88" s="1"/>
      <c r="LOZ88" s="1"/>
      <c r="LPA88" s="1"/>
      <c r="LPB88" s="1"/>
      <c r="LPC88" s="1"/>
      <c r="LPD88" s="1"/>
      <c r="LPE88" s="1"/>
      <c r="LPF88" s="1"/>
      <c r="LPG88" s="1"/>
      <c r="LPH88" s="1"/>
      <c r="LPI88" s="1"/>
      <c r="LPJ88" s="1"/>
      <c r="LPK88" s="1"/>
      <c r="LPL88" s="1"/>
      <c r="LPM88" s="1"/>
      <c r="LPN88" s="1"/>
      <c r="LPO88" s="1"/>
      <c r="LPP88" s="1"/>
      <c r="LPQ88" s="1"/>
      <c r="LPR88" s="1"/>
      <c r="LPS88" s="1"/>
      <c r="LPT88" s="1"/>
      <c r="LPU88" s="1"/>
      <c r="LPV88" s="1"/>
      <c r="LPW88" s="1"/>
      <c r="LPX88" s="1"/>
      <c r="LPY88" s="1"/>
      <c r="LPZ88" s="1"/>
      <c r="LQA88" s="1"/>
      <c r="LQB88" s="1"/>
      <c r="LQC88" s="1"/>
      <c r="LQD88" s="1"/>
      <c r="LQE88" s="1"/>
      <c r="LQF88" s="1"/>
      <c r="LQG88" s="1"/>
      <c r="LQH88" s="1"/>
      <c r="LQI88" s="1"/>
      <c r="LQJ88" s="1"/>
      <c r="LQK88" s="1"/>
      <c r="LQL88" s="1"/>
      <c r="LQM88" s="1"/>
      <c r="LQN88" s="1"/>
      <c r="LQO88" s="1"/>
      <c r="LQP88" s="1"/>
      <c r="LQQ88" s="1"/>
      <c r="LQR88" s="1"/>
      <c r="LQS88" s="1"/>
      <c r="LQT88" s="1"/>
      <c r="LQU88" s="1"/>
      <c r="LQV88" s="1"/>
      <c r="LQW88" s="1"/>
      <c r="LQX88" s="1"/>
      <c r="LQY88" s="1"/>
      <c r="LQZ88" s="1"/>
      <c r="LRA88" s="1"/>
      <c r="LRB88" s="1"/>
      <c r="LRC88" s="1"/>
      <c r="LRD88" s="1"/>
      <c r="LRE88" s="1"/>
      <c r="LRF88" s="1"/>
      <c r="LRG88" s="1"/>
      <c r="LRH88" s="1"/>
      <c r="LRI88" s="1"/>
      <c r="LRJ88" s="1"/>
      <c r="LRK88" s="1"/>
      <c r="LRL88" s="1"/>
      <c r="LRM88" s="1"/>
      <c r="LRN88" s="1"/>
      <c r="LRO88" s="1"/>
      <c r="LRP88" s="1"/>
      <c r="LRQ88" s="1"/>
      <c r="LRR88" s="1"/>
      <c r="LRS88" s="1"/>
      <c r="LRT88" s="1"/>
      <c r="LRU88" s="1"/>
      <c r="LRV88" s="1"/>
      <c r="LRW88" s="1"/>
      <c r="LRX88" s="1"/>
      <c r="LRY88" s="1"/>
      <c r="LRZ88" s="1"/>
      <c r="LSA88" s="1"/>
      <c r="LSB88" s="1"/>
      <c r="LSC88" s="1"/>
      <c r="LSD88" s="1"/>
      <c r="LSE88" s="1"/>
      <c r="LSF88" s="1"/>
      <c r="LSG88" s="1"/>
      <c r="LSH88" s="1"/>
      <c r="LSI88" s="1"/>
      <c r="LSJ88" s="1"/>
      <c r="LSK88" s="1"/>
      <c r="LSL88" s="1"/>
      <c r="LSM88" s="1"/>
      <c r="LSN88" s="1"/>
      <c r="LSO88" s="1"/>
      <c r="LSP88" s="1"/>
      <c r="LSQ88" s="1"/>
      <c r="LSR88" s="1"/>
      <c r="LSS88" s="1"/>
      <c r="LST88" s="1"/>
      <c r="LSU88" s="1"/>
      <c r="LSV88" s="1"/>
      <c r="LSW88" s="1"/>
      <c r="LSX88" s="1"/>
      <c r="LSY88" s="1"/>
      <c r="LSZ88" s="1"/>
      <c r="LTA88" s="1"/>
      <c r="LTB88" s="1"/>
      <c r="LTC88" s="1"/>
      <c r="LTD88" s="1"/>
      <c r="LTE88" s="1"/>
      <c r="LTF88" s="1"/>
      <c r="LTG88" s="1"/>
      <c r="LTH88" s="1"/>
      <c r="LTI88" s="1"/>
      <c r="LTJ88" s="1"/>
      <c r="LTK88" s="1"/>
      <c r="LTL88" s="1"/>
      <c r="LTM88" s="1"/>
      <c r="LTN88" s="1"/>
      <c r="LTO88" s="1"/>
      <c r="LTP88" s="1"/>
      <c r="LTQ88" s="1"/>
      <c r="LTR88" s="1"/>
      <c r="LTS88" s="1"/>
      <c r="LTT88" s="1"/>
      <c r="LTU88" s="1"/>
      <c r="LTV88" s="1"/>
      <c r="LTW88" s="1"/>
      <c r="LTX88" s="1"/>
      <c r="LTY88" s="1"/>
      <c r="LTZ88" s="1"/>
      <c r="LUA88" s="1"/>
      <c r="LUB88" s="1"/>
      <c r="LUC88" s="1"/>
      <c r="LUD88" s="1"/>
      <c r="LUE88" s="1"/>
      <c r="LUF88" s="1"/>
      <c r="LUG88" s="1"/>
      <c r="LUH88" s="1"/>
      <c r="LUI88" s="1"/>
      <c r="LUJ88" s="1"/>
      <c r="LUK88" s="1"/>
      <c r="LUL88" s="1"/>
      <c r="LUM88" s="1"/>
      <c r="LUN88" s="1"/>
      <c r="LUO88" s="1"/>
      <c r="LUP88" s="1"/>
      <c r="LUQ88" s="1"/>
      <c r="LUR88" s="1"/>
      <c r="LUS88" s="1"/>
      <c r="LUT88" s="1"/>
      <c r="LUU88" s="1"/>
      <c r="LUV88" s="1"/>
      <c r="LUW88" s="1"/>
      <c r="LUX88" s="1"/>
      <c r="LUY88" s="1"/>
      <c r="LUZ88" s="1"/>
      <c r="LVA88" s="1"/>
      <c r="LVB88" s="1"/>
      <c r="LVC88" s="1"/>
      <c r="LVD88" s="1"/>
      <c r="LVE88" s="1"/>
      <c r="LVF88" s="1"/>
      <c r="LVG88" s="1"/>
      <c r="LVH88" s="1"/>
      <c r="LVI88" s="1"/>
      <c r="LVJ88" s="1"/>
      <c r="LVK88" s="1"/>
      <c r="LVL88" s="1"/>
      <c r="LVM88" s="1"/>
      <c r="LVN88" s="1"/>
      <c r="LVO88" s="1"/>
      <c r="LVP88" s="1"/>
      <c r="LVQ88" s="1"/>
      <c r="LVR88" s="1"/>
      <c r="LVS88" s="1"/>
      <c r="LVT88" s="1"/>
      <c r="LVU88" s="1"/>
      <c r="LVV88" s="1"/>
      <c r="LVW88" s="1"/>
      <c r="LVX88" s="1"/>
      <c r="LVY88" s="1"/>
      <c r="LVZ88" s="1"/>
      <c r="LWA88" s="1"/>
      <c r="LWB88" s="1"/>
      <c r="LWC88" s="1"/>
      <c r="LWD88" s="1"/>
      <c r="LWE88" s="1"/>
      <c r="LWF88" s="1"/>
      <c r="LWG88" s="1"/>
      <c r="LWH88" s="1"/>
      <c r="LWI88" s="1"/>
      <c r="LWJ88" s="1"/>
      <c r="LWK88" s="1"/>
      <c r="LWL88" s="1"/>
      <c r="LWM88" s="1"/>
      <c r="LWN88" s="1"/>
      <c r="LWO88" s="1"/>
      <c r="LWP88" s="1"/>
      <c r="LWQ88" s="1"/>
      <c r="LWR88" s="1"/>
      <c r="LWS88" s="1"/>
      <c r="LWT88" s="1"/>
      <c r="LWU88" s="1"/>
      <c r="LWV88" s="1"/>
      <c r="LWW88" s="1"/>
      <c r="LWX88" s="1"/>
      <c r="LWY88" s="1"/>
      <c r="LWZ88" s="1"/>
      <c r="LXA88" s="1"/>
      <c r="LXB88" s="1"/>
      <c r="LXC88" s="1"/>
      <c r="LXD88" s="1"/>
      <c r="LXE88" s="1"/>
      <c r="LXF88" s="1"/>
      <c r="LXG88" s="1"/>
      <c r="LXH88" s="1"/>
      <c r="LXI88" s="1"/>
      <c r="LXJ88" s="1"/>
      <c r="LXK88" s="1"/>
      <c r="LXL88" s="1"/>
      <c r="LXM88" s="1"/>
      <c r="LXN88" s="1"/>
      <c r="LXO88" s="1"/>
      <c r="LXP88" s="1"/>
      <c r="LXQ88" s="1"/>
      <c r="LXR88" s="1"/>
      <c r="LXS88" s="1"/>
      <c r="LXT88" s="1"/>
      <c r="LXU88" s="1"/>
      <c r="LXV88" s="1"/>
      <c r="LXW88" s="1"/>
      <c r="LXX88" s="1"/>
      <c r="LXY88" s="1"/>
      <c r="LXZ88" s="1"/>
      <c r="LYA88" s="1"/>
      <c r="LYB88" s="1"/>
      <c r="LYC88" s="1"/>
      <c r="LYD88" s="1"/>
      <c r="LYE88" s="1"/>
      <c r="LYF88" s="1"/>
      <c r="LYG88" s="1"/>
      <c r="LYH88" s="1"/>
      <c r="LYI88" s="1"/>
      <c r="LYJ88" s="1"/>
      <c r="LYK88" s="1"/>
      <c r="LYL88" s="1"/>
      <c r="LYM88" s="1"/>
      <c r="LYN88" s="1"/>
      <c r="LYO88" s="1"/>
      <c r="LYP88" s="1"/>
      <c r="LYQ88" s="1"/>
      <c r="LYR88" s="1"/>
      <c r="LYS88" s="1"/>
      <c r="LYT88" s="1"/>
      <c r="LYU88" s="1"/>
      <c r="LYV88" s="1"/>
      <c r="LYW88" s="1"/>
      <c r="LYX88" s="1"/>
      <c r="LYY88" s="1"/>
      <c r="LYZ88" s="1"/>
      <c r="LZA88" s="1"/>
      <c r="LZB88" s="1"/>
      <c r="LZC88" s="1"/>
      <c r="LZD88" s="1"/>
      <c r="LZE88" s="1"/>
      <c r="LZF88" s="1"/>
      <c r="LZG88" s="1"/>
      <c r="LZH88" s="1"/>
      <c r="LZI88" s="1"/>
      <c r="LZJ88" s="1"/>
      <c r="LZK88" s="1"/>
      <c r="LZL88" s="1"/>
      <c r="LZM88" s="1"/>
      <c r="LZN88" s="1"/>
      <c r="LZO88" s="1"/>
      <c r="LZP88" s="1"/>
      <c r="LZQ88" s="1"/>
      <c r="LZR88" s="1"/>
      <c r="LZS88" s="1"/>
      <c r="LZT88" s="1"/>
      <c r="LZU88" s="1"/>
      <c r="LZV88" s="1"/>
      <c r="LZW88" s="1"/>
      <c r="LZX88" s="1"/>
      <c r="LZY88" s="1"/>
      <c r="LZZ88" s="1"/>
      <c r="MAA88" s="1"/>
      <c r="MAB88" s="1"/>
      <c r="MAC88" s="1"/>
      <c r="MAD88" s="1"/>
      <c r="MAE88" s="1"/>
      <c r="MAF88" s="1"/>
      <c r="MAG88" s="1"/>
      <c r="MAH88" s="1"/>
      <c r="MAI88" s="1"/>
      <c r="MAJ88" s="1"/>
      <c r="MAK88" s="1"/>
      <c r="MAL88" s="1"/>
      <c r="MAM88" s="1"/>
      <c r="MAN88" s="1"/>
      <c r="MAO88" s="1"/>
      <c r="MAP88" s="1"/>
      <c r="MAQ88" s="1"/>
      <c r="MAR88" s="1"/>
      <c r="MAS88" s="1"/>
      <c r="MAT88" s="1"/>
      <c r="MAU88" s="1"/>
      <c r="MAV88" s="1"/>
      <c r="MAW88" s="1"/>
      <c r="MAX88" s="1"/>
      <c r="MAY88" s="1"/>
      <c r="MAZ88" s="1"/>
      <c r="MBA88" s="1"/>
      <c r="MBB88" s="1"/>
      <c r="MBC88" s="1"/>
      <c r="MBD88" s="1"/>
      <c r="MBE88" s="1"/>
      <c r="MBF88" s="1"/>
      <c r="MBG88" s="1"/>
      <c r="MBH88" s="1"/>
      <c r="MBI88" s="1"/>
      <c r="MBJ88" s="1"/>
      <c r="MBK88" s="1"/>
      <c r="MBL88" s="1"/>
      <c r="MBM88" s="1"/>
      <c r="MBN88" s="1"/>
      <c r="MBO88" s="1"/>
      <c r="MBP88" s="1"/>
      <c r="MBQ88" s="1"/>
      <c r="MBR88" s="1"/>
      <c r="MBS88" s="1"/>
      <c r="MBT88" s="1"/>
      <c r="MBU88" s="1"/>
      <c r="MBV88" s="1"/>
      <c r="MBW88" s="1"/>
      <c r="MBX88" s="1"/>
      <c r="MBY88" s="1"/>
      <c r="MBZ88" s="1"/>
      <c r="MCA88" s="1"/>
      <c r="MCB88" s="1"/>
      <c r="MCC88" s="1"/>
      <c r="MCD88" s="1"/>
      <c r="MCE88" s="1"/>
      <c r="MCF88" s="1"/>
      <c r="MCG88" s="1"/>
      <c r="MCH88" s="1"/>
      <c r="MCI88" s="1"/>
      <c r="MCJ88" s="1"/>
      <c r="MCK88" s="1"/>
      <c r="MCL88" s="1"/>
      <c r="MCM88" s="1"/>
      <c r="MCN88" s="1"/>
      <c r="MCO88" s="1"/>
      <c r="MCP88" s="1"/>
      <c r="MCQ88" s="1"/>
      <c r="MCR88" s="1"/>
      <c r="MCS88" s="1"/>
      <c r="MCT88" s="1"/>
      <c r="MCU88" s="1"/>
      <c r="MCV88" s="1"/>
      <c r="MCW88" s="1"/>
      <c r="MCX88" s="1"/>
      <c r="MCY88" s="1"/>
      <c r="MCZ88" s="1"/>
      <c r="MDA88" s="1"/>
      <c r="MDB88" s="1"/>
      <c r="MDC88" s="1"/>
      <c r="MDD88" s="1"/>
      <c r="MDE88" s="1"/>
      <c r="MDF88" s="1"/>
      <c r="MDG88" s="1"/>
      <c r="MDH88" s="1"/>
      <c r="MDI88" s="1"/>
      <c r="MDJ88" s="1"/>
      <c r="MDK88" s="1"/>
      <c r="MDL88" s="1"/>
      <c r="MDM88" s="1"/>
      <c r="MDN88" s="1"/>
      <c r="MDO88" s="1"/>
      <c r="MDP88" s="1"/>
      <c r="MDQ88" s="1"/>
      <c r="MDR88" s="1"/>
      <c r="MDS88" s="1"/>
      <c r="MDT88" s="1"/>
      <c r="MDU88" s="1"/>
      <c r="MDV88" s="1"/>
      <c r="MDW88" s="1"/>
      <c r="MDX88" s="1"/>
      <c r="MDY88" s="1"/>
      <c r="MDZ88" s="1"/>
      <c r="MEA88" s="1"/>
      <c r="MEB88" s="1"/>
      <c r="MEC88" s="1"/>
      <c r="MED88" s="1"/>
      <c r="MEE88" s="1"/>
      <c r="MEF88" s="1"/>
      <c r="MEG88" s="1"/>
      <c r="MEH88" s="1"/>
      <c r="MEI88" s="1"/>
      <c r="MEJ88" s="1"/>
      <c r="MEK88" s="1"/>
      <c r="MEL88" s="1"/>
      <c r="MEM88" s="1"/>
      <c r="MEN88" s="1"/>
      <c r="MEO88" s="1"/>
      <c r="MEP88" s="1"/>
      <c r="MEQ88" s="1"/>
      <c r="MER88" s="1"/>
      <c r="MES88" s="1"/>
      <c r="MET88" s="1"/>
      <c r="MEU88" s="1"/>
      <c r="MEV88" s="1"/>
      <c r="MEW88" s="1"/>
      <c r="MEX88" s="1"/>
      <c r="MEY88" s="1"/>
      <c r="MEZ88" s="1"/>
      <c r="MFA88" s="1"/>
      <c r="MFB88" s="1"/>
      <c r="MFC88" s="1"/>
      <c r="MFD88" s="1"/>
      <c r="MFE88" s="1"/>
      <c r="MFF88" s="1"/>
      <c r="MFG88" s="1"/>
      <c r="MFH88" s="1"/>
      <c r="MFI88" s="1"/>
      <c r="MFJ88" s="1"/>
      <c r="MFK88" s="1"/>
      <c r="MFL88" s="1"/>
      <c r="MFM88" s="1"/>
      <c r="MFN88" s="1"/>
      <c r="MFO88" s="1"/>
      <c r="MFP88" s="1"/>
      <c r="MFQ88" s="1"/>
      <c r="MFR88" s="1"/>
      <c r="MFS88" s="1"/>
      <c r="MFT88" s="1"/>
      <c r="MFU88" s="1"/>
      <c r="MFV88" s="1"/>
      <c r="MFW88" s="1"/>
      <c r="MFX88" s="1"/>
      <c r="MFY88" s="1"/>
      <c r="MFZ88" s="1"/>
      <c r="MGA88" s="1"/>
      <c r="MGB88" s="1"/>
      <c r="MGC88" s="1"/>
      <c r="MGD88" s="1"/>
      <c r="MGE88" s="1"/>
      <c r="MGF88" s="1"/>
      <c r="MGG88" s="1"/>
      <c r="MGH88" s="1"/>
      <c r="MGI88" s="1"/>
      <c r="MGJ88" s="1"/>
      <c r="MGK88" s="1"/>
      <c r="MGL88" s="1"/>
      <c r="MGM88" s="1"/>
      <c r="MGN88" s="1"/>
      <c r="MGO88" s="1"/>
      <c r="MGP88" s="1"/>
      <c r="MGQ88" s="1"/>
      <c r="MGR88" s="1"/>
      <c r="MGS88" s="1"/>
      <c r="MGT88" s="1"/>
      <c r="MGU88" s="1"/>
      <c r="MGV88" s="1"/>
      <c r="MGW88" s="1"/>
      <c r="MGX88" s="1"/>
      <c r="MGY88" s="1"/>
      <c r="MGZ88" s="1"/>
      <c r="MHA88" s="1"/>
      <c r="MHB88" s="1"/>
      <c r="MHC88" s="1"/>
      <c r="MHD88" s="1"/>
      <c r="MHE88" s="1"/>
      <c r="MHF88" s="1"/>
      <c r="MHG88" s="1"/>
      <c r="MHH88" s="1"/>
      <c r="MHI88" s="1"/>
      <c r="MHJ88" s="1"/>
      <c r="MHK88" s="1"/>
      <c r="MHL88" s="1"/>
      <c r="MHM88" s="1"/>
      <c r="MHN88" s="1"/>
      <c r="MHO88" s="1"/>
      <c r="MHP88" s="1"/>
      <c r="MHQ88" s="1"/>
      <c r="MHR88" s="1"/>
      <c r="MHS88" s="1"/>
      <c r="MHT88" s="1"/>
      <c r="MHU88" s="1"/>
      <c r="MHV88" s="1"/>
      <c r="MHW88" s="1"/>
      <c r="MHX88" s="1"/>
      <c r="MHY88" s="1"/>
      <c r="MHZ88" s="1"/>
      <c r="MIA88" s="1"/>
      <c r="MIB88" s="1"/>
      <c r="MIC88" s="1"/>
      <c r="MID88" s="1"/>
      <c r="MIE88" s="1"/>
      <c r="MIF88" s="1"/>
      <c r="MIG88" s="1"/>
      <c r="MIH88" s="1"/>
      <c r="MII88" s="1"/>
      <c r="MIJ88" s="1"/>
      <c r="MIK88" s="1"/>
      <c r="MIL88" s="1"/>
      <c r="MIM88" s="1"/>
      <c r="MIN88" s="1"/>
      <c r="MIO88" s="1"/>
      <c r="MIP88" s="1"/>
      <c r="MIQ88" s="1"/>
      <c r="MIR88" s="1"/>
      <c r="MIS88" s="1"/>
      <c r="MIT88" s="1"/>
      <c r="MIU88" s="1"/>
      <c r="MIV88" s="1"/>
      <c r="MIW88" s="1"/>
      <c r="MIX88" s="1"/>
      <c r="MIY88" s="1"/>
      <c r="MIZ88" s="1"/>
      <c r="MJA88" s="1"/>
      <c r="MJB88" s="1"/>
      <c r="MJC88" s="1"/>
      <c r="MJD88" s="1"/>
      <c r="MJE88" s="1"/>
      <c r="MJF88" s="1"/>
      <c r="MJG88" s="1"/>
      <c r="MJH88" s="1"/>
      <c r="MJI88" s="1"/>
      <c r="MJJ88" s="1"/>
      <c r="MJK88" s="1"/>
      <c r="MJL88" s="1"/>
      <c r="MJM88" s="1"/>
      <c r="MJN88" s="1"/>
      <c r="MJO88" s="1"/>
      <c r="MJP88" s="1"/>
      <c r="MJQ88" s="1"/>
      <c r="MJR88" s="1"/>
      <c r="MJS88" s="1"/>
      <c r="MJT88" s="1"/>
      <c r="MJU88" s="1"/>
      <c r="MJV88" s="1"/>
      <c r="MJW88" s="1"/>
      <c r="MJX88" s="1"/>
      <c r="MJY88" s="1"/>
      <c r="MJZ88" s="1"/>
      <c r="MKA88" s="1"/>
      <c r="MKB88" s="1"/>
      <c r="MKC88" s="1"/>
      <c r="MKD88" s="1"/>
      <c r="MKE88" s="1"/>
      <c r="MKF88" s="1"/>
      <c r="MKG88" s="1"/>
      <c r="MKH88" s="1"/>
      <c r="MKI88" s="1"/>
      <c r="MKJ88" s="1"/>
      <c r="MKK88" s="1"/>
      <c r="MKL88" s="1"/>
      <c r="MKM88" s="1"/>
      <c r="MKN88" s="1"/>
      <c r="MKO88" s="1"/>
      <c r="MKP88" s="1"/>
      <c r="MKQ88" s="1"/>
      <c r="MKR88" s="1"/>
      <c r="MKS88" s="1"/>
      <c r="MKT88" s="1"/>
      <c r="MKU88" s="1"/>
      <c r="MKV88" s="1"/>
      <c r="MKW88" s="1"/>
      <c r="MKX88" s="1"/>
      <c r="MKY88" s="1"/>
      <c r="MKZ88" s="1"/>
      <c r="MLA88" s="1"/>
      <c r="MLB88" s="1"/>
      <c r="MLC88" s="1"/>
      <c r="MLD88" s="1"/>
      <c r="MLE88" s="1"/>
      <c r="MLF88" s="1"/>
      <c r="MLG88" s="1"/>
      <c r="MLH88" s="1"/>
      <c r="MLI88" s="1"/>
      <c r="MLJ88" s="1"/>
      <c r="MLK88" s="1"/>
      <c r="MLL88" s="1"/>
      <c r="MLM88" s="1"/>
      <c r="MLN88" s="1"/>
      <c r="MLO88" s="1"/>
      <c r="MLP88" s="1"/>
      <c r="MLQ88" s="1"/>
      <c r="MLR88" s="1"/>
      <c r="MLS88" s="1"/>
      <c r="MLT88" s="1"/>
      <c r="MLU88" s="1"/>
      <c r="MLV88" s="1"/>
      <c r="MLW88" s="1"/>
      <c r="MLX88" s="1"/>
      <c r="MLY88" s="1"/>
      <c r="MLZ88" s="1"/>
      <c r="MMA88" s="1"/>
      <c r="MMB88" s="1"/>
      <c r="MMC88" s="1"/>
      <c r="MMD88" s="1"/>
      <c r="MME88" s="1"/>
      <c r="MMF88" s="1"/>
      <c r="MMG88" s="1"/>
      <c r="MMH88" s="1"/>
      <c r="MMI88" s="1"/>
      <c r="MMJ88" s="1"/>
      <c r="MMK88" s="1"/>
      <c r="MML88" s="1"/>
      <c r="MMM88" s="1"/>
      <c r="MMN88" s="1"/>
      <c r="MMO88" s="1"/>
      <c r="MMP88" s="1"/>
      <c r="MMQ88" s="1"/>
      <c r="MMR88" s="1"/>
      <c r="MMS88" s="1"/>
      <c r="MMT88" s="1"/>
      <c r="MMU88" s="1"/>
      <c r="MMV88" s="1"/>
      <c r="MMW88" s="1"/>
      <c r="MMX88" s="1"/>
      <c r="MMY88" s="1"/>
      <c r="MMZ88" s="1"/>
      <c r="MNA88" s="1"/>
      <c r="MNB88" s="1"/>
      <c r="MNC88" s="1"/>
      <c r="MND88" s="1"/>
      <c r="MNE88" s="1"/>
      <c r="MNF88" s="1"/>
      <c r="MNG88" s="1"/>
      <c r="MNH88" s="1"/>
      <c r="MNI88" s="1"/>
      <c r="MNJ88" s="1"/>
      <c r="MNK88" s="1"/>
      <c r="MNL88" s="1"/>
      <c r="MNM88" s="1"/>
      <c r="MNN88" s="1"/>
      <c r="MNO88" s="1"/>
      <c r="MNP88" s="1"/>
      <c r="MNQ88" s="1"/>
      <c r="MNR88" s="1"/>
      <c r="MNS88" s="1"/>
      <c r="MNT88" s="1"/>
      <c r="MNU88" s="1"/>
      <c r="MNV88" s="1"/>
      <c r="MNW88" s="1"/>
      <c r="MNX88" s="1"/>
      <c r="MNY88" s="1"/>
      <c r="MNZ88" s="1"/>
      <c r="MOA88" s="1"/>
      <c r="MOB88" s="1"/>
      <c r="MOC88" s="1"/>
      <c r="MOD88" s="1"/>
      <c r="MOE88" s="1"/>
      <c r="MOF88" s="1"/>
      <c r="MOG88" s="1"/>
      <c r="MOH88" s="1"/>
      <c r="MOI88" s="1"/>
      <c r="MOJ88" s="1"/>
      <c r="MOK88" s="1"/>
      <c r="MOL88" s="1"/>
      <c r="MOM88" s="1"/>
      <c r="MON88" s="1"/>
      <c r="MOO88" s="1"/>
      <c r="MOP88" s="1"/>
      <c r="MOQ88" s="1"/>
      <c r="MOR88" s="1"/>
      <c r="MOS88" s="1"/>
      <c r="MOT88" s="1"/>
      <c r="MOU88" s="1"/>
      <c r="MOV88" s="1"/>
      <c r="MOW88" s="1"/>
      <c r="MOX88" s="1"/>
      <c r="MOY88" s="1"/>
      <c r="MOZ88" s="1"/>
      <c r="MPA88" s="1"/>
      <c r="MPB88" s="1"/>
      <c r="MPC88" s="1"/>
      <c r="MPD88" s="1"/>
      <c r="MPE88" s="1"/>
      <c r="MPF88" s="1"/>
      <c r="MPG88" s="1"/>
      <c r="MPH88" s="1"/>
      <c r="MPI88" s="1"/>
      <c r="MPJ88" s="1"/>
      <c r="MPK88" s="1"/>
      <c r="MPL88" s="1"/>
      <c r="MPM88" s="1"/>
      <c r="MPN88" s="1"/>
      <c r="MPO88" s="1"/>
      <c r="MPP88" s="1"/>
      <c r="MPQ88" s="1"/>
      <c r="MPR88" s="1"/>
      <c r="MPS88" s="1"/>
      <c r="MPT88" s="1"/>
      <c r="MPU88" s="1"/>
      <c r="MPV88" s="1"/>
      <c r="MPW88" s="1"/>
      <c r="MPX88" s="1"/>
      <c r="MPY88" s="1"/>
      <c r="MPZ88" s="1"/>
      <c r="MQA88" s="1"/>
      <c r="MQB88" s="1"/>
      <c r="MQC88" s="1"/>
      <c r="MQD88" s="1"/>
      <c r="MQE88" s="1"/>
      <c r="MQF88" s="1"/>
      <c r="MQG88" s="1"/>
      <c r="MQH88" s="1"/>
      <c r="MQI88" s="1"/>
      <c r="MQJ88" s="1"/>
      <c r="MQK88" s="1"/>
      <c r="MQL88" s="1"/>
      <c r="MQM88" s="1"/>
      <c r="MQN88" s="1"/>
      <c r="MQO88" s="1"/>
      <c r="MQP88" s="1"/>
      <c r="MQQ88" s="1"/>
      <c r="MQR88" s="1"/>
      <c r="MQS88" s="1"/>
      <c r="MQT88" s="1"/>
      <c r="MQU88" s="1"/>
      <c r="MQV88" s="1"/>
      <c r="MQW88" s="1"/>
      <c r="MQX88" s="1"/>
      <c r="MQY88" s="1"/>
      <c r="MQZ88" s="1"/>
      <c r="MRA88" s="1"/>
      <c r="MRB88" s="1"/>
      <c r="MRC88" s="1"/>
      <c r="MRD88" s="1"/>
      <c r="MRE88" s="1"/>
      <c r="MRF88" s="1"/>
      <c r="MRG88" s="1"/>
      <c r="MRH88" s="1"/>
      <c r="MRI88" s="1"/>
      <c r="MRJ88" s="1"/>
      <c r="MRK88" s="1"/>
      <c r="MRL88" s="1"/>
      <c r="MRM88" s="1"/>
      <c r="MRN88" s="1"/>
      <c r="MRO88" s="1"/>
      <c r="MRP88" s="1"/>
      <c r="MRQ88" s="1"/>
      <c r="MRR88" s="1"/>
      <c r="MRS88" s="1"/>
      <c r="MRT88" s="1"/>
      <c r="MRU88" s="1"/>
      <c r="MRV88" s="1"/>
      <c r="MRW88" s="1"/>
      <c r="MRX88" s="1"/>
      <c r="MRY88" s="1"/>
      <c r="MRZ88" s="1"/>
      <c r="MSA88" s="1"/>
      <c r="MSB88" s="1"/>
      <c r="MSC88" s="1"/>
      <c r="MSD88" s="1"/>
      <c r="MSE88" s="1"/>
      <c r="MSF88" s="1"/>
      <c r="MSG88" s="1"/>
      <c r="MSH88" s="1"/>
      <c r="MSI88" s="1"/>
      <c r="MSJ88" s="1"/>
      <c r="MSK88" s="1"/>
      <c r="MSL88" s="1"/>
      <c r="MSM88" s="1"/>
      <c r="MSN88" s="1"/>
      <c r="MSO88" s="1"/>
      <c r="MSP88" s="1"/>
      <c r="MSQ88" s="1"/>
      <c r="MSR88" s="1"/>
      <c r="MSS88" s="1"/>
      <c r="MST88" s="1"/>
      <c r="MSU88" s="1"/>
      <c r="MSV88" s="1"/>
      <c r="MSW88" s="1"/>
      <c r="MSX88" s="1"/>
      <c r="MSY88" s="1"/>
      <c r="MSZ88" s="1"/>
      <c r="MTA88" s="1"/>
      <c r="MTB88" s="1"/>
      <c r="MTC88" s="1"/>
      <c r="MTD88" s="1"/>
      <c r="MTE88" s="1"/>
      <c r="MTF88" s="1"/>
      <c r="MTG88" s="1"/>
      <c r="MTH88" s="1"/>
      <c r="MTI88" s="1"/>
      <c r="MTJ88" s="1"/>
      <c r="MTK88" s="1"/>
      <c r="MTL88" s="1"/>
      <c r="MTM88" s="1"/>
      <c r="MTN88" s="1"/>
      <c r="MTO88" s="1"/>
      <c r="MTP88" s="1"/>
      <c r="MTQ88" s="1"/>
      <c r="MTR88" s="1"/>
      <c r="MTS88" s="1"/>
      <c r="MTT88" s="1"/>
      <c r="MTU88" s="1"/>
      <c r="MTV88" s="1"/>
      <c r="MTW88" s="1"/>
      <c r="MTX88" s="1"/>
      <c r="MTY88" s="1"/>
      <c r="MTZ88" s="1"/>
      <c r="MUA88" s="1"/>
      <c r="MUB88" s="1"/>
      <c r="MUC88" s="1"/>
      <c r="MUD88" s="1"/>
      <c r="MUE88" s="1"/>
      <c r="MUF88" s="1"/>
      <c r="MUG88" s="1"/>
      <c r="MUH88" s="1"/>
      <c r="MUI88" s="1"/>
      <c r="MUJ88" s="1"/>
      <c r="MUK88" s="1"/>
      <c r="MUL88" s="1"/>
      <c r="MUM88" s="1"/>
      <c r="MUN88" s="1"/>
      <c r="MUO88" s="1"/>
      <c r="MUP88" s="1"/>
      <c r="MUQ88" s="1"/>
      <c r="MUR88" s="1"/>
      <c r="MUS88" s="1"/>
      <c r="MUT88" s="1"/>
      <c r="MUU88" s="1"/>
      <c r="MUV88" s="1"/>
      <c r="MUW88" s="1"/>
      <c r="MUX88" s="1"/>
      <c r="MUY88" s="1"/>
      <c r="MUZ88" s="1"/>
      <c r="MVA88" s="1"/>
      <c r="MVB88" s="1"/>
      <c r="MVC88" s="1"/>
      <c r="MVD88" s="1"/>
      <c r="MVE88" s="1"/>
      <c r="MVF88" s="1"/>
      <c r="MVG88" s="1"/>
      <c r="MVH88" s="1"/>
      <c r="MVI88" s="1"/>
      <c r="MVJ88" s="1"/>
      <c r="MVK88" s="1"/>
      <c r="MVL88" s="1"/>
      <c r="MVM88" s="1"/>
      <c r="MVN88" s="1"/>
      <c r="MVO88" s="1"/>
      <c r="MVP88" s="1"/>
      <c r="MVQ88" s="1"/>
      <c r="MVR88" s="1"/>
      <c r="MVS88" s="1"/>
      <c r="MVT88" s="1"/>
      <c r="MVU88" s="1"/>
      <c r="MVV88" s="1"/>
      <c r="MVW88" s="1"/>
      <c r="MVX88" s="1"/>
      <c r="MVY88" s="1"/>
      <c r="MVZ88" s="1"/>
      <c r="MWA88" s="1"/>
      <c r="MWB88" s="1"/>
      <c r="MWC88" s="1"/>
      <c r="MWD88" s="1"/>
      <c r="MWE88" s="1"/>
      <c r="MWF88" s="1"/>
      <c r="MWG88" s="1"/>
      <c r="MWH88" s="1"/>
      <c r="MWI88" s="1"/>
      <c r="MWJ88" s="1"/>
      <c r="MWK88" s="1"/>
      <c r="MWL88" s="1"/>
      <c r="MWM88" s="1"/>
      <c r="MWN88" s="1"/>
      <c r="MWO88" s="1"/>
      <c r="MWP88" s="1"/>
      <c r="MWQ88" s="1"/>
      <c r="MWR88" s="1"/>
      <c r="MWS88" s="1"/>
      <c r="MWT88" s="1"/>
      <c r="MWU88" s="1"/>
      <c r="MWV88" s="1"/>
      <c r="MWW88" s="1"/>
      <c r="MWX88" s="1"/>
      <c r="MWY88" s="1"/>
      <c r="MWZ88" s="1"/>
      <c r="MXA88" s="1"/>
      <c r="MXB88" s="1"/>
      <c r="MXC88" s="1"/>
      <c r="MXD88" s="1"/>
      <c r="MXE88" s="1"/>
      <c r="MXF88" s="1"/>
      <c r="MXG88" s="1"/>
      <c r="MXH88" s="1"/>
      <c r="MXI88" s="1"/>
      <c r="MXJ88" s="1"/>
      <c r="MXK88" s="1"/>
      <c r="MXL88" s="1"/>
      <c r="MXM88" s="1"/>
      <c r="MXN88" s="1"/>
      <c r="MXO88" s="1"/>
      <c r="MXP88" s="1"/>
      <c r="MXQ88" s="1"/>
      <c r="MXR88" s="1"/>
      <c r="MXS88" s="1"/>
      <c r="MXT88" s="1"/>
      <c r="MXU88" s="1"/>
      <c r="MXV88" s="1"/>
      <c r="MXW88" s="1"/>
      <c r="MXX88" s="1"/>
      <c r="MXY88" s="1"/>
      <c r="MXZ88" s="1"/>
      <c r="MYA88" s="1"/>
      <c r="MYB88" s="1"/>
      <c r="MYC88" s="1"/>
      <c r="MYD88" s="1"/>
      <c r="MYE88" s="1"/>
      <c r="MYF88" s="1"/>
      <c r="MYG88" s="1"/>
      <c r="MYH88" s="1"/>
      <c r="MYI88" s="1"/>
      <c r="MYJ88" s="1"/>
      <c r="MYK88" s="1"/>
      <c r="MYL88" s="1"/>
      <c r="MYM88" s="1"/>
      <c r="MYN88" s="1"/>
      <c r="MYO88" s="1"/>
      <c r="MYP88" s="1"/>
      <c r="MYQ88" s="1"/>
      <c r="MYR88" s="1"/>
      <c r="MYS88" s="1"/>
      <c r="MYT88" s="1"/>
      <c r="MYU88" s="1"/>
      <c r="MYV88" s="1"/>
      <c r="MYW88" s="1"/>
      <c r="MYX88" s="1"/>
      <c r="MYY88" s="1"/>
      <c r="MYZ88" s="1"/>
      <c r="MZA88" s="1"/>
      <c r="MZB88" s="1"/>
      <c r="MZC88" s="1"/>
      <c r="MZD88" s="1"/>
      <c r="MZE88" s="1"/>
      <c r="MZF88" s="1"/>
      <c r="MZG88" s="1"/>
      <c r="MZH88" s="1"/>
      <c r="MZI88" s="1"/>
      <c r="MZJ88" s="1"/>
      <c r="MZK88" s="1"/>
      <c r="MZL88" s="1"/>
      <c r="MZM88" s="1"/>
      <c r="MZN88" s="1"/>
      <c r="MZO88" s="1"/>
      <c r="MZP88" s="1"/>
      <c r="MZQ88" s="1"/>
      <c r="MZR88" s="1"/>
      <c r="MZS88" s="1"/>
      <c r="MZT88" s="1"/>
      <c r="MZU88" s="1"/>
      <c r="MZV88" s="1"/>
      <c r="MZW88" s="1"/>
      <c r="MZX88" s="1"/>
      <c r="MZY88" s="1"/>
      <c r="MZZ88" s="1"/>
      <c r="NAA88" s="1"/>
      <c r="NAB88" s="1"/>
      <c r="NAC88" s="1"/>
      <c r="NAD88" s="1"/>
      <c r="NAE88" s="1"/>
      <c r="NAF88" s="1"/>
      <c r="NAG88" s="1"/>
      <c r="NAH88" s="1"/>
      <c r="NAI88" s="1"/>
      <c r="NAJ88" s="1"/>
      <c r="NAK88" s="1"/>
      <c r="NAL88" s="1"/>
      <c r="NAM88" s="1"/>
      <c r="NAN88" s="1"/>
      <c r="NAO88" s="1"/>
      <c r="NAP88" s="1"/>
      <c r="NAQ88" s="1"/>
      <c r="NAR88" s="1"/>
      <c r="NAS88" s="1"/>
      <c r="NAT88" s="1"/>
      <c r="NAU88" s="1"/>
      <c r="NAV88" s="1"/>
      <c r="NAW88" s="1"/>
      <c r="NAX88" s="1"/>
      <c r="NAY88" s="1"/>
      <c r="NAZ88" s="1"/>
      <c r="NBA88" s="1"/>
      <c r="NBB88" s="1"/>
      <c r="NBC88" s="1"/>
      <c r="NBD88" s="1"/>
      <c r="NBE88" s="1"/>
      <c r="NBF88" s="1"/>
      <c r="NBG88" s="1"/>
      <c r="NBH88" s="1"/>
      <c r="NBI88" s="1"/>
      <c r="NBJ88" s="1"/>
      <c r="NBK88" s="1"/>
      <c r="NBL88" s="1"/>
      <c r="NBM88" s="1"/>
      <c r="NBN88" s="1"/>
      <c r="NBO88" s="1"/>
      <c r="NBP88" s="1"/>
      <c r="NBQ88" s="1"/>
      <c r="NBR88" s="1"/>
      <c r="NBS88" s="1"/>
      <c r="NBT88" s="1"/>
      <c r="NBU88" s="1"/>
      <c r="NBV88" s="1"/>
      <c r="NBW88" s="1"/>
      <c r="NBX88" s="1"/>
      <c r="NBY88" s="1"/>
      <c r="NBZ88" s="1"/>
      <c r="NCA88" s="1"/>
      <c r="NCB88" s="1"/>
      <c r="NCC88" s="1"/>
      <c r="NCD88" s="1"/>
      <c r="NCE88" s="1"/>
      <c r="NCF88" s="1"/>
      <c r="NCG88" s="1"/>
      <c r="NCH88" s="1"/>
      <c r="NCI88" s="1"/>
      <c r="NCJ88" s="1"/>
      <c r="NCK88" s="1"/>
      <c r="NCL88" s="1"/>
      <c r="NCM88" s="1"/>
      <c r="NCN88" s="1"/>
      <c r="NCO88" s="1"/>
      <c r="NCP88" s="1"/>
      <c r="NCQ88" s="1"/>
      <c r="NCR88" s="1"/>
      <c r="NCS88" s="1"/>
      <c r="NCT88" s="1"/>
      <c r="NCU88" s="1"/>
      <c r="NCV88" s="1"/>
      <c r="NCW88" s="1"/>
      <c r="NCX88" s="1"/>
      <c r="NCY88" s="1"/>
      <c r="NCZ88" s="1"/>
      <c r="NDA88" s="1"/>
      <c r="NDB88" s="1"/>
      <c r="NDC88" s="1"/>
      <c r="NDD88" s="1"/>
      <c r="NDE88" s="1"/>
      <c r="NDF88" s="1"/>
      <c r="NDG88" s="1"/>
      <c r="NDH88" s="1"/>
      <c r="NDI88" s="1"/>
      <c r="NDJ88" s="1"/>
      <c r="NDK88" s="1"/>
      <c r="NDL88" s="1"/>
      <c r="NDM88" s="1"/>
      <c r="NDN88" s="1"/>
      <c r="NDO88" s="1"/>
      <c r="NDP88" s="1"/>
      <c r="NDQ88" s="1"/>
      <c r="NDR88" s="1"/>
      <c r="NDS88" s="1"/>
      <c r="NDT88" s="1"/>
      <c r="NDU88" s="1"/>
      <c r="NDV88" s="1"/>
      <c r="NDW88" s="1"/>
      <c r="NDX88" s="1"/>
      <c r="NDY88" s="1"/>
      <c r="NDZ88" s="1"/>
      <c r="NEA88" s="1"/>
      <c r="NEB88" s="1"/>
      <c r="NEC88" s="1"/>
      <c r="NED88" s="1"/>
      <c r="NEE88" s="1"/>
      <c r="NEF88" s="1"/>
      <c r="NEG88" s="1"/>
      <c r="NEH88" s="1"/>
      <c r="NEI88" s="1"/>
      <c r="NEJ88" s="1"/>
      <c r="NEK88" s="1"/>
      <c r="NEL88" s="1"/>
      <c r="NEM88" s="1"/>
      <c r="NEN88" s="1"/>
      <c r="NEO88" s="1"/>
      <c r="NEP88" s="1"/>
      <c r="NEQ88" s="1"/>
      <c r="NER88" s="1"/>
      <c r="NES88" s="1"/>
      <c r="NET88" s="1"/>
      <c r="NEU88" s="1"/>
      <c r="NEV88" s="1"/>
      <c r="NEW88" s="1"/>
      <c r="NEX88" s="1"/>
      <c r="NEY88" s="1"/>
      <c r="NEZ88" s="1"/>
      <c r="NFA88" s="1"/>
      <c r="NFB88" s="1"/>
      <c r="NFC88" s="1"/>
      <c r="NFD88" s="1"/>
      <c r="NFE88" s="1"/>
      <c r="NFF88" s="1"/>
      <c r="NFG88" s="1"/>
      <c r="NFH88" s="1"/>
      <c r="NFI88" s="1"/>
      <c r="NFJ88" s="1"/>
      <c r="NFK88" s="1"/>
      <c r="NFL88" s="1"/>
      <c r="NFM88" s="1"/>
      <c r="NFN88" s="1"/>
      <c r="NFO88" s="1"/>
      <c r="NFP88" s="1"/>
      <c r="NFQ88" s="1"/>
      <c r="NFR88" s="1"/>
      <c r="NFS88" s="1"/>
      <c r="NFT88" s="1"/>
      <c r="NFU88" s="1"/>
      <c r="NFV88" s="1"/>
      <c r="NFW88" s="1"/>
      <c r="NFX88" s="1"/>
      <c r="NFY88" s="1"/>
      <c r="NFZ88" s="1"/>
      <c r="NGA88" s="1"/>
      <c r="NGB88" s="1"/>
      <c r="NGC88" s="1"/>
      <c r="NGD88" s="1"/>
      <c r="NGE88" s="1"/>
      <c r="NGF88" s="1"/>
      <c r="NGG88" s="1"/>
      <c r="NGH88" s="1"/>
      <c r="NGI88" s="1"/>
      <c r="NGJ88" s="1"/>
      <c r="NGK88" s="1"/>
      <c r="NGL88" s="1"/>
      <c r="NGM88" s="1"/>
      <c r="NGN88" s="1"/>
      <c r="NGO88" s="1"/>
      <c r="NGP88" s="1"/>
      <c r="NGQ88" s="1"/>
      <c r="NGR88" s="1"/>
      <c r="NGS88" s="1"/>
      <c r="NGT88" s="1"/>
      <c r="NGU88" s="1"/>
      <c r="NGV88" s="1"/>
      <c r="NGW88" s="1"/>
      <c r="NGX88" s="1"/>
      <c r="NGY88" s="1"/>
      <c r="NGZ88" s="1"/>
      <c r="NHA88" s="1"/>
      <c r="NHB88" s="1"/>
      <c r="NHC88" s="1"/>
      <c r="NHD88" s="1"/>
      <c r="NHE88" s="1"/>
      <c r="NHF88" s="1"/>
      <c r="NHG88" s="1"/>
      <c r="NHH88" s="1"/>
      <c r="NHI88" s="1"/>
      <c r="NHJ88" s="1"/>
      <c r="NHK88" s="1"/>
      <c r="NHL88" s="1"/>
      <c r="NHM88" s="1"/>
      <c r="NHN88" s="1"/>
      <c r="NHO88" s="1"/>
      <c r="NHP88" s="1"/>
      <c r="NHQ88" s="1"/>
      <c r="NHR88" s="1"/>
      <c r="NHS88" s="1"/>
      <c r="NHT88" s="1"/>
      <c r="NHU88" s="1"/>
      <c r="NHV88" s="1"/>
      <c r="NHW88" s="1"/>
      <c r="NHX88" s="1"/>
      <c r="NHY88" s="1"/>
      <c r="NHZ88" s="1"/>
      <c r="NIA88" s="1"/>
      <c r="NIB88" s="1"/>
      <c r="NIC88" s="1"/>
      <c r="NID88" s="1"/>
      <c r="NIE88" s="1"/>
      <c r="NIF88" s="1"/>
      <c r="NIG88" s="1"/>
      <c r="NIH88" s="1"/>
      <c r="NII88" s="1"/>
      <c r="NIJ88" s="1"/>
      <c r="NIK88" s="1"/>
      <c r="NIL88" s="1"/>
      <c r="NIM88" s="1"/>
      <c r="NIN88" s="1"/>
      <c r="NIO88" s="1"/>
      <c r="NIP88" s="1"/>
      <c r="NIQ88" s="1"/>
      <c r="NIR88" s="1"/>
      <c r="NIS88" s="1"/>
      <c r="NIT88" s="1"/>
      <c r="NIU88" s="1"/>
      <c r="NIV88" s="1"/>
      <c r="NIW88" s="1"/>
      <c r="NIX88" s="1"/>
      <c r="NIY88" s="1"/>
      <c r="NIZ88" s="1"/>
      <c r="NJA88" s="1"/>
      <c r="NJB88" s="1"/>
      <c r="NJC88" s="1"/>
      <c r="NJD88" s="1"/>
      <c r="NJE88" s="1"/>
      <c r="NJF88" s="1"/>
      <c r="NJG88" s="1"/>
      <c r="NJH88" s="1"/>
      <c r="NJI88" s="1"/>
      <c r="NJJ88" s="1"/>
      <c r="NJK88" s="1"/>
      <c r="NJL88" s="1"/>
      <c r="NJM88" s="1"/>
      <c r="NJN88" s="1"/>
      <c r="NJO88" s="1"/>
      <c r="NJP88" s="1"/>
      <c r="NJQ88" s="1"/>
      <c r="NJR88" s="1"/>
      <c r="NJS88" s="1"/>
      <c r="NJT88" s="1"/>
      <c r="NJU88" s="1"/>
      <c r="NJV88" s="1"/>
      <c r="NJW88" s="1"/>
      <c r="NJX88" s="1"/>
      <c r="NJY88" s="1"/>
      <c r="NJZ88" s="1"/>
      <c r="NKA88" s="1"/>
      <c r="NKB88" s="1"/>
      <c r="NKC88" s="1"/>
      <c r="NKD88" s="1"/>
      <c r="NKE88" s="1"/>
      <c r="NKF88" s="1"/>
      <c r="NKG88" s="1"/>
      <c r="NKH88" s="1"/>
      <c r="NKI88" s="1"/>
      <c r="NKJ88" s="1"/>
      <c r="NKK88" s="1"/>
      <c r="NKL88" s="1"/>
      <c r="NKM88" s="1"/>
      <c r="NKN88" s="1"/>
      <c r="NKO88" s="1"/>
      <c r="NKP88" s="1"/>
      <c r="NKQ88" s="1"/>
      <c r="NKR88" s="1"/>
      <c r="NKS88" s="1"/>
      <c r="NKT88" s="1"/>
      <c r="NKU88" s="1"/>
      <c r="NKV88" s="1"/>
      <c r="NKW88" s="1"/>
      <c r="NKX88" s="1"/>
      <c r="NKY88" s="1"/>
      <c r="NKZ88" s="1"/>
      <c r="NLA88" s="1"/>
      <c r="NLB88" s="1"/>
      <c r="NLC88" s="1"/>
      <c r="NLD88" s="1"/>
      <c r="NLE88" s="1"/>
      <c r="NLF88" s="1"/>
      <c r="NLG88" s="1"/>
      <c r="NLH88" s="1"/>
      <c r="NLI88" s="1"/>
      <c r="NLJ88" s="1"/>
      <c r="NLK88" s="1"/>
      <c r="NLL88" s="1"/>
      <c r="NLM88" s="1"/>
      <c r="NLN88" s="1"/>
      <c r="NLO88" s="1"/>
      <c r="NLP88" s="1"/>
      <c r="NLQ88" s="1"/>
      <c r="NLR88" s="1"/>
      <c r="NLS88" s="1"/>
      <c r="NLT88" s="1"/>
      <c r="NLU88" s="1"/>
      <c r="NLV88" s="1"/>
      <c r="NLW88" s="1"/>
      <c r="NLX88" s="1"/>
      <c r="NLY88" s="1"/>
      <c r="NLZ88" s="1"/>
      <c r="NMA88" s="1"/>
      <c r="NMB88" s="1"/>
      <c r="NMC88" s="1"/>
      <c r="NMD88" s="1"/>
      <c r="NME88" s="1"/>
      <c r="NMF88" s="1"/>
      <c r="NMG88" s="1"/>
      <c r="NMH88" s="1"/>
      <c r="NMI88" s="1"/>
      <c r="NMJ88" s="1"/>
      <c r="NMK88" s="1"/>
      <c r="NML88" s="1"/>
      <c r="NMM88" s="1"/>
      <c r="NMN88" s="1"/>
      <c r="NMO88" s="1"/>
      <c r="NMP88" s="1"/>
      <c r="NMQ88" s="1"/>
      <c r="NMR88" s="1"/>
      <c r="NMS88" s="1"/>
      <c r="NMT88" s="1"/>
      <c r="NMU88" s="1"/>
      <c r="NMV88" s="1"/>
      <c r="NMW88" s="1"/>
      <c r="NMX88" s="1"/>
      <c r="NMY88" s="1"/>
      <c r="NMZ88" s="1"/>
      <c r="NNA88" s="1"/>
      <c r="NNB88" s="1"/>
      <c r="NNC88" s="1"/>
      <c r="NND88" s="1"/>
      <c r="NNE88" s="1"/>
      <c r="NNF88" s="1"/>
      <c r="NNG88" s="1"/>
      <c r="NNH88" s="1"/>
      <c r="NNI88" s="1"/>
      <c r="NNJ88" s="1"/>
      <c r="NNK88" s="1"/>
      <c r="NNL88" s="1"/>
      <c r="NNM88" s="1"/>
      <c r="NNN88" s="1"/>
      <c r="NNO88" s="1"/>
      <c r="NNP88" s="1"/>
      <c r="NNQ88" s="1"/>
      <c r="NNR88" s="1"/>
      <c r="NNS88" s="1"/>
      <c r="NNT88" s="1"/>
      <c r="NNU88" s="1"/>
      <c r="NNV88" s="1"/>
      <c r="NNW88" s="1"/>
      <c r="NNX88" s="1"/>
      <c r="NNY88" s="1"/>
      <c r="NNZ88" s="1"/>
      <c r="NOA88" s="1"/>
      <c r="NOB88" s="1"/>
      <c r="NOC88" s="1"/>
      <c r="NOD88" s="1"/>
      <c r="NOE88" s="1"/>
      <c r="NOF88" s="1"/>
      <c r="NOG88" s="1"/>
      <c r="NOH88" s="1"/>
      <c r="NOI88" s="1"/>
      <c r="NOJ88" s="1"/>
      <c r="NOK88" s="1"/>
      <c r="NOL88" s="1"/>
      <c r="NOM88" s="1"/>
      <c r="NON88" s="1"/>
      <c r="NOO88" s="1"/>
      <c r="NOP88" s="1"/>
      <c r="NOQ88" s="1"/>
      <c r="NOR88" s="1"/>
      <c r="NOS88" s="1"/>
      <c r="NOT88" s="1"/>
      <c r="NOU88" s="1"/>
      <c r="NOV88" s="1"/>
      <c r="NOW88" s="1"/>
      <c r="NOX88" s="1"/>
      <c r="NOY88" s="1"/>
      <c r="NOZ88" s="1"/>
      <c r="NPA88" s="1"/>
      <c r="NPB88" s="1"/>
      <c r="NPC88" s="1"/>
      <c r="NPD88" s="1"/>
      <c r="NPE88" s="1"/>
      <c r="NPF88" s="1"/>
      <c r="NPG88" s="1"/>
      <c r="NPH88" s="1"/>
      <c r="NPI88" s="1"/>
      <c r="NPJ88" s="1"/>
      <c r="NPK88" s="1"/>
      <c r="NPL88" s="1"/>
      <c r="NPM88" s="1"/>
      <c r="NPN88" s="1"/>
      <c r="NPO88" s="1"/>
      <c r="NPP88" s="1"/>
      <c r="NPQ88" s="1"/>
      <c r="NPR88" s="1"/>
      <c r="NPS88" s="1"/>
      <c r="NPT88" s="1"/>
      <c r="NPU88" s="1"/>
      <c r="NPV88" s="1"/>
      <c r="NPW88" s="1"/>
      <c r="NPX88" s="1"/>
      <c r="NPY88" s="1"/>
      <c r="NPZ88" s="1"/>
      <c r="NQA88" s="1"/>
      <c r="NQB88" s="1"/>
      <c r="NQC88" s="1"/>
      <c r="NQD88" s="1"/>
      <c r="NQE88" s="1"/>
      <c r="NQF88" s="1"/>
      <c r="NQG88" s="1"/>
      <c r="NQH88" s="1"/>
      <c r="NQI88" s="1"/>
      <c r="NQJ88" s="1"/>
      <c r="NQK88" s="1"/>
      <c r="NQL88" s="1"/>
      <c r="NQM88" s="1"/>
      <c r="NQN88" s="1"/>
      <c r="NQO88" s="1"/>
      <c r="NQP88" s="1"/>
      <c r="NQQ88" s="1"/>
      <c r="NQR88" s="1"/>
      <c r="NQS88" s="1"/>
      <c r="NQT88" s="1"/>
      <c r="NQU88" s="1"/>
      <c r="NQV88" s="1"/>
      <c r="NQW88" s="1"/>
      <c r="NQX88" s="1"/>
      <c r="NQY88" s="1"/>
      <c r="NQZ88" s="1"/>
      <c r="NRA88" s="1"/>
      <c r="NRB88" s="1"/>
      <c r="NRC88" s="1"/>
      <c r="NRD88" s="1"/>
      <c r="NRE88" s="1"/>
      <c r="NRF88" s="1"/>
      <c r="NRG88" s="1"/>
      <c r="NRH88" s="1"/>
      <c r="NRI88" s="1"/>
      <c r="NRJ88" s="1"/>
      <c r="NRK88" s="1"/>
      <c r="NRL88" s="1"/>
      <c r="NRM88" s="1"/>
      <c r="NRN88" s="1"/>
      <c r="NRO88" s="1"/>
      <c r="NRP88" s="1"/>
      <c r="NRQ88" s="1"/>
      <c r="NRR88" s="1"/>
      <c r="NRS88" s="1"/>
      <c r="NRT88" s="1"/>
      <c r="NRU88" s="1"/>
      <c r="NRV88" s="1"/>
      <c r="NRW88" s="1"/>
      <c r="NRX88" s="1"/>
      <c r="NRY88" s="1"/>
      <c r="NRZ88" s="1"/>
      <c r="NSA88" s="1"/>
      <c r="NSB88" s="1"/>
      <c r="NSC88" s="1"/>
      <c r="NSD88" s="1"/>
      <c r="NSE88" s="1"/>
      <c r="NSF88" s="1"/>
      <c r="NSG88" s="1"/>
      <c r="NSH88" s="1"/>
      <c r="NSI88" s="1"/>
      <c r="NSJ88" s="1"/>
      <c r="NSK88" s="1"/>
      <c r="NSL88" s="1"/>
      <c r="NSM88" s="1"/>
      <c r="NSN88" s="1"/>
      <c r="NSO88" s="1"/>
      <c r="NSP88" s="1"/>
      <c r="NSQ88" s="1"/>
      <c r="NSR88" s="1"/>
      <c r="NSS88" s="1"/>
      <c r="NST88" s="1"/>
      <c r="NSU88" s="1"/>
      <c r="NSV88" s="1"/>
      <c r="NSW88" s="1"/>
      <c r="NSX88" s="1"/>
      <c r="NSY88" s="1"/>
      <c r="NSZ88" s="1"/>
      <c r="NTA88" s="1"/>
      <c r="NTB88" s="1"/>
      <c r="NTC88" s="1"/>
      <c r="NTD88" s="1"/>
      <c r="NTE88" s="1"/>
      <c r="NTF88" s="1"/>
      <c r="NTG88" s="1"/>
      <c r="NTH88" s="1"/>
      <c r="NTI88" s="1"/>
      <c r="NTJ88" s="1"/>
      <c r="NTK88" s="1"/>
      <c r="NTL88" s="1"/>
      <c r="NTM88" s="1"/>
      <c r="NTN88" s="1"/>
      <c r="NTO88" s="1"/>
      <c r="NTP88" s="1"/>
      <c r="NTQ88" s="1"/>
      <c r="NTR88" s="1"/>
      <c r="NTS88" s="1"/>
      <c r="NTT88" s="1"/>
      <c r="NTU88" s="1"/>
      <c r="NTV88" s="1"/>
      <c r="NTW88" s="1"/>
      <c r="NTX88" s="1"/>
      <c r="NTY88" s="1"/>
      <c r="NTZ88" s="1"/>
      <c r="NUA88" s="1"/>
      <c r="NUB88" s="1"/>
      <c r="NUC88" s="1"/>
      <c r="NUD88" s="1"/>
      <c r="NUE88" s="1"/>
      <c r="NUF88" s="1"/>
      <c r="NUG88" s="1"/>
      <c r="NUH88" s="1"/>
      <c r="NUI88" s="1"/>
      <c r="NUJ88" s="1"/>
      <c r="NUK88" s="1"/>
      <c r="NUL88" s="1"/>
      <c r="NUM88" s="1"/>
      <c r="NUN88" s="1"/>
      <c r="NUO88" s="1"/>
      <c r="NUP88" s="1"/>
      <c r="NUQ88" s="1"/>
      <c r="NUR88" s="1"/>
      <c r="NUS88" s="1"/>
      <c r="NUT88" s="1"/>
      <c r="NUU88" s="1"/>
      <c r="NUV88" s="1"/>
      <c r="NUW88" s="1"/>
      <c r="NUX88" s="1"/>
      <c r="NUY88" s="1"/>
      <c r="NUZ88" s="1"/>
      <c r="NVA88" s="1"/>
      <c r="NVB88" s="1"/>
      <c r="NVC88" s="1"/>
      <c r="NVD88" s="1"/>
      <c r="NVE88" s="1"/>
      <c r="NVF88" s="1"/>
      <c r="NVG88" s="1"/>
      <c r="NVH88" s="1"/>
      <c r="NVI88" s="1"/>
      <c r="NVJ88" s="1"/>
      <c r="NVK88" s="1"/>
      <c r="NVL88" s="1"/>
      <c r="NVM88" s="1"/>
      <c r="NVN88" s="1"/>
      <c r="NVO88" s="1"/>
      <c r="NVP88" s="1"/>
      <c r="NVQ88" s="1"/>
      <c r="NVR88" s="1"/>
      <c r="NVS88" s="1"/>
      <c r="NVT88" s="1"/>
      <c r="NVU88" s="1"/>
      <c r="NVV88" s="1"/>
      <c r="NVW88" s="1"/>
      <c r="NVX88" s="1"/>
      <c r="NVY88" s="1"/>
      <c r="NVZ88" s="1"/>
      <c r="NWA88" s="1"/>
      <c r="NWB88" s="1"/>
      <c r="NWC88" s="1"/>
      <c r="NWD88" s="1"/>
      <c r="NWE88" s="1"/>
      <c r="NWF88" s="1"/>
      <c r="NWG88" s="1"/>
      <c r="NWH88" s="1"/>
      <c r="NWI88" s="1"/>
      <c r="NWJ88" s="1"/>
      <c r="NWK88" s="1"/>
      <c r="NWL88" s="1"/>
      <c r="NWM88" s="1"/>
      <c r="NWN88" s="1"/>
      <c r="NWO88" s="1"/>
      <c r="NWP88" s="1"/>
      <c r="NWQ88" s="1"/>
      <c r="NWR88" s="1"/>
      <c r="NWS88" s="1"/>
      <c r="NWT88" s="1"/>
      <c r="NWU88" s="1"/>
      <c r="NWV88" s="1"/>
      <c r="NWW88" s="1"/>
      <c r="NWX88" s="1"/>
      <c r="NWY88" s="1"/>
      <c r="NWZ88" s="1"/>
      <c r="NXA88" s="1"/>
      <c r="NXB88" s="1"/>
      <c r="NXC88" s="1"/>
      <c r="NXD88" s="1"/>
      <c r="NXE88" s="1"/>
      <c r="NXF88" s="1"/>
      <c r="NXG88" s="1"/>
      <c r="NXH88" s="1"/>
      <c r="NXI88" s="1"/>
      <c r="NXJ88" s="1"/>
      <c r="NXK88" s="1"/>
      <c r="NXL88" s="1"/>
      <c r="NXM88" s="1"/>
      <c r="NXN88" s="1"/>
      <c r="NXO88" s="1"/>
      <c r="NXP88" s="1"/>
      <c r="NXQ88" s="1"/>
      <c r="NXR88" s="1"/>
      <c r="NXS88" s="1"/>
      <c r="NXT88" s="1"/>
      <c r="NXU88" s="1"/>
      <c r="NXV88" s="1"/>
      <c r="NXW88" s="1"/>
      <c r="NXX88" s="1"/>
      <c r="NXY88" s="1"/>
      <c r="NXZ88" s="1"/>
      <c r="NYA88" s="1"/>
      <c r="NYB88" s="1"/>
      <c r="NYC88" s="1"/>
      <c r="NYD88" s="1"/>
      <c r="NYE88" s="1"/>
      <c r="NYF88" s="1"/>
      <c r="NYG88" s="1"/>
      <c r="NYH88" s="1"/>
      <c r="NYI88" s="1"/>
      <c r="NYJ88" s="1"/>
      <c r="NYK88" s="1"/>
      <c r="NYL88" s="1"/>
      <c r="NYM88" s="1"/>
      <c r="NYN88" s="1"/>
      <c r="NYO88" s="1"/>
      <c r="NYP88" s="1"/>
      <c r="NYQ88" s="1"/>
      <c r="NYR88" s="1"/>
      <c r="NYS88" s="1"/>
      <c r="NYT88" s="1"/>
      <c r="NYU88" s="1"/>
      <c r="NYV88" s="1"/>
      <c r="NYW88" s="1"/>
      <c r="NYX88" s="1"/>
      <c r="NYY88" s="1"/>
      <c r="NYZ88" s="1"/>
      <c r="NZA88" s="1"/>
      <c r="NZB88" s="1"/>
      <c r="NZC88" s="1"/>
      <c r="NZD88" s="1"/>
      <c r="NZE88" s="1"/>
      <c r="NZF88" s="1"/>
      <c r="NZG88" s="1"/>
      <c r="NZH88" s="1"/>
      <c r="NZI88" s="1"/>
      <c r="NZJ88" s="1"/>
      <c r="NZK88" s="1"/>
      <c r="NZL88" s="1"/>
      <c r="NZM88" s="1"/>
      <c r="NZN88" s="1"/>
      <c r="NZO88" s="1"/>
      <c r="NZP88" s="1"/>
      <c r="NZQ88" s="1"/>
      <c r="NZR88" s="1"/>
      <c r="NZS88" s="1"/>
      <c r="NZT88" s="1"/>
      <c r="NZU88" s="1"/>
      <c r="NZV88" s="1"/>
      <c r="NZW88" s="1"/>
      <c r="NZX88" s="1"/>
      <c r="NZY88" s="1"/>
      <c r="NZZ88" s="1"/>
      <c r="OAA88" s="1"/>
      <c r="OAB88" s="1"/>
      <c r="OAC88" s="1"/>
      <c r="OAD88" s="1"/>
      <c r="OAE88" s="1"/>
      <c r="OAF88" s="1"/>
      <c r="OAG88" s="1"/>
      <c r="OAH88" s="1"/>
      <c r="OAI88" s="1"/>
      <c r="OAJ88" s="1"/>
      <c r="OAK88" s="1"/>
      <c r="OAL88" s="1"/>
      <c r="OAM88" s="1"/>
      <c r="OAN88" s="1"/>
      <c r="OAO88" s="1"/>
      <c r="OAP88" s="1"/>
      <c r="OAQ88" s="1"/>
      <c r="OAR88" s="1"/>
      <c r="OAS88" s="1"/>
      <c r="OAT88" s="1"/>
      <c r="OAU88" s="1"/>
      <c r="OAV88" s="1"/>
      <c r="OAW88" s="1"/>
      <c r="OAX88" s="1"/>
      <c r="OAY88" s="1"/>
      <c r="OAZ88" s="1"/>
      <c r="OBA88" s="1"/>
      <c r="OBB88" s="1"/>
      <c r="OBC88" s="1"/>
      <c r="OBD88" s="1"/>
      <c r="OBE88" s="1"/>
      <c r="OBF88" s="1"/>
      <c r="OBG88" s="1"/>
      <c r="OBH88" s="1"/>
      <c r="OBI88" s="1"/>
      <c r="OBJ88" s="1"/>
      <c r="OBK88" s="1"/>
      <c r="OBL88" s="1"/>
      <c r="OBM88" s="1"/>
      <c r="OBN88" s="1"/>
      <c r="OBO88" s="1"/>
      <c r="OBP88" s="1"/>
      <c r="OBQ88" s="1"/>
      <c r="OBR88" s="1"/>
      <c r="OBS88" s="1"/>
      <c r="OBT88" s="1"/>
      <c r="OBU88" s="1"/>
      <c r="OBV88" s="1"/>
      <c r="OBW88" s="1"/>
      <c r="OBX88" s="1"/>
      <c r="OBY88" s="1"/>
      <c r="OBZ88" s="1"/>
      <c r="OCA88" s="1"/>
      <c r="OCB88" s="1"/>
      <c r="OCC88" s="1"/>
      <c r="OCD88" s="1"/>
      <c r="OCE88" s="1"/>
      <c r="OCF88" s="1"/>
      <c r="OCG88" s="1"/>
      <c r="OCH88" s="1"/>
      <c r="OCI88" s="1"/>
      <c r="OCJ88" s="1"/>
      <c r="OCK88" s="1"/>
      <c r="OCL88" s="1"/>
      <c r="OCM88" s="1"/>
      <c r="OCN88" s="1"/>
      <c r="OCO88" s="1"/>
      <c r="OCP88" s="1"/>
      <c r="OCQ88" s="1"/>
      <c r="OCR88" s="1"/>
      <c r="OCS88" s="1"/>
      <c r="OCT88" s="1"/>
      <c r="OCU88" s="1"/>
      <c r="OCV88" s="1"/>
      <c r="OCW88" s="1"/>
      <c r="OCX88" s="1"/>
      <c r="OCY88" s="1"/>
      <c r="OCZ88" s="1"/>
      <c r="ODA88" s="1"/>
      <c r="ODB88" s="1"/>
      <c r="ODC88" s="1"/>
      <c r="ODD88" s="1"/>
      <c r="ODE88" s="1"/>
      <c r="ODF88" s="1"/>
      <c r="ODG88" s="1"/>
      <c r="ODH88" s="1"/>
      <c r="ODI88" s="1"/>
      <c r="ODJ88" s="1"/>
      <c r="ODK88" s="1"/>
      <c r="ODL88" s="1"/>
      <c r="ODM88" s="1"/>
      <c r="ODN88" s="1"/>
      <c r="ODO88" s="1"/>
      <c r="ODP88" s="1"/>
      <c r="ODQ88" s="1"/>
      <c r="ODR88" s="1"/>
      <c r="ODS88" s="1"/>
      <c r="ODT88" s="1"/>
      <c r="ODU88" s="1"/>
      <c r="ODV88" s="1"/>
      <c r="ODW88" s="1"/>
      <c r="ODX88" s="1"/>
      <c r="ODY88" s="1"/>
      <c r="ODZ88" s="1"/>
      <c r="OEA88" s="1"/>
      <c r="OEB88" s="1"/>
      <c r="OEC88" s="1"/>
      <c r="OED88" s="1"/>
      <c r="OEE88" s="1"/>
      <c r="OEF88" s="1"/>
      <c r="OEG88" s="1"/>
      <c r="OEH88" s="1"/>
      <c r="OEI88" s="1"/>
      <c r="OEJ88" s="1"/>
      <c r="OEK88" s="1"/>
      <c r="OEL88" s="1"/>
      <c r="OEM88" s="1"/>
      <c r="OEN88" s="1"/>
      <c r="OEO88" s="1"/>
      <c r="OEP88" s="1"/>
      <c r="OEQ88" s="1"/>
      <c r="OER88" s="1"/>
      <c r="OES88" s="1"/>
      <c r="OET88" s="1"/>
      <c r="OEU88" s="1"/>
      <c r="OEV88" s="1"/>
      <c r="OEW88" s="1"/>
      <c r="OEX88" s="1"/>
      <c r="OEY88" s="1"/>
      <c r="OEZ88" s="1"/>
      <c r="OFA88" s="1"/>
      <c r="OFB88" s="1"/>
      <c r="OFC88" s="1"/>
      <c r="OFD88" s="1"/>
      <c r="OFE88" s="1"/>
      <c r="OFF88" s="1"/>
      <c r="OFG88" s="1"/>
      <c r="OFH88" s="1"/>
      <c r="OFI88" s="1"/>
      <c r="OFJ88" s="1"/>
      <c r="OFK88" s="1"/>
      <c r="OFL88" s="1"/>
      <c r="OFM88" s="1"/>
      <c r="OFN88" s="1"/>
      <c r="OFO88" s="1"/>
      <c r="OFP88" s="1"/>
      <c r="OFQ88" s="1"/>
      <c r="OFR88" s="1"/>
      <c r="OFS88" s="1"/>
      <c r="OFT88" s="1"/>
      <c r="OFU88" s="1"/>
      <c r="OFV88" s="1"/>
      <c r="OFW88" s="1"/>
      <c r="OFX88" s="1"/>
      <c r="OFY88" s="1"/>
      <c r="OFZ88" s="1"/>
      <c r="OGA88" s="1"/>
      <c r="OGB88" s="1"/>
      <c r="OGC88" s="1"/>
      <c r="OGD88" s="1"/>
      <c r="OGE88" s="1"/>
      <c r="OGF88" s="1"/>
      <c r="OGG88" s="1"/>
      <c r="OGH88" s="1"/>
      <c r="OGI88" s="1"/>
      <c r="OGJ88" s="1"/>
      <c r="OGK88" s="1"/>
      <c r="OGL88" s="1"/>
      <c r="OGM88" s="1"/>
      <c r="OGN88" s="1"/>
      <c r="OGO88" s="1"/>
      <c r="OGP88" s="1"/>
      <c r="OGQ88" s="1"/>
      <c r="OGR88" s="1"/>
      <c r="OGS88" s="1"/>
      <c r="OGT88" s="1"/>
      <c r="OGU88" s="1"/>
      <c r="OGV88" s="1"/>
      <c r="OGW88" s="1"/>
      <c r="OGX88" s="1"/>
      <c r="OGY88" s="1"/>
      <c r="OGZ88" s="1"/>
      <c r="OHA88" s="1"/>
      <c r="OHB88" s="1"/>
      <c r="OHC88" s="1"/>
      <c r="OHD88" s="1"/>
      <c r="OHE88" s="1"/>
      <c r="OHF88" s="1"/>
      <c r="OHG88" s="1"/>
      <c r="OHH88" s="1"/>
      <c r="OHI88" s="1"/>
      <c r="OHJ88" s="1"/>
      <c r="OHK88" s="1"/>
      <c r="OHL88" s="1"/>
      <c r="OHM88" s="1"/>
      <c r="OHN88" s="1"/>
      <c r="OHO88" s="1"/>
      <c r="OHP88" s="1"/>
      <c r="OHQ88" s="1"/>
      <c r="OHR88" s="1"/>
      <c r="OHS88" s="1"/>
      <c r="OHT88" s="1"/>
      <c r="OHU88" s="1"/>
      <c r="OHV88" s="1"/>
      <c r="OHW88" s="1"/>
      <c r="OHX88" s="1"/>
      <c r="OHY88" s="1"/>
      <c r="OHZ88" s="1"/>
      <c r="OIA88" s="1"/>
      <c r="OIB88" s="1"/>
      <c r="OIC88" s="1"/>
      <c r="OID88" s="1"/>
      <c r="OIE88" s="1"/>
      <c r="OIF88" s="1"/>
      <c r="OIG88" s="1"/>
      <c r="OIH88" s="1"/>
      <c r="OII88" s="1"/>
      <c r="OIJ88" s="1"/>
      <c r="OIK88" s="1"/>
      <c r="OIL88" s="1"/>
      <c r="OIM88" s="1"/>
      <c r="OIN88" s="1"/>
      <c r="OIO88" s="1"/>
      <c r="OIP88" s="1"/>
      <c r="OIQ88" s="1"/>
      <c r="OIR88" s="1"/>
      <c r="OIS88" s="1"/>
      <c r="OIT88" s="1"/>
      <c r="OIU88" s="1"/>
      <c r="OIV88" s="1"/>
      <c r="OIW88" s="1"/>
      <c r="OIX88" s="1"/>
      <c r="OIY88" s="1"/>
      <c r="OIZ88" s="1"/>
      <c r="OJA88" s="1"/>
      <c r="OJB88" s="1"/>
      <c r="OJC88" s="1"/>
      <c r="OJD88" s="1"/>
      <c r="OJE88" s="1"/>
      <c r="OJF88" s="1"/>
      <c r="OJG88" s="1"/>
      <c r="OJH88" s="1"/>
      <c r="OJI88" s="1"/>
      <c r="OJJ88" s="1"/>
      <c r="OJK88" s="1"/>
      <c r="OJL88" s="1"/>
      <c r="OJM88" s="1"/>
      <c r="OJN88" s="1"/>
      <c r="OJO88" s="1"/>
      <c r="OJP88" s="1"/>
      <c r="OJQ88" s="1"/>
      <c r="OJR88" s="1"/>
      <c r="OJS88" s="1"/>
      <c r="OJT88" s="1"/>
      <c r="OJU88" s="1"/>
      <c r="OJV88" s="1"/>
      <c r="OJW88" s="1"/>
      <c r="OJX88" s="1"/>
      <c r="OJY88" s="1"/>
      <c r="OJZ88" s="1"/>
      <c r="OKA88" s="1"/>
      <c r="OKB88" s="1"/>
      <c r="OKC88" s="1"/>
      <c r="OKD88" s="1"/>
      <c r="OKE88" s="1"/>
      <c r="OKF88" s="1"/>
      <c r="OKG88" s="1"/>
      <c r="OKH88" s="1"/>
      <c r="OKI88" s="1"/>
      <c r="OKJ88" s="1"/>
      <c r="OKK88" s="1"/>
      <c r="OKL88" s="1"/>
      <c r="OKM88" s="1"/>
      <c r="OKN88" s="1"/>
      <c r="OKO88" s="1"/>
      <c r="OKP88" s="1"/>
      <c r="OKQ88" s="1"/>
      <c r="OKR88" s="1"/>
      <c r="OKS88" s="1"/>
      <c r="OKT88" s="1"/>
      <c r="OKU88" s="1"/>
      <c r="OKV88" s="1"/>
      <c r="OKW88" s="1"/>
      <c r="OKX88" s="1"/>
      <c r="OKY88" s="1"/>
      <c r="OKZ88" s="1"/>
      <c r="OLA88" s="1"/>
      <c r="OLB88" s="1"/>
      <c r="OLC88" s="1"/>
      <c r="OLD88" s="1"/>
      <c r="OLE88" s="1"/>
      <c r="OLF88" s="1"/>
      <c r="OLG88" s="1"/>
      <c r="OLH88" s="1"/>
      <c r="OLI88" s="1"/>
      <c r="OLJ88" s="1"/>
      <c r="OLK88" s="1"/>
      <c r="OLL88" s="1"/>
      <c r="OLM88" s="1"/>
      <c r="OLN88" s="1"/>
      <c r="OLO88" s="1"/>
      <c r="OLP88" s="1"/>
      <c r="OLQ88" s="1"/>
      <c r="OLR88" s="1"/>
      <c r="OLS88" s="1"/>
      <c r="OLT88" s="1"/>
      <c r="OLU88" s="1"/>
      <c r="OLV88" s="1"/>
      <c r="OLW88" s="1"/>
      <c r="OLX88" s="1"/>
      <c r="OLY88" s="1"/>
      <c r="OLZ88" s="1"/>
      <c r="OMA88" s="1"/>
      <c r="OMB88" s="1"/>
      <c r="OMC88" s="1"/>
      <c r="OMD88" s="1"/>
      <c r="OME88" s="1"/>
      <c r="OMF88" s="1"/>
      <c r="OMG88" s="1"/>
      <c r="OMH88" s="1"/>
      <c r="OMI88" s="1"/>
      <c r="OMJ88" s="1"/>
      <c r="OMK88" s="1"/>
      <c r="OML88" s="1"/>
      <c r="OMM88" s="1"/>
      <c r="OMN88" s="1"/>
      <c r="OMO88" s="1"/>
      <c r="OMP88" s="1"/>
      <c r="OMQ88" s="1"/>
      <c r="OMR88" s="1"/>
      <c r="OMS88" s="1"/>
      <c r="OMT88" s="1"/>
      <c r="OMU88" s="1"/>
      <c r="OMV88" s="1"/>
      <c r="OMW88" s="1"/>
      <c r="OMX88" s="1"/>
      <c r="OMY88" s="1"/>
      <c r="OMZ88" s="1"/>
      <c r="ONA88" s="1"/>
      <c r="ONB88" s="1"/>
      <c r="ONC88" s="1"/>
      <c r="OND88" s="1"/>
      <c r="ONE88" s="1"/>
      <c r="ONF88" s="1"/>
      <c r="ONG88" s="1"/>
      <c r="ONH88" s="1"/>
      <c r="ONI88" s="1"/>
      <c r="ONJ88" s="1"/>
      <c r="ONK88" s="1"/>
      <c r="ONL88" s="1"/>
      <c r="ONM88" s="1"/>
      <c r="ONN88" s="1"/>
      <c r="ONO88" s="1"/>
      <c r="ONP88" s="1"/>
      <c r="ONQ88" s="1"/>
      <c r="ONR88" s="1"/>
      <c r="ONS88" s="1"/>
      <c r="ONT88" s="1"/>
      <c r="ONU88" s="1"/>
      <c r="ONV88" s="1"/>
      <c r="ONW88" s="1"/>
      <c r="ONX88" s="1"/>
      <c r="ONY88" s="1"/>
      <c r="ONZ88" s="1"/>
      <c r="OOA88" s="1"/>
      <c r="OOB88" s="1"/>
      <c r="OOC88" s="1"/>
      <c r="OOD88" s="1"/>
      <c r="OOE88" s="1"/>
      <c r="OOF88" s="1"/>
      <c r="OOG88" s="1"/>
      <c r="OOH88" s="1"/>
      <c r="OOI88" s="1"/>
      <c r="OOJ88" s="1"/>
      <c r="OOK88" s="1"/>
      <c r="OOL88" s="1"/>
      <c r="OOM88" s="1"/>
      <c r="OON88" s="1"/>
      <c r="OOO88" s="1"/>
      <c r="OOP88" s="1"/>
      <c r="OOQ88" s="1"/>
      <c r="OOR88" s="1"/>
      <c r="OOS88" s="1"/>
      <c r="OOT88" s="1"/>
      <c r="OOU88" s="1"/>
      <c r="OOV88" s="1"/>
      <c r="OOW88" s="1"/>
      <c r="OOX88" s="1"/>
      <c r="OOY88" s="1"/>
      <c r="OOZ88" s="1"/>
      <c r="OPA88" s="1"/>
      <c r="OPB88" s="1"/>
      <c r="OPC88" s="1"/>
      <c r="OPD88" s="1"/>
      <c r="OPE88" s="1"/>
      <c r="OPF88" s="1"/>
      <c r="OPG88" s="1"/>
      <c r="OPH88" s="1"/>
      <c r="OPI88" s="1"/>
      <c r="OPJ88" s="1"/>
      <c r="OPK88" s="1"/>
      <c r="OPL88" s="1"/>
      <c r="OPM88" s="1"/>
      <c r="OPN88" s="1"/>
      <c r="OPO88" s="1"/>
      <c r="OPP88" s="1"/>
      <c r="OPQ88" s="1"/>
      <c r="OPR88" s="1"/>
      <c r="OPS88" s="1"/>
      <c r="OPT88" s="1"/>
      <c r="OPU88" s="1"/>
      <c r="OPV88" s="1"/>
      <c r="OPW88" s="1"/>
      <c r="OPX88" s="1"/>
      <c r="OPY88" s="1"/>
      <c r="OPZ88" s="1"/>
      <c r="OQA88" s="1"/>
      <c r="OQB88" s="1"/>
      <c r="OQC88" s="1"/>
      <c r="OQD88" s="1"/>
      <c r="OQE88" s="1"/>
      <c r="OQF88" s="1"/>
      <c r="OQG88" s="1"/>
      <c r="OQH88" s="1"/>
      <c r="OQI88" s="1"/>
      <c r="OQJ88" s="1"/>
      <c r="OQK88" s="1"/>
      <c r="OQL88" s="1"/>
      <c r="OQM88" s="1"/>
      <c r="OQN88" s="1"/>
      <c r="OQO88" s="1"/>
      <c r="OQP88" s="1"/>
      <c r="OQQ88" s="1"/>
      <c r="OQR88" s="1"/>
      <c r="OQS88" s="1"/>
      <c r="OQT88" s="1"/>
      <c r="OQU88" s="1"/>
      <c r="OQV88" s="1"/>
      <c r="OQW88" s="1"/>
      <c r="OQX88" s="1"/>
      <c r="OQY88" s="1"/>
      <c r="OQZ88" s="1"/>
      <c r="ORA88" s="1"/>
      <c r="ORB88" s="1"/>
      <c r="ORC88" s="1"/>
      <c r="ORD88" s="1"/>
      <c r="ORE88" s="1"/>
      <c r="ORF88" s="1"/>
      <c r="ORG88" s="1"/>
      <c r="ORH88" s="1"/>
      <c r="ORI88" s="1"/>
      <c r="ORJ88" s="1"/>
      <c r="ORK88" s="1"/>
      <c r="ORL88" s="1"/>
      <c r="ORM88" s="1"/>
      <c r="ORN88" s="1"/>
      <c r="ORO88" s="1"/>
      <c r="ORP88" s="1"/>
      <c r="ORQ88" s="1"/>
      <c r="ORR88" s="1"/>
      <c r="ORS88" s="1"/>
      <c r="ORT88" s="1"/>
      <c r="ORU88" s="1"/>
      <c r="ORV88" s="1"/>
      <c r="ORW88" s="1"/>
      <c r="ORX88" s="1"/>
      <c r="ORY88" s="1"/>
      <c r="ORZ88" s="1"/>
      <c r="OSA88" s="1"/>
      <c r="OSB88" s="1"/>
      <c r="OSC88" s="1"/>
      <c r="OSD88" s="1"/>
      <c r="OSE88" s="1"/>
      <c r="OSF88" s="1"/>
      <c r="OSG88" s="1"/>
      <c r="OSH88" s="1"/>
      <c r="OSI88" s="1"/>
      <c r="OSJ88" s="1"/>
      <c r="OSK88" s="1"/>
      <c r="OSL88" s="1"/>
      <c r="OSM88" s="1"/>
      <c r="OSN88" s="1"/>
      <c r="OSO88" s="1"/>
      <c r="OSP88" s="1"/>
      <c r="OSQ88" s="1"/>
      <c r="OSR88" s="1"/>
      <c r="OSS88" s="1"/>
      <c r="OST88" s="1"/>
      <c r="OSU88" s="1"/>
      <c r="OSV88" s="1"/>
      <c r="OSW88" s="1"/>
      <c r="OSX88" s="1"/>
      <c r="OSY88" s="1"/>
      <c r="OSZ88" s="1"/>
      <c r="OTA88" s="1"/>
      <c r="OTB88" s="1"/>
      <c r="OTC88" s="1"/>
      <c r="OTD88" s="1"/>
      <c r="OTE88" s="1"/>
      <c r="OTF88" s="1"/>
      <c r="OTG88" s="1"/>
      <c r="OTH88" s="1"/>
      <c r="OTI88" s="1"/>
      <c r="OTJ88" s="1"/>
      <c r="OTK88" s="1"/>
      <c r="OTL88" s="1"/>
      <c r="OTM88" s="1"/>
      <c r="OTN88" s="1"/>
      <c r="OTO88" s="1"/>
      <c r="OTP88" s="1"/>
      <c r="OTQ88" s="1"/>
      <c r="OTR88" s="1"/>
      <c r="OTS88" s="1"/>
      <c r="OTT88" s="1"/>
      <c r="OTU88" s="1"/>
      <c r="OTV88" s="1"/>
      <c r="OTW88" s="1"/>
      <c r="OTX88" s="1"/>
      <c r="OTY88" s="1"/>
      <c r="OTZ88" s="1"/>
      <c r="OUA88" s="1"/>
      <c r="OUB88" s="1"/>
      <c r="OUC88" s="1"/>
      <c r="OUD88" s="1"/>
      <c r="OUE88" s="1"/>
      <c r="OUF88" s="1"/>
      <c r="OUG88" s="1"/>
      <c r="OUH88" s="1"/>
      <c r="OUI88" s="1"/>
      <c r="OUJ88" s="1"/>
      <c r="OUK88" s="1"/>
      <c r="OUL88" s="1"/>
      <c r="OUM88" s="1"/>
      <c r="OUN88" s="1"/>
      <c r="OUO88" s="1"/>
      <c r="OUP88" s="1"/>
      <c r="OUQ88" s="1"/>
      <c r="OUR88" s="1"/>
      <c r="OUS88" s="1"/>
      <c r="OUT88" s="1"/>
      <c r="OUU88" s="1"/>
      <c r="OUV88" s="1"/>
      <c r="OUW88" s="1"/>
      <c r="OUX88" s="1"/>
      <c r="OUY88" s="1"/>
      <c r="OUZ88" s="1"/>
      <c r="OVA88" s="1"/>
      <c r="OVB88" s="1"/>
      <c r="OVC88" s="1"/>
      <c r="OVD88" s="1"/>
      <c r="OVE88" s="1"/>
      <c r="OVF88" s="1"/>
      <c r="OVG88" s="1"/>
      <c r="OVH88" s="1"/>
      <c r="OVI88" s="1"/>
      <c r="OVJ88" s="1"/>
      <c r="OVK88" s="1"/>
      <c r="OVL88" s="1"/>
      <c r="OVM88" s="1"/>
      <c r="OVN88" s="1"/>
      <c r="OVO88" s="1"/>
      <c r="OVP88" s="1"/>
      <c r="OVQ88" s="1"/>
      <c r="OVR88" s="1"/>
      <c r="OVS88" s="1"/>
      <c r="OVT88" s="1"/>
      <c r="OVU88" s="1"/>
      <c r="OVV88" s="1"/>
      <c r="OVW88" s="1"/>
      <c r="OVX88" s="1"/>
      <c r="OVY88" s="1"/>
      <c r="OVZ88" s="1"/>
      <c r="OWA88" s="1"/>
      <c r="OWB88" s="1"/>
      <c r="OWC88" s="1"/>
      <c r="OWD88" s="1"/>
      <c r="OWE88" s="1"/>
      <c r="OWF88" s="1"/>
      <c r="OWG88" s="1"/>
      <c r="OWH88" s="1"/>
      <c r="OWI88" s="1"/>
      <c r="OWJ88" s="1"/>
      <c r="OWK88" s="1"/>
      <c r="OWL88" s="1"/>
      <c r="OWM88" s="1"/>
      <c r="OWN88" s="1"/>
      <c r="OWO88" s="1"/>
      <c r="OWP88" s="1"/>
      <c r="OWQ88" s="1"/>
      <c r="OWR88" s="1"/>
      <c r="OWS88" s="1"/>
      <c r="OWT88" s="1"/>
      <c r="OWU88" s="1"/>
      <c r="OWV88" s="1"/>
      <c r="OWW88" s="1"/>
      <c r="OWX88" s="1"/>
      <c r="OWY88" s="1"/>
      <c r="OWZ88" s="1"/>
      <c r="OXA88" s="1"/>
      <c r="OXB88" s="1"/>
      <c r="OXC88" s="1"/>
      <c r="OXD88" s="1"/>
      <c r="OXE88" s="1"/>
      <c r="OXF88" s="1"/>
      <c r="OXG88" s="1"/>
      <c r="OXH88" s="1"/>
      <c r="OXI88" s="1"/>
      <c r="OXJ88" s="1"/>
      <c r="OXK88" s="1"/>
      <c r="OXL88" s="1"/>
      <c r="OXM88" s="1"/>
      <c r="OXN88" s="1"/>
      <c r="OXO88" s="1"/>
      <c r="OXP88" s="1"/>
      <c r="OXQ88" s="1"/>
      <c r="OXR88" s="1"/>
      <c r="OXS88" s="1"/>
      <c r="OXT88" s="1"/>
      <c r="OXU88" s="1"/>
      <c r="OXV88" s="1"/>
      <c r="OXW88" s="1"/>
      <c r="OXX88" s="1"/>
      <c r="OXY88" s="1"/>
      <c r="OXZ88" s="1"/>
      <c r="OYA88" s="1"/>
      <c r="OYB88" s="1"/>
      <c r="OYC88" s="1"/>
      <c r="OYD88" s="1"/>
      <c r="OYE88" s="1"/>
      <c r="OYF88" s="1"/>
      <c r="OYG88" s="1"/>
      <c r="OYH88" s="1"/>
      <c r="OYI88" s="1"/>
      <c r="OYJ88" s="1"/>
      <c r="OYK88" s="1"/>
      <c r="OYL88" s="1"/>
      <c r="OYM88" s="1"/>
      <c r="OYN88" s="1"/>
      <c r="OYO88" s="1"/>
      <c r="OYP88" s="1"/>
      <c r="OYQ88" s="1"/>
      <c r="OYR88" s="1"/>
      <c r="OYS88" s="1"/>
      <c r="OYT88" s="1"/>
      <c r="OYU88" s="1"/>
      <c r="OYV88" s="1"/>
      <c r="OYW88" s="1"/>
      <c r="OYX88" s="1"/>
      <c r="OYY88" s="1"/>
      <c r="OYZ88" s="1"/>
      <c r="OZA88" s="1"/>
      <c r="OZB88" s="1"/>
      <c r="OZC88" s="1"/>
      <c r="OZD88" s="1"/>
      <c r="OZE88" s="1"/>
      <c r="OZF88" s="1"/>
      <c r="OZG88" s="1"/>
      <c r="OZH88" s="1"/>
      <c r="OZI88" s="1"/>
      <c r="OZJ88" s="1"/>
      <c r="OZK88" s="1"/>
      <c r="OZL88" s="1"/>
      <c r="OZM88" s="1"/>
      <c r="OZN88" s="1"/>
      <c r="OZO88" s="1"/>
      <c r="OZP88" s="1"/>
      <c r="OZQ88" s="1"/>
      <c r="OZR88" s="1"/>
      <c r="OZS88" s="1"/>
      <c r="OZT88" s="1"/>
      <c r="OZU88" s="1"/>
      <c r="OZV88" s="1"/>
      <c r="OZW88" s="1"/>
      <c r="OZX88" s="1"/>
      <c r="OZY88" s="1"/>
      <c r="OZZ88" s="1"/>
      <c r="PAA88" s="1"/>
      <c r="PAB88" s="1"/>
      <c r="PAC88" s="1"/>
      <c r="PAD88" s="1"/>
      <c r="PAE88" s="1"/>
      <c r="PAF88" s="1"/>
      <c r="PAG88" s="1"/>
      <c r="PAH88" s="1"/>
      <c r="PAI88" s="1"/>
      <c r="PAJ88" s="1"/>
      <c r="PAK88" s="1"/>
      <c r="PAL88" s="1"/>
      <c r="PAM88" s="1"/>
      <c r="PAN88" s="1"/>
      <c r="PAO88" s="1"/>
      <c r="PAP88" s="1"/>
      <c r="PAQ88" s="1"/>
      <c r="PAR88" s="1"/>
      <c r="PAS88" s="1"/>
      <c r="PAT88" s="1"/>
      <c r="PAU88" s="1"/>
      <c r="PAV88" s="1"/>
      <c r="PAW88" s="1"/>
      <c r="PAX88" s="1"/>
      <c r="PAY88" s="1"/>
      <c r="PAZ88" s="1"/>
      <c r="PBA88" s="1"/>
      <c r="PBB88" s="1"/>
      <c r="PBC88" s="1"/>
      <c r="PBD88" s="1"/>
      <c r="PBE88" s="1"/>
      <c r="PBF88" s="1"/>
      <c r="PBG88" s="1"/>
      <c r="PBH88" s="1"/>
      <c r="PBI88" s="1"/>
      <c r="PBJ88" s="1"/>
      <c r="PBK88" s="1"/>
      <c r="PBL88" s="1"/>
      <c r="PBM88" s="1"/>
      <c r="PBN88" s="1"/>
      <c r="PBO88" s="1"/>
      <c r="PBP88" s="1"/>
      <c r="PBQ88" s="1"/>
      <c r="PBR88" s="1"/>
      <c r="PBS88" s="1"/>
      <c r="PBT88" s="1"/>
      <c r="PBU88" s="1"/>
      <c r="PBV88" s="1"/>
      <c r="PBW88" s="1"/>
      <c r="PBX88" s="1"/>
      <c r="PBY88" s="1"/>
      <c r="PBZ88" s="1"/>
      <c r="PCA88" s="1"/>
      <c r="PCB88" s="1"/>
      <c r="PCC88" s="1"/>
      <c r="PCD88" s="1"/>
      <c r="PCE88" s="1"/>
      <c r="PCF88" s="1"/>
      <c r="PCG88" s="1"/>
      <c r="PCH88" s="1"/>
      <c r="PCI88" s="1"/>
      <c r="PCJ88" s="1"/>
      <c r="PCK88" s="1"/>
      <c r="PCL88" s="1"/>
      <c r="PCM88" s="1"/>
      <c r="PCN88" s="1"/>
      <c r="PCO88" s="1"/>
      <c r="PCP88" s="1"/>
      <c r="PCQ88" s="1"/>
      <c r="PCR88" s="1"/>
      <c r="PCS88" s="1"/>
      <c r="PCT88" s="1"/>
      <c r="PCU88" s="1"/>
      <c r="PCV88" s="1"/>
      <c r="PCW88" s="1"/>
      <c r="PCX88" s="1"/>
      <c r="PCY88" s="1"/>
      <c r="PCZ88" s="1"/>
      <c r="PDA88" s="1"/>
      <c r="PDB88" s="1"/>
      <c r="PDC88" s="1"/>
      <c r="PDD88" s="1"/>
      <c r="PDE88" s="1"/>
      <c r="PDF88" s="1"/>
      <c r="PDG88" s="1"/>
      <c r="PDH88" s="1"/>
      <c r="PDI88" s="1"/>
      <c r="PDJ88" s="1"/>
      <c r="PDK88" s="1"/>
      <c r="PDL88" s="1"/>
      <c r="PDM88" s="1"/>
      <c r="PDN88" s="1"/>
      <c r="PDO88" s="1"/>
      <c r="PDP88" s="1"/>
      <c r="PDQ88" s="1"/>
      <c r="PDR88" s="1"/>
      <c r="PDS88" s="1"/>
      <c r="PDT88" s="1"/>
      <c r="PDU88" s="1"/>
      <c r="PDV88" s="1"/>
      <c r="PDW88" s="1"/>
      <c r="PDX88" s="1"/>
      <c r="PDY88" s="1"/>
      <c r="PDZ88" s="1"/>
      <c r="PEA88" s="1"/>
      <c r="PEB88" s="1"/>
      <c r="PEC88" s="1"/>
      <c r="PED88" s="1"/>
      <c r="PEE88" s="1"/>
      <c r="PEF88" s="1"/>
      <c r="PEG88" s="1"/>
      <c r="PEH88" s="1"/>
      <c r="PEI88" s="1"/>
      <c r="PEJ88" s="1"/>
      <c r="PEK88" s="1"/>
      <c r="PEL88" s="1"/>
      <c r="PEM88" s="1"/>
      <c r="PEN88" s="1"/>
      <c r="PEO88" s="1"/>
      <c r="PEP88" s="1"/>
      <c r="PEQ88" s="1"/>
      <c r="PER88" s="1"/>
      <c r="PES88" s="1"/>
      <c r="PET88" s="1"/>
      <c r="PEU88" s="1"/>
      <c r="PEV88" s="1"/>
      <c r="PEW88" s="1"/>
      <c r="PEX88" s="1"/>
      <c r="PEY88" s="1"/>
      <c r="PEZ88" s="1"/>
      <c r="PFA88" s="1"/>
      <c r="PFB88" s="1"/>
      <c r="PFC88" s="1"/>
      <c r="PFD88" s="1"/>
      <c r="PFE88" s="1"/>
      <c r="PFF88" s="1"/>
      <c r="PFG88" s="1"/>
      <c r="PFH88" s="1"/>
      <c r="PFI88" s="1"/>
      <c r="PFJ88" s="1"/>
      <c r="PFK88" s="1"/>
      <c r="PFL88" s="1"/>
      <c r="PFM88" s="1"/>
      <c r="PFN88" s="1"/>
      <c r="PFO88" s="1"/>
      <c r="PFP88" s="1"/>
      <c r="PFQ88" s="1"/>
      <c r="PFR88" s="1"/>
      <c r="PFS88" s="1"/>
      <c r="PFT88" s="1"/>
      <c r="PFU88" s="1"/>
      <c r="PFV88" s="1"/>
      <c r="PFW88" s="1"/>
      <c r="PFX88" s="1"/>
      <c r="PFY88" s="1"/>
      <c r="PFZ88" s="1"/>
      <c r="PGA88" s="1"/>
      <c r="PGB88" s="1"/>
      <c r="PGC88" s="1"/>
      <c r="PGD88" s="1"/>
      <c r="PGE88" s="1"/>
      <c r="PGF88" s="1"/>
      <c r="PGG88" s="1"/>
      <c r="PGH88" s="1"/>
      <c r="PGI88" s="1"/>
      <c r="PGJ88" s="1"/>
      <c r="PGK88" s="1"/>
      <c r="PGL88" s="1"/>
      <c r="PGM88" s="1"/>
      <c r="PGN88" s="1"/>
      <c r="PGO88" s="1"/>
      <c r="PGP88" s="1"/>
      <c r="PGQ88" s="1"/>
      <c r="PGR88" s="1"/>
      <c r="PGS88" s="1"/>
      <c r="PGT88" s="1"/>
      <c r="PGU88" s="1"/>
      <c r="PGV88" s="1"/>
      <c r="PGW88" s="1"/>
      <c r="PGX88" s="1"/>
      <c r="PGY88" s="1"/>
      <c r="PGZ88" s="1"/>
      <c r="PHA88" s="1"/>
      <c r="PHB88" s="1"/>
      <c r="PHC88" s="1"/>
      <c r="PHD88" s="1"/>
      <c r="PHE88" s="1"/>
      <c r="PHF88" s="1"/>
      <c r="PHG88" s="1"/>
      <c r="PHH88" s="1"/>
      <c r="PHI88" s="1"/>
      <c r="PHJ88" s="1"/>
      <c r="PHK88" s="1"/>
      <c r="PHL88" s="1"/>
      <c r="PHM88" s="1"/>
      <c r="PHN88" s="1"/>
      <c r="PHO88" s="1"/>
      <c r="PHP88" s="1"/>
      <c r="PHQ88" s="1"/>
      <c r="PHR88" s="1"/>
      <c r="PHS88" s="1"/>
      <c r="PHT88" s="1"/>
      <c r="PHU88" s="1"/>
      <c r="PHV88" s="1"/>
      <c r="PHW88" s="1"/>
      <c r="PHX88" s="1"/>
      <c r="PHY88" s="1"/>
      <c r="PHZ88" s="1"/>
      <c r="PIA88" s="1"/>
      <c r="PIB88" s="1"/>
      <c r="PIC88" s="1"/>
      <c r="PID88" s="1"/>
      <c r="PIE88" s="1"/>
      <c r="PIF88" s="1"/>
      <c r="PIG88" s="1"/>
      <c r="PIH88" s="1"/>
      <c r="PII88" s="1"/>
      <c r="PIJ88" s="1"/>
      <c r="PIK88" s="1"/>
      <c r="PIL88" s="1"/>
      <c r="PIM88" s="1"/>
      <c r="PIN88" s="1"/>
      <c r="PIO88" s="1"/>
      <c r="PIP88" s="1"/>
      <c r="PIQ88" s="1"/>
      <c r="PIR88" s="1"/>
      <c r="PIS88" s="1"/>
      <c r="PIT88" s="1"/>
      <c r="PIU88" s="1"/>
      <c r="PIV88" s="1"/>
      <c r="PIW88" s="1"/>
      <c r="PIX88" s="1"/>
      <c r="PIY88" s="1"/>
      <c r="PIZ88" s="1"/>
      <c r="PJA88" s="1"/>
      <c r="PJB88" s="1"/>
      <c r="PJC88" s="1"/>
      <c r="PJD88" s="1"/>
      <c r="PJE88" s="1"/>
      <c r="PJF88" s="1"/>
      <c r="PJG88" s="1"/>
      <c r="PJH88" s="1"/>
      <c r="PJI88" s="1"/>
      <c r="PJJ88" s="1"/>
      <c r="PJK88" s="1"/>
      <c r="PJL88" s="1"/>
      <c r="PJM88" s="1"/>
      <c r="PJN88" s="1"/>
      <c r="PJO88" s="1"/>
      <c r="PJP88" s="1"/>
      <c r="PJQ88" s="1"/>
      <c r="PJR88" s="1"/>
      <c r="PJS88" s="1"/>
      <c r="PJT88" s="1"/>
      <c r="PJU88" s="1"/>
      <c r="PJV88" s="1"/>
      <c r="PJW88" s="1"/>
      <c r="PJX88" s="1"/>
      <c r="PJY88" s="1"/>
      <c r="PJZ88" s="1"/>
      <c r="PKA88" s="1"/>
      <c r="PKB88" s="1"/>
      <c r="PKC88" s="1"/>
      <c r="PKD88" s="1"/>
      <c r="PKE88" s="1"/>
      <c r="PKF88" s="1"/>
      <c r="PKG88" s="1"/>
      <c r="PKH88" s="1"/>
      <c r="PKI88" s="1"/>
      <c r="PKJ88" s="1"/>
      <c r="PKK88" s="1"/>
      <c r="PKL88" s="1"/>
      <c r="PKM88" s="1"/>
      <c r="PKN88" s="1"/>
      <c r="PKO88" s="1"/>
      <c r="PKP88" s="1"/>
      <c r="PKQ88" s="1"/>
      <c r="PKR88" s="1"/>
      <c r="PKS88" s="1"/>
      <c r="PKT88" s="1"/>
      <c r="PKU88" s="1"/>
      <c r="PKV88" s="1"/>
      <c r="PKW88" s="1"/>
      <c r="PKX88" s="1"/>
      <c r="PKY88" s="1"/>
      <c r="PKZ88" s="1"/>
      <c r="PLA88" s="1"/>
      <c r="PLB88" s="1"/>
      <c r="PLC88" s="1"/>
      <c r="PLD88" s="1"/>
      <c r="PLE88" s="1"/>
      <c r="PLF88" s="1"/>
      <c r="PLG88" s="1"/>
      <c r="PLH88" s="1"/>
      <c r="PLI88" s="1"/>
      <c r="PLJ88" s="1"/>
      <c r="PLK88" s="1"/>
      <c r="PLL88" s="1"/>
      <c r="PLM88" s="1"/>
      <c r="PLN88" s="1"/>
      <c r="PLO88" s="1"/>
      <c r="PLP88" s="1"/>
      <c r="PLQ88" s="1"/>
      <c r="PLR88" s="1"/>
      <c r="PLS88" s="1"/>
      <c r="PLT88" s="1"/>
      <c r="PLU88" s="1"/>
      <c r="PLV88" s="1"/>
      <c r="PLW88" s="1"/>
      <c r="PLX88" s="1"/>
      <c r="PLY88" s="1"/>
      <c r="PLZ88" s="1"/>
      <c r="PMA88" s="1"/>
      <c r="PMB88" s="1"/>
      <c r="PMC88" s="1"/>
      <c r="PMD88" s="1"/>
      <c r="PME88" s="1"/>
      <c r="PMF88" s="1"/>
      <c r="PMG88" s="1"/>
      <c r="PMH88" s="1"/>
      <c r="PMI88" s="1"/>
      <c r="PMJ88" s="1"/>
      <c r="PMK88" s="1"/>
      <c r="PML88" s="1"/>
      <c r="PMM88" s="1"/>
      <c r="PMN88" s="1"/>
      <c r="PMO88" s="1"/>
      <c r="PMP88" s="1"/>
      <c r="PMQ88" s="1"/>
      <c r="PMR88" s="1"/>
      <c r="PMS88" s="1"/>
      <c r="PMT88" s="1"/>
      <c r="PMU88" s="1"/>
      <c r="PMV88" s="1"/>
      <c r="PMW88" s="1"/>
      <c r="PMX88" s="1"/>
      <c r="PMY88" s="1"/>
      <c r="PMZ88" s="1"/>
      <c r="PNA88" s="1"/>
      <c r="PNB88" s="1"/>
      <c r="PNC88" s="1"/>
      <c r="PND88" s="1"/>
      <c r="PNE88" s="1"/>
      <c r="PNF88" s="1"/>
      <c r="PNG88" s="1"/>
      <c r="PNH88" s="1"/>
      <c r="PNI88" s="1"/>
      <c r="PNJ88" s="1"/>
      <c r="PNK88" s="1"/>
      <c r="PNL88" s="1"/>
      <c r="PNM88" s="1"/>
      <c r="PNN88" s="1"/>
      <c r="PNO88" s="1"/>
      <c r="PNP88" s="1"/>
      <c r="PNQ88" s="1"/>
      <c r="PNR88" s="1"/>
      <c r="PNS88" s="1"/>
      <c r="PNT88" s="1"/>
      <c r="PNU88" s="1"/>
      <c r="PNV88" s="1"/>
      <c r="PNW88" s="1"/>
      <c r="PNX88" s="1"/>
      <c r="PNY88" s="1"/>
      <c r="PNZ88" s="1"/>
      <c r="POA88" s="1"/>
      <c r="POB88" s="1"/>
      <c r="POC88" s="1"/>
      <c r="POD88" s="1"/>
      <c r="POE88" s="1"/>
      <c r="POF88" s="1"/>
      <c r="POG88" s="1"/>
      <c r="POH88" s="1"/>
      <c r="POI88" s="1"/>
      <c r="POJ88" s="1"/>
      <c r="POK88" s="1"/>
      <c r="POL88" s="1"/>
      <c r="POM88" s="1"/>
      <c r="PON88" s="1"/>
      <c r="POO88" s="1"/>
      <c r="POP88" s="1"/>
      <c r="POQ88" s="1"/>
      <c r="POR88" s="1"/>
      <c r="POS88" s="1"/>
      <c r="POT88" s="1"/>
      <c r="POU88" s="1"/>
      <c r="POV88" s="1"/>
      <c r="POW88" s="1"/>
      <c r="POX88" s="1"/>
      <c r="POY88" s="1"/>
      <c r="POZ88" s="1"/>
      <c r="PPA88" s="1"/>
      <c r="PPB88" s="1"/>
      <c r="PPC88" s="1"/>
      <c r="PPD88" s="1"/>
      <c r="PPE88" s="1"/>
      <c r="PPF88" s="1"/>
      <c r="PPG88" s="1"/>
      <c r="PPH88" s="1"/>
      <c r="PPI88" s="1"/>
      <c r="PPJ88" s="1"/>
      <c r="PPK88" s="1"/>
      <c r="PPL88" s="1"/>
      <c r="PPM88" s="1"/>
      <c r="PPN88" s="1"/>
      <c r="PPO88" s="1"/>
      <c r="PPP88" s="1"/>
      <c r="PPQ88" s="1"/>
      <c r="PPR88" s="1"/>
      <c r="PPS88" s="1"/>
      <c r="PPT88" s="1"/>
      <c r="PPU88" s="1"/>
      <c r="PPV88" s="1"/>
      <c r="PPW88" s="1"/>
      <c r="PPX88" s="1"/>
      <c r="PPY88" s="1"/>
      <c r="PPZ88" s="1"/>
      <c r="PQA88" s="1"/>
      <c r="PQB88" s="1"/>
      <c r="PQC88" s="1"/>
      <c r="PQD88" s="1"/>
      <c r="PQE88" s="1"/>
      <c r="PQF88" s="1"/>
      <c r="PQG88" s="1"/>
      <c r="PQH88" s="1"/>
      <c r="PQI88" s="1"/>
      <c r="PQJ88" s="1"/>
      <c r="PQK88" s="1"/>
      <c r="PQL88" s="1"/>
      <c r="PQM88" s="1"/>
      <c r="PQN88" s="1"/>
      <c r="PQO88" s="1"/>
      <c r="PQP88" s="1"/>
      <c r="PQQ88" s="1"/>
      <c r="PQR88" s="1"/>
      <c r="PQS88" s="1"/>
      <c r="PQT88" s="1"/>
      <c r="PQU88" s="1"/>
      <c r="PQV88" s="1"/>
      <c r="PQW88" s="1"/>
      <c r="PQX88" s="1"/>
      <c r="PQY88" s="1"/>
      <c r="PQZ88" s="1"/>
      <c r="PRA88" s="1"/>
      <c r="PRB88" s="1"/>
      <c r="PRC88" s="1"/>
      <c r="PRD88" s="1"/>
      <c r="PRE88" s="1"/>
      <c r="PRF88" s="1"/>
      <c r="PRG88" s="1"/>
      <c r="PRH88" s="1"/>
      <c r="PRI88" s="1"/>
      <c r="PRJ88" s="1"/>
      <c r="PRK88" s="1"/>
      <c r="PRL88" s="1"/>
      <c r="PRM88" s="1"/>
      <c r="PRN88" s="1"/>
      <c r="PRO88" s="1"/>
      <c r="PRP88" s="1"/>
      <c r="PRQ88" s="1"/>
      <c r="PRR88" s="1"/>
      <c r="PRS88" s="1"/>
      <c r="PRT88" s="1"/>
      <c r="PRU88" s="1"/>
      <c r="PRV88" s="1"/>
      <c r="PRW88" s="1"/>
      <c r="PRX88" s="1"/>
      <c r="PRY88" s="1"/>
      <c r="PRZ88" s="1"/>
      <c r="PSA88" s="1"/>
      <c r="PSB88" s="1"/>
      <c r="PSC88" s="1"/>
      <c r="PSD88" s="1"/>
      <c r="PSE88" s="1"/>
      <c r="PSF88" s="1"/>
      <c r="PSG88" s="1"/>
      <c r="PSH88" s="1"/>
      <c r="PSI88" s="1"/>
      <c r="PSJ88" s="1"/>
      <c r="PSK88" s="1"/>
      <c r="PSL88" s="1"/>
      <c r="PSM88" s="1"/>
      <c r="PSN88" s="1"/>
      <c r="PSO88" s="1"/>
      <c r="PSP88" s="1"/>
      <c r="PSQ88" s="1"/>
      <c r="PSR88" s="1"/>
      <c r="PSS88" s="1"/>
      <c r="PST88" s="1"/>
      <c r="PSU88" s="1"/>
      <c r="PSV88" s="1"/>
      <c r="PSW88" s="1"/>
      <c r="PSX88" s="1"/>
      <c r="PSY88" s="1"/>
      <c r="PSZ88" s="1"/>
      <c r="PTA88" s="1"/>
      <c r="PTB88" s="1"/>
      <c r="PTC88" s="1"/>
      <c r="PTD88" s="1"/>
      <c r="PTE88" s="1"/>
      <c r="PTF88" s="1"/>
      <c r="PTG88" s="1"/>
      <c r="PTH88" s="1"/>
      <c r="PTI88" s="1"/>
      <c r="PTJ88" s="1"/>
      <c r="PTK88" s="1"/>
      <c r="PTL88" s="1"/>
      <c r="PTM88" s="1"/>
      <c r="PTN88" s="1"/>
      <c r="PTO88" s="1"/>
      <c r="PTP88" s="1"/>
      <c r="PTQ88" s="1"/>
      <c r="PTR88" s="1"/>
      <c r="PTS88" s="1"/>
      <c r="PTT88" s="1"/>
      <c r="PTU88" s="1"/>
      <c r="PTV88" s="1"/>
      <c r="PTW88" s="1"/>
      <c r="PTX88" s="1"/>
      <c r="PTY88" s="1"/>
      <c r="PTZ88" s="1"/>
      <c r="PUA88" s="1"/>
      <c r="PUB88" s="1"/>
      <c r="PUC88" s="1"/>
      <c r="PUD88" s="1"/>
      <c r="PUE88" s="1"/>
      <c r="PUF88" s="1"/>
      <c r="PUG88" s="1"/>
      <c r="PUH88" s="1"/>
      <c r="PUI88" s="1"/>
      <c r="PUJ88" s="1"/>
      <c r="PUK88" s="1"/>
      <c r="PUL88" s="1"/>
      <c r="PUM88" s="1"/>
      <c r="PUN88" s="1"/>
      <c r="PUO88" s="1"/>
      <c r="PUP88" s="1"/>
      <c r="PUQ88" s="1"/>
      <c r="PUR88" s="1"/>
      <c r="PUS88" s="1"/>
      <c r="PUT88" s="1"/>
      <c r="PUU88" s="1"/>
      <c r="PUV88" s="1"/>
      <c r="PUW88" s="1"/>
      <c r="PUX88" s="1"/>
      <c r="PUY88" s="1"/>
      <c r="PUZ88" s="1"/>
      <c r="PVA88" s="1"/>
      <c r="PVB88" s="1"/>
      <c r="PVC88" s="1"/>
      <c r="PVD88" s="1"/>
      <c r="PVE88" s="1"/>
      <c r="PVF88" s="1"/>
      <c r="PVG88" s="1"/>
      <c r="PVH88" s="1"/>
      <c r="PVI88" s="1"/>
      <c r="PVJ88" s="1"/>
      <c r="PVK88" s="1"/>
      <c r="PVL88" s="1"/>
      <c r="PVM88" s="1"/>
      <c r="PVN88" s="1"/>
      <c r="PVO88" s="1"/>
      <c r="PVP88" s="1"/>
      <c r="PVQ88" s="1"/>
      <c r="PVR88" s="1"/>
      <c r="PVS88" s="1"/>
      <c r="PVT88" s="1"/>
      <c r="PVU88" s="1"/>
      <c r="PVV88" s="1"/>
      <c r="PVW88" s="1"/>
      <c r="PVX88" s="1"/>
      <c r="PVY88" s="1"/>
      <c r="PVZ88" s="1"/>
      <c r="PWA88" s="1"/>
      <c r="PWB88" s="1"/>
      <c r="PWC88" s="1"/>
      <c r="PWD88" s="1"/>
      <c r="PWE88" s="1"/>
      <c r="PWF88" s="1"/>
      <c r="PWG88" s="1"/>
      <c r="PWH88" s="1"/>
      <c r="PWI88" s="1"/>
      <c r="PWJ88" s="1"/>
      <c r="PWK88" s="1"/>
      <c r="PWL88" s="1"/>
      <c r="PWM88" s="1"/>
      <c r="PWN88" s="1"/>
      <c r="PWO88" s="1"/>
      <c r="PWP88" s="1"/>
      <c r="PWQ88" s="1"/>
      <c r="PWR88" s="1"/>
      <c r="PWS88" s="1"/>
      <c r="PWT88" s="1"/>
      <c r="PWU88" s="1"/>
      <c r="PWV88" s="1"/>
      <c r="PWW88" s="1"/>
      <c r="PWX88" s="1"/>
      <c r="PWY88" s="1"/>
      <c r="PWZ88" s="1"/>
      <c r="PXA88" s="1"/>
      <c r="PXB88" s="1"/>
      <c r="PXC88" s="1"/>
      <c r="PXD88" s="1"/>
      <c r="PXE88" s="1"/>
      <c r="PXF88" s="1"/>
      <c r="PXG88" s="1"/>
      <c r="PXH88" s="1"/>
      <c r="PXI88" s="1"/>
      <c r="PXJ88" s="1"/>
      <c r="PXK88" s="1"/>
      <c r="PXL88" s="1"/>
      <c r="PXM88" s="1"/>
      <c r="PXN88" s="1"/>
      <c r="PXO88" s="1"/>
      <c r="PXP88" s="1"/>
      <c r="PXQ88" s="1"/>
      <c r="PXR88" s="1"/>
      <c r="PXS88" s="1"/>
      <c r="PXT88" s="1"/>
      <c r="PXU88" s="1"/>
      <c r="PXV88" s="1"/>
      <c r="PXW88" s="1"/>
      <c r="PXX88" s="1"/>
      <c r="PXY88" s="1"/>
      <c r="PXZ88" s="1"/>
      <c r="PYA88" s="1"/>
      <c r="PYB88" s="1"/>
      <c r="PYC88" s="1"/>
      <c r="PYD88" s="1"/>
      <c r="PYE88" s="1"/>
      <c r="PYF88" s="1"/>
      <c r="PYG88" s="1"/>
      <c r="PYH88" s="1"/>
      <c r="PYI88" s="1"/>
      <c r="PYJ88" s="1"/>
      <c r="PYK88" s="1"/>
      <c r="PYL88" s="1"/>
      <c r="PYM88" s="1"/>
      <c r="PYN88" s="1"/>
      <c r="PYO88" s="1"/>
      <c r="PYP88" s="1"/>
      <c r="PYQ88" s="1"/>
      <c r="PYR88" s="1"/>
      <c r="PYS88" s="1"/>
      <c r="PYT88" s="1"/>
      <c r="PYU88" s="1"/>
      <c r="PYV88" s="1"/>
      <c r="PYW88" s="1"/>
      <c r="PYX88" s="1"/>
      <c r="PYY88" s="1"/>
      <c r="PYZ88" s="1"/>
      <c r="PZA88" s="1"/>
      <c r="PZB88" s="1"/>
      <c r="PZC88" s="1"/>
      <c r="PZD88" s="1"/>
      <c r="PZE88" s="1"/>
      <c r="PZF88" s="1"/>
      <c r="PZG88" s="1"/>
      <c r="PZH88" s="1"/>
      <c r="PZI88" s="1"/>
      <c r="PZJ88" s="1"/>
      <c r="PZK88" s="1"/>
      <c r="PZL88" s="1"/>
      <c r="PZM88" s="1"/>
      <c r="PZN88" s="1"/>
      <c r="PZO88" s="1"/>
      <c r="PZP88" s="1"/>
      <c r="PZQ88" s="1"/>
      <c r="PZR88" s="1"/>
      <c r="PZS88" s="1"/>
      <c r="PZT88" s="1"/>
      <c r="PZU88" s="1"/>
      <c r="PZV88" s="1"/>
      <c r="PZW88" s="1"/>
      <c r="PZX88" s="1"/>
      <c r="PZY88" s="1"/>
      <c r="PZZ88" s="1"/>
      <c r="QAA88" s="1"/>
      <c r="QAB88" s="1"/>
      <c r="QAC88" s="1"/>
      <c r="QAD88" s="1"/>
      <c r="QAE88" s="1"/>
      <c r="QAF88" s="1"/>
      <c r="QAG88" s="1"/>
      <c r="QAH88" s="1"/>
      <c r="QAI88" s="1"/>
      <c r="QAJ88" s="1"/>
      <c r="QAK88" s="1"/>
      <c r="QAL88" s="1"/>
      <c r="QAM88" s="1"/>
      <c r="QAN88" s="1"/>
      <c r="QAO88" s="1"/>
      <c r="QAP88" s="1"/>
      <c r="QAQ88" s="1"/>
      <c r="QAR88" s="1"/>
      <c r="QAS88" s="1"/>
      <c r="QAT88" s="1"/>
      <c r="QAU88" s="1"/>
      <c r="QAV88" s="1"/>
      <c r="QAW88" s="1"/>
      <c r="QAX88" s="1"/>
      <c r="QAY88" s="1"/>
      <c r="QAZ88" s="1"/>
      <c r="QBA88" s="1"/>
      <c r="QBB88" s="1"/>
      <c r="QBC88" s="1"/>
      <c r="QBD88" s="1"/>
      <c r="QBE88" s="1"/>
      <c r="QBF88" s="1"/>
      <c r="QBG88" s="1"/>
      <c r="QBH88" s="1"/>
      <c r="QBI88" s="1"/>
      <c r="QBJ88" s="1"/>
      <c r="QBK88" s="1"/>
      <c r="QBL88" s="1"/>
      <c r="QBM88" s="1"/>
      <c r="QBN88" s="1"/>
      <c r="QBO88" s="1"/>
      <c r="QBP88" s="1"/>
      <c r="QBQ88" s="1"/>
      <c r="QBR88" s="1"/>
      <c r="QBS88" s="1"/>
      <c r="QBT88" s="1"/>
      <c r="QBU88" s="1"/>
      <c r="QBV88" s="1"/>
      <c r="QBW88" s="1"/>
      <c r="QBX88" s="1"/>
      <c r="QBY88" s="1"/>
      <c r="QBZ88" s="1"/>
      <c r="QCA88" s="1"/>
      <c r="QCB88" s="1"/>
      <c r="QCC88" s="1"/>
      <c r="QCD88" s="1"/>
      <c r="QCE88" s="1"/>
      <c r="QCF88" s="1"/>
      <c r="QCG88" s="1"/>
      <c r="QCH88" s="1"/>
      <c r="QCI88" s="1"/>
      <c r="QCJ88" s="1"/>
      <c r="QCK88" s="1"/>
      <c r="QCL88" s="1"/>
      <c r="QCM88" s="1"/>
      <c r="QCN88" s="1"/>
      <c r="QCO88" s="1"/>
      <c r="QCP88" s="1"/>
      <c r="QCQ88" s="1"/>
      <c r="QCR88" s="1"/>
      <c r="QCS88" s="1"/>
      <c r="QCT88" s="1"/>
      <c r="QCU88" s="1"/>
      <c r="QCV88" s="1"/>
      <c r="QCW88" s="1"/>
      <c r="QCX88" s="1"/>
      <c r="QCY88" s="1"/>
      <c r="QCZ88" s="1"/>
      <c r="QDA88" s="1"/>
      <c r="QDB88" s="1"/>
      <c r="QDC88" s="1"/>
      <c r="QDD88" s="1"/>
      <c r="QDE88" s="1"/>
      <c r="QDF88" s="1"/>
      <c r="QDG88" s="1"/>
      <c r="QDH88" s="1"/>
      <c r="QDI88" s="1"/>
      <c r="QDJ88" s="1"/>
      <c r="QDK88" s="1"/>
      <c r="QDL88" s="1"/>
      <c r="QDM88" s="1"/>
      <c r="QDN88" s="1"/>
      <c r="QDO88" s="1"/>
      <c r="QDP88" s="1"/>
      <c r="QDQ88" s="1"/>
      <c r="QDR88" s="1"/>
      <c r="QDS88" s="1"/>
      <c r="QDT88" s="1"/>
      <c r="QDU88" s="1"/>
      <c r="QDV88" s="1"/>
      <c r="QDW88" s="1"/>
      <c r="QDX88" s="1"/>
      <c r="QDY88" s="1"/>
      <c r="QDZ88" s="1"/>
      <c r="QEA88" s="1"/>
      <c r="QEB88" s="1"/>
      <c r="QEC88" s="1"/>
      <c r="QED88" s="1"/>
      <c r="QEE88" s="1"/>
      <c r="QEF88" s="1"/>
      <c r="QEG88" s="1"/>
      <c r="QEH88" s="1"/>
      <c r="QEI88" s="1"/>
      <c r="QEJ88" s="1"/>
      <c r="QEK88" s="1"/>
      <c r="QEL88" s="1"/>
      <c r="QEM88" s="1"/>
      <c r="QEN88" s="1"/>
      <c r="QEO88" s="1"/>
      <c r="QEP88" s="1"/>
      <c r="QEQ88" s="1"/>
      <c r="QER88" s="1"/>
      <c r="QES88" s="1"/>
      <c r="QET88" s="1"/>
      <c r="QEU88" s="1"/>
      <c r="QEV88" s="1"/>
      <c r="QEW88" s="1"/>
      <c r="QEX88" s="1"/>
      <c r="QEY88" s="1"/>
      <c r="QEZ88" s="1"/>
      <c r="QFA88" s="1"/>
      <c r="QFB88" s="1"/>
      <c r="QFC88" s="1"/>
      <c r="QFD88" s="1"/>
      <c r="QFE88" s="1"/>
      <c r="QFF88" s="1"/>
      <c r="QFG88" s="1"/>
      <c r="QFH88" s="1"/>
      <c r="QFI88" s="1"/>
      <c r="QFJ88" s="1"/>
      <c r="QFK88" s="1"/>
      <c r="QFL88" s="1"/>
      <c r="QFM88" s="1"/>
      <c r="QFN88" s="1"/>
      <c r="QFO88" s="1"/>
      <c r="QFP88" s="1"/>
      <c r="QFQ88" s="1"/>
      <c r="QFR88" s="1"/>
      <c r="QFS88" s="1"/>
      <c r="QFT88" s="1"/>
      <c r="QFU88" s="1"/>
      <c r="QFV88" s="1"/>
      <c r="QFW88" s="1"/>
      <c r="QFX88" s="1"/>
      <c r="QFY88" s="1"/>
      <c r="QFZ88" s="1"/>
      <c r="QGA88" s="1"/>
      <c r="QGB88" s="1"/>
      <c r="QGC88" s="1"/>
      <c r="QGD88" s="1"/>
      <c r="QGE88" s="1"/>
      <c r="QGF88" s="1"/>
      <c r="QGG88" s="1"/>
      <c r="QGH88" s="1"/>
      <c r="QGI88" s="1"/>
      <c r="QGJ88" s="1"/>
      <c r="QGK88" s="1"/>
      <c r="QGL88" s="1"/>
      <c r="QGM88" s="1"/>
      <c r="QGN88" s="1"/>
      <c r="QGO88" s="1"/>
      <c r="QGP88" s="1"/>
      <c r="QGQ88" s="1"/>
      <c r="QGR88" s="1"/>
      <c r="QGS88" s="1"/>
      <c r="QGT88" s="1"/>
      <c r="QGU88" s="1"/>
      <c r="QGV88" s="1"/>
      <c r="QGW88" s="1"/>
      <c r="QGX88" s="1"/>
      <c r="QGY88" s="1"/>
      <c r="QGZ88" s="1"/>
      <c r="QHA88" s="1"/>
      <c r="QHB88" s="1"/>
      <c r="QHC88" s="1"/>
      <c r="QHD88" s="1"/>
      <c r="QHE88" s="1"/>
      <c r="QHF88" s="1"/>
      <c r="QHG88" s="1"/>
      <c r="QHH88" s="1"/>
      <c r="QHI88" s="1"/>
      <c r="QHJ88" s="1"/>
      <c r="QHK88" s="1"/>
      <c r="QHL88" s="1"/>
      <c r="QHM88" s="1"/>
      <c r="QHN88" s="1"/>
      <c r="QHO88" s="1"/>
      <c r="QHP88" s="1"/>
      <c r="QHQ88" s="1"/>
      <c r="QHR88" s="1"/>
      <c r="QHS88" s="1"/>
      <c r="QHT88" s="1"/>
      <c r="QHU88" s="1"/>
      <c r="QHV88" s="1"/>
      <c r="QHW88" s="1"/>
      <c r="QHX88" s="1"/>
      <c r="QHY88" s="1"/>
      <c r="QHZ88" s="1"/>
      <c r="QIA88" s="1"/>
      <c r="QIB88" s="1"/>
      <c r="QIC88" s="1"/>
      <c r="QID88" s="1"/>
      <c r="QIE88" s="1"/>
      <c r="QIF88" s="1"/>
      <c r="QIG88" s="1"/>
      <c r="QIH88" s="1"/>
      <c r="QII88" s="1"/>
      <c r="QIJ88" s="1"/>
      <c r="QIK88" s="1"/>
      <c r="QIL88" s="1"/>
      <c r="QIM88" s="1"/>
      <c r="QIN88" s="1"/>
      <c r="QIO88" s="1"/>
      <c r="QIP88" s="1"/>
      <c r="QIQ88" s="1"/>
      <c r="QIR88" s="1"/>
      <c r="QIS88" s="1"/>
      <c r="QIT88" s="1"/>
      <c r="QIU88" s="1"/>
      <c r="QIV88" s="1"/>
      <c r="QIW88" s="1"/>
      <c r="QIX88" s="1"/>
      <c r="QIY88" s="1"/>
      <c r="QIZ88" s="1"/>
      <c r="QJA88" s="1"/>
      <c r="QJB88" s="1"/>
      <c r="QJC88" s="1"/>
      <c r="QJD88" s="1"/>
      <c r="QJE88" s="1"/>
      <c r="QJF88" s="1"/>
      <c r="QJG88" s="1"/>
      <c r="QJH88" s="1"/>
      <c r="QJI88" s="1"/>
      <c r="QJJ88" s="1"/>
      <c r="QJK88" s="1"/>
      <c r="QJL88" s="1"/>
      <c r="QJM88" s="1"/>
      <c r="QJN88" s="1"/>
      <c r="QJO88" s="1"/>
      <c r="QJP88" s="1"/>
      <c r="QJQ88" s="1"/>
      <c r="QJR88" s="1"/>
      <c r="QJS88" s="1"/>
      <c r="QJT88" s="1"/>
      <c r="QJU88" s="1"/>
      <c r="QJV88" s="1"/>
      <c r="QJW88" s="1"/>
      <c r="QJX88" s="1"/>
      <c r="QJY88" s="1"/>
      <c r="QJZ88" s="1"/>
      <c r="QKA88" s="1"/>
      <c r="QKB88" s="1"/>
      <c r="QKC88" s="1"/>
      <c r="QKD88" s="1"/>
      <c r="QKE88" s="1"/>
      <c r="QKF88" s="1"/>
      <c r="QKG88" s="1"/>
      <c r="QKH88" s="1"/>
      <c r="QKI88" s="1"/>
      <c r="QKJ88" s="1"/>
      <c r="QKK88" s="1"/>
      <c r="QKL88" s="1"/>
      <c r="QKM88" s="1"/>
      <c r="QKN88" s="1"/>
      <c r="QKO88" s="1"/>
      <c r="QKP88" s="1"/>
      <c r="QKQ88" s="1"/>
      <c r="QKR88" s="1"/>
      <c r="QKS88" s="1"/>
      <c r="QKT88" s="1"/>
      <c r="QKU88" s="1"/>
      <c r="QKV88" s="1"/>
      <c r="QKW88" s="1"/>
      <c r="QKX88" s="1"/>
      <c r="QKY88" s="1"/>
      <c r="QKZ88" s="1"/>
      <c r="QLA88" s="1"/>
      <c r="QLB88" s="1"/>
      <c r="QLC88" s="1"/>
      <c r="QLD88" s="1"/>
      <c r="QLE88" s="1"/>
      <c r="QLF88" s="1"/>
      <c r="QLG88" s="1"/>
      <c r="QLH88" s="1"/>
      <c r="QLI88" s="1"/>
      <c r="QLJ88" s="1"/>
      <c r="QLK88" s="1"/>
      <c r="QLL88" s="1"/>
      <c r="QLM88" s="1"/>
      <c r="QLN88" s="1"/>
      <c r="QLO88" s="1"/>
      <c r="QLP88" s="1"/>
      <c r="QLQ88" s="1"/>
      <c r="QLR88" s="1"/>
      <c r="QLS88" s="1"/>
      <c r="QLT88" s="1"/>
      <c r="QLU88" s="1"/>
      <c r="QLV88" s="1"/>
      <c r="QLW88" s="1"/>
      <c r="QLX88" s="1"/>
      <c r="QLY88" s="1"/>
      <c r="QLZ88" s="1"/>
      <c r="QMA88" s="1"/>
      <c r="QMB88" s="1"/>
      <c r="QMC88" s="1"/>
      <c r="QMD88" s="1"/>
      <c r="QME88" s="1"/>
      <c r="QMF88" s="1"/>
      <c r="QMG88" s="1"/>
      <c r="QMH88" s="1"/>
      <c r="QMI88" s="1"/>
      <c r="QMJ88" s="1"/>
      <c r="QMK88" s="1"/>
      <c r="QML88" s="1"/>
      <c r="QMM88" s="1"/>
      <c r="QMN88" s="1"/>
      <c r="QMO88" s="1"/>
      <c r="QMP88" s="1"/>
      <c r="QMQ88" s="1"/>
      <c r="QMR88" s="1"/>
      <c r="QMS88" s="1"/>
      <c r="QMT88" s="1"/>
      <c r="QMU88" s="1"/>
      <c r="QMV88" s="1"/>
      <c r="QMW88" s="1"/>
      <c r="QMX88" s="1"/>
      <c r="QMY88" s="1"/>
      <c r="QMZ88" s="1"/>
      <c r="QNA88" s="1"/>
      <c r="QNB88" s="1"/>
      <c r="QNC88" s="1"/>
      <c r="QND88" s="1"/>
      <c r="QNE88" s="1"/>
      <c r="QNF88" s="1"/>
      <c r="QNG88" s="1"/>
      <c r="QNH88" s="1"/>
      <c r="QNI88" s="1"/>
      <c r="QNJ88" s="1"/>
      <c r="QNK88" s="1"/>
      <c r="QNL88" s="1"/>
      <c r="QNM88" s="1"/>
      <c r="QNN88" s="1"/>
      <c r="QNO88" s="1"/>
      <c r="QNP88" s="1"/>
      <c r="QNQ88" s="1"/>
      <c r="QNR88" s="1"/>
      <c r="QNS88" s="1"/>
      <c r="QNT88" s="1"/>
      <c r="QNU88" s="1"/>
      <c r="QNV88" s="1"/>
      <c r="QNW88" s="1"/>
      <c r="QNX88" s="1"/>
      <c r="QNY88" s="1"/>
      <c r="QNZ88" s="1"/>
      <c r="QOA88" s="1"/>
      <c r="QOB88" s="1"/>
      <c r="QOC88" s="1"/>
      <c r="QOD88" s="1"/>
      <c r="QOE88" s="1"/>
      <c r="QOF88" s="1"/>
      <c r="QOG88" s="1"/>
      <c r="QOH88" s="1"/>
      <c r="QOI88" s="1"/>
      <c r="QOJ88" s="1"/>
      <c r="QOK88" s="1"/>
      <c r="QOL88" s="1"/>
      <c r="QOM88" s="1"/>
      <c r="QON88" s="1"/>
      <c r="QOO88" s="1"/>
      <c r="QOP88" s="1"/>
      <c r="QOQ88" s="1"/>
      <c r="QOR88" s="1"/>
      <c r="QOS88" s="1"/>
      <c r="QOT88" s="1"/>
      <c r="QOU88" s="1"/>
      <c r="QOV88" s="1"/>
      <c r="QOW88" s="1"/>
      <c r="QOX88" s="1"/>
      <c r="QOY88" s="1"/>
      <c r="QOZ88" s="1"/>
      <c r="QPA88" s="1"/>
      <c r="QPB88" s="1"/>
      <c r="QPC88" s="1"/>
      <c r="QPD88" s="1"/>
      <c r="QPE88" s="1"/>
      <c r="QPF88" s="1"/>
      <c r="QPG88" s="1"/>
      <c r="QPH88" s="1"/>
      <c r="QPI88" s="1"/>
      <c r="QPJ88" s="1"/>
      <c r="QPK88" s="1"/>
      <c r="QPL88" s="1"/>
      <c r="QPM88" s="1"/>
      <c r="QPN88" s="1"/>
      <c r="QPO88" s="1"/>
      <c r="QPP88" s="1"/>
      <c r="QPQ88" s="1"/>
      <c r="QPR88" s="1"/>
      <c r="QPS88" s="1"/>
      <c r="QPT88" s="1"/>
      <c r="QPU88" s="1"/>
      <c r="QPV88" s="1"/>
      <c r="QPW88" s="1"/>
      <c r="QPX88" s="1"/>
      <c r="QPY88" s="1"/>
      <c r="QPZ88" s="1"/>
      <c r="QQA88" s="1"/>
      <c r="QQB88" s="1"/>
      <c r="QQC88" s="1"/>
      <c r="QQD88" s="1"/>
      <c r="QQE88" s="1"/>
      <c r="QQF88" s="1"/>
      <c r="QQG88" s="1"/>
      <c r="QQH88" s="1"/>
      <c r="QQI88" s="1"/>
      <c r="QQJ88" s="1"/>
      <c r="QQK88" s="1"/>
      <c r="QQL88" s="1"/>
      <c r="QQM88" s="1"/>
      <c r="QQN88" s="1"/>
      <c r="QQO88" s="1"/>
      <c r="QQP88" s="1"/>
      <c r="QQQ88" s="1"/>
      <c r="QQR88" s="1"/>
      <c r="QQS88" s="1"/>
      <c r="QQT88" s="1"/>
      <c r="QQU88" s="1"/>
      <c r="QQV88" s="1"/>
      <c r="QQW88" s="1"/>
      <c r="QQX88" s="1"/>
      <c r="QQY88" s="1"/>
      <c r="QQZ88" s="1"/>
      <c r="QRA88" s="1"/>
      <c r="QRB88" s="1"/>
      <c r="QRC88" s="1"/>
      <c r="QRD88" s="1"/>
      <c r="QRE88" s="1"/>
      <c r="QRF88" s="1"/>
      <c r="QRG88" s="1"/>
      <c r="QRH88" s="1"/>
      <c r="QRI88" s="1"/>
      <c r="QRJ88" s="1"/>
      <c r="QRK88" s="1"/>
      <c r="QRL88" s="1"/>
      <c r="QRM88" s="1"/>
      <c r="QRN88" s="1"/>
      <c r="QRO88" s="1"/>
      <c r="QRP88" s="1"/>
      <c r="QRQ88" s="1"/>
      <c r="QRR88" s="1"/>
      <c r="QRS88" s="1"/>
      <c r="QRT88" s="1"/>
      <c r="QRU88" s="1"/>
      <c r="QRV88" s="1"/>
      <c r="QRW88" s="1"/>
      <c r="QRX88" s="1"/>
      <c r="QRY88" s="1"/>
      <c r="QRZ88" s="1"/>
      <c r="QSA88" s="1"/>
      <c r="QSB88" s="1"/>
      <c r="QSC88" s="1"/>
      <c r="QSD88" s="1"/>
      <c r="QSE88" s="1"/>
      <c r="QSF88" s="1"/>
      <c r="QSG88" s="1"/>
      <c r="QSH88" s="1"/>
      <c r="QSI88" s="1"/>
      <c r="QSJ88" s="1"/>
      <c r="QSK88" s="1"/>
      <c r="QSL88" s="1"/>
      <c r="QSM88" s="1"/>
      <c r="QSN88" s="1"/>
      <c r="QSO88" s="1"/>
      <c r="QSP88" s="1"/>
      <c r="QSQ88" s="1"/>
      <c r="QSR88" s="1"/>
      <c r="QSS88" s="1"/>
      <c r="QST88" s="1"/>
      <c r="QSU88" s="1"/>
      <c r="QSV88" s="1"/>
      <c r="QSW88" s="1"/>
      <c r="QSX88" s="1"/>
      <c r="QSY88" s="1"/>
      <c r="QSZ88" s="1"/>
      <c r="QTA88" s="1"/>
      <c r="QTB88" s="1"/>
      <c r="QTC88" s="1"/>
      <c r="QTD88" s="1"/>
      <c r="QTE88" s="1"/>
      <c r="QTF88" s="1"/>
      <c r="QTG88" s="1"/>
      <c r="QTH88" s="1"/>
      <c r="QTI88" s="1"/>
      <c r="QTJ88" s="1"/>
      <c r="QTK88" s="1"/>
      <c r="QTL88" s="1"/>
      <c r="QTM88" s="1"/>
      <c r="QTN88" s="1"/>
      <c r="QTO88" s="1"/>
      <c r="QTP88" s="1"/>
      <c r="QTQ88" s="1"/>
      <c r="QTR88" s="1"/>
      <c r="QTS88" s="1"/>
      <c r="QTT88" s="1"/>
      <c r="QTU88" s="1"/>
      <c r="QTV88" s="1"/>
      <c r="QTW88" s="1"/>
      <c r="QTX88" s="1"/>
      <c r="QTY88" s="1"/>
      <c r="QTZ88" s="1"/>
      <c r="QUA88" s="1"/>
      <c r="QUB88" s="1"/>
      <c r="QUC88" s="1"/>
      <c r="QUD88" s="1"/>
      <c r="QUE88" s="1"/>
      <c r="QUF88" s="1"/>
      <c r="QUG88" s="1"/>
      <c r="QUH88" s="1"/>
      <c r="QUI88" s="1"/>
      <c r="QUJ88" s="1"/>
      <c r="QUK88" s="1"/>
      <c r="QUL88" s="1"/>
      <c r="QUM88" s="1"/>
      <c r="QUN88" s="1"/>
      <c r="QUO88" s="1"/>
      <c r="QUP88" s="1"/>
      <c r="QUQ88" s="1"/>
      <c r="QUR88" s="1"/>
      <c r="QUS88" s="1"/>
      <c r="QUT88" s="1"/>
      <c r="QUU88" s="1"/>
      <c r="QUV88" s="1"/>
      <c r="QUW88" s="1"/>
      <c r="QUX88" s="1"/>
      <c r="QUY88" s="1"/>
      <c r="QUZ88" s="1"/>
      <c r="QVA88" s="1"/>
      <c r="QVB88" s="1"/>
      <c r="QVC88" s="1"/>
      <c r="QVD88" s="1"/>
      <c r="QVE88" s="1"/>
      <c r="QVF88" s="1"/>
      <c r="QVG88" s="1"/>
      <c r="QVH88" s="1"/>
      <c r="QVI88" s="1"/>
      <c r="QVJ88" s="1"/>
      <c r="QVK88" s="1"/>
      <c r="QVL88" s="1"/>
      <c r="QVM88" s="1"/>
      <c r="QVN88" s="1"/>
      <c r="QVO88" s="1"/>
      <c r="QVP88" s="1"/>
      <c r="QVQ88" s="1"/>
      <c r="QVR88" s="1"/>
      <c r="QVS88" s="1"/>
      <c r="QVT88" s="1"/>
      <c r="QVU88" s="1"/>
      <c r="QVV88" s="1"/>
      <c r="QVW88" s="1"/>
      <c r="QVX88" s="1"/>
      <c r="QVY88" s="1"/>
      <c r="QVZ88" s="1"/>
      <c r="QWA88" s="1"/>
      <c r="QWB88" s="1"/>
      <c r="QWC88" s="1"/>
      <c r="QWD88" s="1"/>
      <c r="QWE88" s="1"/>
      <c r="QWF88" s="1"/>
      <c r="QWG88" s="1"/>
      <c r="QWH88" s="1"/>
      <c r="QWI88" s="1"/>
      <c r="QWJ88" s="1"/>
      <c r="QWK88" s="1"/>
      <c r="QWL88" s="1"/>
      <c r="QWM88" s="1"/>
      <c r="QWN88" s="1"/>
      <c r="QWO88" s="1"/>
      <c r="QWP88" s="1"/>
      <c r="QWQ88" s="1"/>
      <c r="QWR88" s="1"/>
      <c r="QWS88" s="1"/>
      <c r="QWT88" s="1"/>
      <c r="QWU88" s="1"/>
      <c r="QWV88" s="1"/>
      <c r="QWW88" s="1"/>
      <c r="QWX88" s="1"/>
      <c r="QWY88" s="1"/>
      <c r="QWZ88" s="1"/>
      <c r="QXA88" s="1"/>
      <c r="QXB88" s="1"/>
      <c r="QXC88" s="1"/>
      <c r="QXD88" s="1"/>
      <c r="QXE88" s="1"/>
      <c r="QXF88" s="1"/>
      <c r="QXG88" s="1"/>
      <c r="QXH88" s="1"/>
      <c r="QXI88" s="1"/>
      <c r="QXJ88" s="1"/>
      <c r="QXK88" s="1"/>
      <c r="QXL88" s="1"/>
      <c r="QXM88" s="1"/>
      <c r="QXN88" s="1"/>
      <c r="QXO88" s="1"/>
      <c r="QXP88" s="1"/>
      <c r="QXQ88" s="1"/>
      <c r="QXR88" s="1"/>
      <c r="QXS88" s="1"/>
      <c r="QXT88" s="1"/>
      <c r="QXU88" s="1"/>
      <c r="QXV88" s="1"/>
      <c r="QXW88" s="1"/>
      <c r="QXX88" s="1"/>
      <c r="QXY88" s="1"/>
      <c r="QXZ88" s="1"/>
      <c r="QYA88" s="1"/>
      <c r="QYB88" s="1"/>
      <c r="QYC88" s="1"/>
      <c r="QYD88" s="1"/>
      <c r="QYE88" s="1"/>
      <c r="QYF88" s="1"/>
      <c r="QYG88" s="1"/>
      <c r="QYH88" s="1"/>
      <c r="QYI88" s="1"/>
      <c r="QYJ88" s="1"/>
      <c r="QYK88" s="1"/>
      <c r="QYL88" s="1"/>
      <c r="QYM88" s="1"/>
      <c r="QYN88" s="1"/>
      <c r="QYO88" s="1"/>
      <c r="QYP88" s="1"/>
      <c r="QYQ88" s="1"/>
      <c r="QYR88" s="1"/>
      <c r="QYS88" s="1"/>
      <c r="QYT88" s="1"/>
      <c r="QYU88" s="1"/>
      <c r="QYV88" s="1"/>
      <c r="QYW88" s="1"/>
      <c r="QYX88" s="1"/>
      <c r="QYY88" s="1"/>
      <c r="QYZ88" s="1"/>
      <c r="QZA88" s="1"/>
      <c r="QZB88" s="1"/>
      <c r="QZC88" s="1"/>
      <c r="QZD88" s="1"/>
      <c r="QZE88" s="1"/>
      <c r="QZF88" s="1"/>
      <c r="QZG88" s="1"/>
      <c r="QZH88" s="1"/>
      <c r="QZI88" s="1"/>
      <c r="QZJ88" s="1"/>
      <c r="QZK88" s="1"/>
      <c r="QZL88" s="1"/>
      <c r="QZM88" s="1"/>
      <c r="QZN88" s="1"/>
      <c r="QZO88" s="1"/>
      <c r="QZP88" s="1"/>
      <c r="QZQ88" s="1"/>
      <c r="QZR88" s="1"/>
      <c r="QZS88" s="1"/>
      <c r="QZT88" s="1"/>
      <c r="QZU88" s="1"/>
      <c r="QZV88" s="1"/>
      <c r="QZW88" s="1"/>
      <c r="QZX88" s="1"/>
      <c r="QZY88" s="1"/>
      <c r="QZZ88" s="1"/>
      <c r="RAA88" s="1"/>
      <c r="RAB88" s="1"/>
      <c r="RAC88" s="1"/>
      <c r="RAD88" s="1"/>
      <c r="RAE88" s="1"/>
      <c r="RAF88" s="1"/>
      <c r="RAG88" s="1"/>
      <c r="RAH88" s="1"/>
      <c r="RAI88" s="1"/>
      <c r="RAJ88" s="1"/>
      <c r="RAK88" s="1"/>
      <c r="RAL88" s="1"/>
      <c r="RAM88" s="1"/>
      <c r="RAN88" s="1"/>
      <c r="RAO88" s="1"/>
      <c r="RAP88" s="1"/>
      <c r="RAQ88" s="1"/>
      <c r="RAR88" s="1"/>
      <c r="RAS88" s="1"/>
      <c r="RAT88" s="1"/>
      <c r="RAU88" s="1"/>
      <c r="RAV88" s="1"/>
      <c r="RAW88" s="1"/>
      <c r="RAX88" s="1"/>
      <c r="RAY88" s="1"/>
      <c r="RAZ88" s="1"/>
      <c r="RBA88" s="1"/>
      <c r="RBB88" s="1"/>
      <c r="RBC88" s="1"/>
      <c r="RBD88" s="1"/>
      <c r="RBE88" s="1"/>
      <c r="RBF88" s="1"/>
      <c r="RBG88" s="1"/>
      <c r="RBH88" s="1"/>
      <c r="RBI88" s="1"/>
      <c r="RBJ88" s="1"/>
      <c r="RBK88" s="1"/>
      <c r="RBL88" s="1"/>
      <c r="RBM88" s="1"/>
      <c r="RBN88" s="1"/>
      <c r="RBO88" s="1"/>
      <c r="RBP88" s="1"/>
      <c r="RBQ88" s="1"/>
      <c r="RBR88" s="1"/>
      <c r="RBS88" s="1"/>
      <c r="RBT88" s="1"/>
      <c r="RBU88" s="1"/>
      <c r="RBV88" s="1"/>
      <c r="RBW88" s="1"/>
      <c r="RBX88" s="1"/>
      <c r="RBY88" s="1"/>
      <c r="RBZ88" s="1"/>
      <c r="RCA88" s="1"/>
      <c r="RCB88" s="1"/>
      <c r="RCC88" s="1"/>
      <c r="RCD88" s="1"/>
      <c r="RCE88" s="1"/>
      <c r="RCF88" s="1"/>
      <c r="RCG88" s="1"/>
      <c r="RCH88" s="1"/>
      <c r="RCI88" s="1"/>
      <c r="RCJ88" s="1"/>
      <c r="RCK88" s="1"/>
      <c r="RCL88" s="1"/>
      <c r="RCM88" s="1"/>
      <c r="RCN88" s="1"/>
      <c r="RCO88" s="1"/>
      <c r="RCP88" s="1"/>
      <c r="RCQ88" s="1"/>
      <c r="RCR88" s="1"/>
      <c r="RCS88" s="1"/>
      <c r="RCT88" s="1"/>
      <c r="RCU88" s="1"/>
      <c r="RCV88" s="1"/>
      <c r="RCW88" s="1"/>
      <c r="RCX88" s="1"/>
      <c r="RCY88" s="1"/>
      <c r="RCZ88" s="1"/>
      <c r="RDA88" s="1"/>
      <c r="RDB88" s="1"/>
      <c r="RDC88" s="1"/>
      <c r="RDD88" s="1"/>
      <c r="RDE88" s="1"/>
      <c r="RDF88" s="1"/>
      <c r="RDG88" s="1"/>
      <c r="RDH88" s="1"/>
      <c r="RDI88" s="1"/>
      <c r="RDJ88" s="1"/>
      <c r="RDK88" s="1"/>
      <c r="RDL88" s="1"/>
      <c r="RDM88" s="1"/>
      <c r="RDN88" s="1"/>
      <c r="RDO88" s="1"/>
      <c r="RDP88" s="1"/>
      <c r="RDQ88" s="1"/>
      <c r="RDR88" s="1"/>
      <c r="RDS88" s="1"/>
      <c r="RDT88" s="1"/>
      <c r="RDU88" s="1"/>
      <c r="RDV88" s="1"/>
      <c r="RDW88" s="1"/>
      <c r="RDX88" s="1"/>
      <c r="RDY88" s="1"/>
      <c r="RDZ88" s="1"/>
      <c r="REA88" s="1"/>
      <c r="REB88" s="1"/>
      <c r="REC88" s="1"/>
      <c r="RED88" s="1"/>
      <c r="REE88" s="1"/>
      <c r="REF88" s="1"/>
      <c r="REG88" s="1"/>
      <c r="REH88" s="1"/>
      <c r="REI88" s="1"/>
      <c r="REJ88" s="1"/>
      <c r="REK88" s="1"/>
      <c r="REL88" s="1"/>
      <c r="REM88" s="1"/>
      <c r="REN88" s="1"/>
      <c r="REO88" s="1"/>
      <c r="REP88" s="1"/>
      <c r="REQ88" s="1"/>
      <c r="RER88" s="1"/>
      <c r="RES88" s="1"/>
      <c r="RET88" s="1"/>
      <c r="REU88" s="1"/>
      <c r="REV88" s="1"/>
      <c r="REW88" s="1"/>
      <c r="REX88" s="1"/>
      <c r="REY88" s="1"/>
      <c r="REZ88" s="1"/>
      <c r="RFA88" s="1"/>
      <c r="RFB88" s="1"/>
      <c r="RFC88" s="1"/>
      <c r="RFD88" s="1"/>
      <c r="RFE88" s="1"/>
      <c r="RFF88" s="1"/>
      <c r="RFG88" s="1"/>
      <c r="RFH88" s="1"/>
      <c r="RFI88" s="1"/>
      <c r="RFJ88" s="1"/>
      <c r="RFK88" s="1"/>
      <c r="RFL88" s="1"/>
      <c r="RFM88" s="1"/>
      <c r="RFN88" s="1"/>
      <c r="RFO88" s="1"/>
      <c r="RFP88" s="1"/>
      <c r="RFQ88" s="1"/>
      <c r="RFR88" s="1"/>
      <c r="RFS88" s="1"/>
      <c r="RFT88" s="1"/>
      <c r="RFU88" s="1"/>
      <c r="RFV88" s="1"/>
      <c r="RFW88" s="1"/>
      <c r="RFX88" s="1"/>
      <c r="RFY88" s="1"/>
      <c r="RFZ88" s="1"/>
      <c r="RGA88" s="1"/>
      <c r="RGB88" s="1"/>
      <c r="RGC88" s="1"/>
      <c r="RGD88" s="1"/>
      <c r="RGE88" s="1"/>
      <c r="RGF88" s="1"/>
      <c r="RGG88" s="1"/>
      <c r="RGH88" s="1"/>
      <c r="RGI88" s="1"/>
      <c r="RGJ88" s="1"/>
      <c r="RGK88" s="1"/>
      <c r="RGL88" s="1"/>
      <c r="RGM88" s="1"/>
      <c r="RGN88" s="1"/>
      <c r="RGO88" s="1"/>
      <c r="RGP88" s="1"/>
      <c r="RGQ88" s="1"/>
      <c r="RGR88" s="1"/>
      <c r="RGS88" s="1"/>
      <c r="RGT88" s="1"/>
      <c r="RGU88" s="1"/>
      <c r="RGV88" s="1"/>
      <c r="RGW88" s="1"/>
      <c r="RGX88" s="1"/>
      <c r="RGY88" s="1"/>
      <c r="RGZ88" s="1"/>
      <c r="RHA88" s="1"/>
      <c r="RHB88" s="1"/>
      <c r="RHC88" s="1"/>
      <c r="RHD88" s="1"/>
      <c r="RHE88" s="1"/>
      <c r="RHF88" s="1"/>
      <c r="RHG88" s="1"/>
      <c r="RHH88" s="1"/>
      <c r="RHI88" s="1"/>
      <c r="RHJ88" s="1"/>
      <c r="RHK88" s="1"/>
      <c r="RHL88" s="1"/>
      <c r="RHM88" s="1"/>
      <c r="RHN88" s="1"/>
      <c r="RHO88" s="1"/>
      <c r="RHP88" s="1"/>
      <c r="RHQ88" s="1"/>
      <c r="RHR88" s="1"/>
      <c r="RHS88" s="1"/>
      <c r="RHT88" s="1"/>
      <c r="RHU88" s="1"/>
      <c r="RHV88" s="1"/>
      <c r="RHW88" s="1"/>
      <c r="RHX88" s="1"/>
      <c r="RHY88" s="1"/>
      <c r="RHZ88" s="1"/>
      <c r="RIA88" s="1"/>
      <c r="RIB88" s="1"/>
      <c r="RIC88" s="1"/>
      <c r="RID88" s="1"/>
      <c r="RIE88" s="1"/>
      <c r="RIF88" s="1"/>
      <c r="RIG88" s="1"/>
      <c r="RIH88" s="1"/>
      <c r="RII88" s="1"/>
      <c r="RIJ88" s="1"/>
      <c r="RIK88" s="1"/>
      <c r="RIL88" s="1"/>
      <c r="RIM88" s="1"/>
      <c r="RIN88" s="1"/>
      <c r="RIO88" s="1"/>
      <c r="RIP88" s="1"/>
      <c r="RIQ88" s="1"/>
      <c r="RIR88" s="1"/>
      <c r="RIS88" s="1"/>
      <c r="RIT88" s="1"/>
      <c r="RIU88" s="1"/>
      <c r="RIV88" s="1"/>
      <c r="RIW88" s="1"/>
      <c r="RIX88" s="1"/>
      <c r="RIY88" s="1"/>
      <c r="RIZ88" s="1"/>
      <c r="RJA88" s="1"/>
      <c r="RJB88" s="1"/>
      <c r="RJC88" s="1"/>
      <c r="RJD88" s="1"/>
      <c r="RJE88" s="1"/>
      <c r="RJF88" s="1"/>
      <c r="RJG88" s="1"/>
      <c r="RJH88" s="1"/>
      <c r="RJI88" s="1"/>
      <c r="RJJ88" s="1"/>
      <c r="RJK88" s="1"/>
      <c r="RJL88" s="1"/>
      <c r="RJM88" s="1"/>
      <c r="RJN88" s="1"/>
      <c r="RJO88" s="1"/>
      <c r="RJP88" s="1"/>
      <c r="RJQ88" s="1"/>
      <c r="RJR88" s="1"/>
      <c r="RJS88" s="1"/>
      <c r="RJT88" s="1"/>
      <c r="RJU88" s="1"/>
      <c r="RJV88" s="1"/>
      <c r="RJW88" s="1"/>
      <c r="RJX88" s="1"/>
      <c r="RJY88" s="1"/>
      <c r="RJZ88" s="1"/>
      <c r="RKA88" s="1"/>
      <c r="RKB88" s="1"/>
      <c r="RKC88" s="1"/>
      <c r="RKD88" s="1"/>
      <c r="RKE88" s="1"/>
      <c r="RKF88" s="1"/>
      <c r="RKG88" s="1"/>
      <c r="RKH88" s="1"/>
      <c r="RKI88" s="1"/>
      <c r="RKJ88" s="1"/>
      <c r="RKK88" s="1"/>
      <c r="RKL88" s="1"/>
      <c r="RKM88" s="1"/>
      <c r="RKN88" s="1"/>
      <c r="RKO88" s="1"/>
      <c r="RKP88" s="1"/>
      <c r="RKQ88" s="1"/>
      <c r="RKR88" s="1"/>
      <c r="RKS88" s="1"/>
      <c r="RKT88" s="1"/>
      <c r="RKU88" s="1"/>
      <c r="RKV88" s="1"/>
      <c r="RKW88" s="1"/>
      <c r="RKX88" s="1"/>
      <c r="RKY88" s="1"/>
      <c r="RKZ88" s="1"/>
      <c r="RLA88" s="1"/>
      <c r="RLB88" s="1"/>
      <c r="RLC88" s="1"/>
      <c r="RLD88" s="1"/>
      <c r="RLE88" s="1"/>
      <c r="RLF88" s="1"/>
      <c r="RLG88" s="1"/>
      <c r="RLH88" s="1"/>
      <c r="RLI88" s="1"/>
      <c r="RLJ88" s="1"/>
      <c r="RLK88" s="1"/>
      <c r="RLL88" s="1"/>
      <c r="RLM88" s="1"/>
      <c r="RLN88" s="1"/>
      <c r="RLO88" s="1"/>
      <c r="RLP88" s="1"/>
      <c r="RLQ88" s="1"/>
      <c r="RLR88" s="1"/>
      <c r="RLS88" s="1"/>
      <c r="RLT88" s="1"/>
      <c r="RLU88" s="1"/>
      <c r="RLV88" s="1"/>
      <c r="RLW88" s="1"/>
      <c r="RLX88" s="1"/>
      <c r="RLY88" s="1"/>
      <c r="RLZ88" s="1"/>
      <c r="RMA88" s="1"/>
      <c r="RMB88" s="1"/>
      <c r="RMC88" s="1"/>
      <c r="RMD88" s="1"/>
      <c r="RME88" s="1"/>
      <c r="RMF88" s="1"/>
      <c r="RMG88" s="1"/>
      <c r="RMH88" s="1"/>
      <c r="RMI88" s="1"/>
      <c r="RMJ88" s="1"/>
      <c r="RMK88" s="1"/>
      <c r="RML88" s="1"/>
      <c r="RMM88" s="1"/>
      <c r="RMN88" s="1"/>
      <c r="RMO88" s="1"/>
      <c r="RMP88" s="1"/>
      <c r="RMQ88" s="1"/>
      <c r="RMR88" s="1"/>
      <c r="RMS88" s="1"/>
      <c r="RMT88" s="1"/>
      <c r="RMU88" s="1"/>
      <c r="RMV88" s="1"/>
      <c r="RMW88" s="1"/>
      <c r="RMX88" s="1"/>
      <c r="RMY88" s="1"/>
      <c r="RMZ88" s="1"/>
      <c r="RNA88" s="1"/>
      <c r="RNB88" s="1"/>
      <c r="RNC88" s="1"/>
      <c r="RND88" s="1"/>
      <c r="RNE88" s="1"/>
      <c r="RNF88" s="1"/>
      <c r="RNG88" s="1"/>
      <c r="RNH88" s="1"/>
      <c r="RNI88" s="1"/>
      <c r="RNJ88" s="1"/>
      <c r="RNK88" s="1"/>
      <c r="RNL88" s="1"/>
      <c r="RNM88" s="1"/>
      <c r="RNN88" s="1"/>
      <c r="RNO88" s="1"/>
      <c r="RNP88" s="1"/>
      <c r="RNQ88" s="1"/>
      <c r="RNR88" s="1"/>
      <c r="RNS88" s="1"/>
      <c r="RNT88" s="1"/>
      <c r="RNU88" s="1"/>
      <c r="RNV88" s="1"/>
      <c r="RNW88" s="1"/>
      <c r="RNX88" s="1"/>
      <c r="RNY88" s="1"/>
      <c r="RNZ88" s="1"/>
      <c r="ROA88" s="1"/>
      <c r="ROB88" s="1"/>
      <c r="ROC88" s="1"/>
      <c r="ROD88" s="1"/>
      <c r="ROE88" s="1"/>
      <c r="ROF88" s="1"/>
      <c r="ROG88" s="1"/>
      <c r="ROH88" s="1"/>
      <c r="ROI88" s="1"/>
      <c r="ROJ88" s="1"/>
      <c r="ROK88" s="1"/>
      <c r="ROL88" s="1"/>
      <c r="ROM88" s="1"/>
      <c r="RON88" s="1"/>
      <c r="ROO88" s="1"/>
      <c r="ROP88" s="1"/>
      <c r="ROQ88" s="1"/>
      <c r="ROR88" s="1"/>
      <c r="ROS88" s="1"/>
      <c r="ROT88" s="1"/>
      <c r="ROU88" s="1"/>
      <c r="ROV88" s="1"/>
      <c r="ROW88" s="1"/>
      <c r="ROX88" s="1"/>
      <c r="ROY88" s="1"/>
      <c r="ROZ88" s="1"/>
      <c r="RPA88" s="1"/>
      <c r="RPB88" s="1"/>
      <c r="RPC88" s="1"/>
      <c r="RPD88" s="1"/>
      <c r="RPE88" s="1"/>
      <c r="RPF88" s="1"/>
      <c r="RPG88" s="1"/>
      <c r="RPH88" s="1"/>
      <c r="RPI88" s="1"/>
      <c r="RPJ88" s="1"/>
      <c r="RPK88" s="1"/>
      <c r="RPL88" s="1"/>
      <c r="RPM88" s="1"/>
      <c r="RPN88" s="1"/>
      <c r="RPO88" s="1"/>
      <c r="RPP88" s="1"/>
      <c r="RPQ88" s="1"/>
      <c r="RPR88" s="1"/>
      <c r="RPS88" s="1"/>
      <c r="RPT88" s="1"/>
      <c r="RPU88" s="1"/>
      <c r="RPV88" s="1"/>
      <c r="RPW88" s="1"/>
      <c r="RPX88" s="1"/>
      <c r="RPY88" s="1"/>
      <c r="RPZ88" s="1"/>
      <c r="RQA88" s="1"/>
      <c r="RQB88" s="1"/>
      <c r="RQC88" s="1"/>
      <c r="RQD88" s="1"/>
      <c r="RQE88" s="1"/>
      <c r="RQF88" s="1"/>
      <c r="RQG88" s="1"/>
      <c r="RQH88" s="1"/>
      <c r="RQI88" s="1"/>
      <c r="RQJ88" s="1"/>
      <c r="RQK88" s="1"/>
      <c r="RQL88" s="1"/>
      <c r="RQM88" s="1"/>
      <c r="RQN88" s="1"/>
      <c r="RQO88" s="1"/>
      <c r="RQP88" s="1"/>
      <c r="RQQ88" s="1"/>
      <c r="RQR88" s="1"/>
      <c r="RQS88" s="1"/>
      <c r="RQT88" s="1"/>
      <c r="RQU88" s="1"/>
      <c r="RQV88" s="1"/>
      <c r="RQW88" s="1"/>
      <c r="RQX88" s="1"/>
      <c r="RQY88" s="1"/>
      <c r="RQZ88" s="1"/>
      <c r="RRA88" s="1"/>
      <c r="RRB88" s="1"/>
      <c r="RRC88" s="1"/>
      <c r="RRD88" s="1"/>
      <c r="RRE88" s="1"/>
      <c r="RRF88" s="1"/>
      <c r="RRG88" s="1"/>
      <c r="RRH88" s="1"/>
      <c r="RRI88" s="1"/>
      <c r="RRJ88" s="1"/>
      <c r="RRK88" s="1"/>
      <c r="RRL88" s="1"/>
      <c r="RRM88" s="1"/>
      <c r="RRN88" s="1"/>
      <c r="RRO88" s="1"/>
      <c r="RRP88" s="1"/>
      <c r="RRQ88" s="1"/>
      <c r="RRR88" s="1"/>
      <c r="RRS88" s="1"/>
      <c r="RRT88" s="1"/>
      <c r="RRU88" s="1"/>
      <c r="RRV88" s="1"/>
      <c r="RRW88" s="1"/>
      <c r="RRX88" s="1"/>
      <c r="RRY88" s="1"/>
      <c r="RRZ88" s="1"/>
      <c r="RSA88" s="1"/>
      <c r="RSB88" s="1"/>
      <c r="RSC88" s="1"/>
      <c r="RSD88" s="1"/>
      <c r="RSE88" s="1"/>
      <c r="RSF88" s="1"/>
      <c r="RSG88" s="1"/>
      <c r="RSH88" s="1"/>
      <c r="RSI88" s="1"/>
      <c r="RSJ88" s="1"/>
      <c r="RSK88" s="1"/>
      <c r="RSL88" s="1"/>
      <c r="RSM88" s="1"/>
      <c r="RSN88" s="1"/>
      <c r="RSO88" s="1"/>
      <c r="RSP88" s="1"/>
      <c r="RSQ88" s="1"/>
      <c r="RSR88" s="1"/>
      <c r="RSS88" s="1"/>
      <c r="RST88" s="1"/>
      <c r="RSU88" s="1"/>
      <c r="RSV88" s="1"/>
      <c r="RSW88" s="1"/>
      <c r="RSX88" s="1"/>
      <c r="RSY88" s="1"/>
      <c r="RSZ88" s="1"/>
      <c r="RTA88" s="1"/>
      <c r="RTB88" s="1"/>
      <c r="RTC88" s="1"/>
      <c r="RTD88" s="1"/>
      <c r="RTE88" s="1"/>
      <c r="RTF88" s="1"/>
      <c r="RTG88" s="1"/>
      <c r="RTH88" s="1"/>
      <c r="RTI88" s="1"/>
      <c r="RTJ88" s="1"/>
      <c r="RTK88" s="1"/>
      <c r="RTL88" s="1"/>
      <c r="RTM88" s="1"/>
      <c r="RTN88" s="1"/>
      <c r="RTO88" s="1"/>
      <c r="RTP88" s="1"/>
      <c r="RTQ88" s="1"/>
      <c r="RTR88" s="1"/>
      <c r="RTS88" s="1"/>
      <c r="RTT88" s="1"/>
      <c r="RTU88" s="1"/>
      <c r="RTV88" s="1"/>
      <c r="RTW88" s="1"/>
      <c r="RTX88" s="1"/>
      <c r="RTY88" s="1"/>
      <c r="RTZ88" s="1"/>
      <c r="RUA88" s="1"/>
      <c r="RUB88" s="1"/>
      <c r="RUC88" s="1"/>
      <c r="RUD88" s="1"/>
      <c r="RUE88" s="1"/>
      <c r="RUF88" s="1"/>
      <c r="RUG88" s="1"/>
      <c r="RUH88" s="1"/>
      <c r="RUI88" s="1"/>
      <c r="RUJ88" s="1"/>
      <c r="RUK88" s="1"/>
      <c r="RUL88" s="1"/>
      <c r="RUM88" s="1"/>
      <c r="RUN88" s="1"/>
      <c r="RUO88" s="1"/>
      <c r="RUP88" s="1"/>
      <c r="RUQ88" s="1"/>
      <c r="RUR88" s="1"/>
      <c r="RUS88" s="1"/>
      <c r="RUT88" s="1"/>
      <c r="RUU88" s="1"/>
      <c r="RUV88" s="1"/>
      <c r="RUW88" s="1"/>
      <c r="RUX88" s="1"/>
      <c r="RUY88" s="1"/>
      <c r="RUZ88" s="1"/>
      <c r="RVA88" s="1"/>
      <c r="RVB88" s="1"/>
      <c r="RVC88" s="1"/>
      <c r="RVD88" s="1"/>
      <c r="RVE88" s="1"/>
      <c r="RVF88" s="1"/>
      <c r="RVG88" s="1"/>
      <c r="RVH88" s="1"/>
      <c r="RVI88" s="1"/>
      <c r="RVJ88" s="1"/>
      <c r="RVK88" s="1"/>
      <c r="RVL88" s="1"/>
      <c r="RVM88" s="1"/>
      <c r="RVN88" s="1"/>
      <c r="RVO88" s="1"/>
      <c r="RVP88" s="1"/>
      <c r="RVQ88" s="1"/>
      <c r="RVR88" s="1"/>
      <c r="RVS88" s="1"/>
      <c r="RVT88" s="1"/>
      <c r="RVU88" s="1"/>
      <c r="RVV88" s="1"/>
      <c r="RVW88" s="1"/>
      <c r="RVX88" s="1"/>
      <c r="RVY88" s="1"/>
      <c r="RVZ88" s="1"/>
      <c r="RWA88" s="1"/>
      <c r="RWB88" s="1"/>
      <c r="RWC88" s="1"/>
      <c r="RWD88" s="1"/>
      <c r="RWE88" s="1"/>
      <c r="RWF88" s="1"/>
      <c r="RWG88" s="1"/>
      <c r="RWH88" s="1"/>
      <c r="RWI88" s="1"/>
      <c r="RWJ88" s="1"/>
      <c r="RWK88" s="1"/>
      <c r="RWL88" s="1"/>
      <c r="RWM88" s="1"/>
      <c r="RWN88" s="1"/>
      <c r="RWO88" s="1"/>
      <c r="RWP88" s="1"/>
      <c r="RWQ88" s="1"/>
      <c r="RWR88" s="1"/>
      <c r="RWS88" s="1"/>
      <c r="RWT88" s="1"/>
      <c r="RWU88" s="1"/>
      <c r="RWV88" s="1"/>
      <c r="RWW88" s="1"/>
      <c r="RWX88" s="1"/>
      <c r="RWY88" s="1"/>
      <c r="RWZ88" s="1"/>
      <c r="RXA88" s="1"/>
      <c r="RXB88" s="1"/>
      <c r="RXC88" s="1"/>
      <c r="RXD88" s="1"/>
      <c r="RXE88" s="1"/>
      <c r="RXF88" s="1"/>
      <c r="RXG88" s="1"/>
      <c r="RXH88" s="1"/>
      <c r="RXI88" s="1"/>
      <c r="RXJ88" s="1"/>
      <c r="RXK88" s="1"/>
      <c r="RXL88" s="1"/>
      <c r="RXM88" s="1"/>
      <c r="RXN88" s="1"/>
      <c r="RXO88" s="1"/>
      <c r="RXP88" s="1"/>
      <c r="RXQ88" s="1"/>
      <c r="RXR88" s="1"/>
      <c r="RXS88" s="1"/>
      <c r="RXT88" s="1"/>
      <c r="RXU88" s="1"/>
      <c r="RXV88" s="1"/>
      <c r="RXW88" s="1"/>
      <c r="RXX88" s="1"/>
      <c r="RXY88" s="1"/>
      <c r="RXZ88" s="1"/>
      <c r="RYA88" s="1"/>
      <c r="RYB88" s="1"/>
      <c r="RYC88" s="1"/>
      <c r="RYD88" s="1"/>
      <c r="RYE88" s="1"/>
      <c r="RYF88" s="1"/>
      <c r="RYG88" s="1"/>
      <c r="RYH88" s="1"/>
      <c r="RYI88" s="1"/>
      <c r="RYJ88" s="1"/>
      <c r="RYK88" s="1"/>
      <c r="RYL88" s="1"/>
      <c r="RYM88" s="1"/>
      <c r="RYN88" s="1"/>
      <c r="RYO88" s="1"/>
      <c r="RYP88" s="1"/>
      <c r="RYQ88" s="1"/>
      <c r="RYR88" s="1"/>
      <c r="RYS88" s="1"/>
      <c r="RYT88" s="1"/>
      <c r="RYU88" s="1"/>
      <c r="RYV88" s="1"/>
      <c r="RYW88" s="1"/>
      <c r="RYX88" s="1"/>
      <c r="RYY88" s="1"/>
      <c r="RYZ88" s="1"/>
      <c r="RZA88" s="1"/>
      <c r="RZB88" s="1"/>
      <c r="RZC88" s="1"/>
      <c r="RZD88" s="1"/>
      <c r="RZE88" s="1"/>
      <c r="RZF88" s="1"/>
      <c r="RZG88" s="1"/>
      <c r="RZH88" s="1"/>
      <c r="RZI88" s="1"/>
      <c r="RZJ88" s="1"/>
      <c r="RZK88" s="1"/>
      <c r="RZL88" s="1"/>
      <c r="RZM88" s="1"/>
      <c r="RZN88" s="1"/>
      <c r="RZO88" s="1"/>
      <c r="RZP88" s="1"/>
      <c r="RZQ88" s="1"/>
      <c r="RZR88" s="1"/>
      <c r="RZS88" s="1"/>
      <c r="RZT88" s="1"/>
      <c r="RZU88" s="1"/>
      <c r="RZV88" s="1"/>
      <c r="RZW88" s="1"/>
      <c r="RZX88" s="1"/>
      <c r="RZY88" s="1"/>
      <c r="RZZ88" s="1"/>
      <c r="SAA88" s="1"/>
      <c r="SAB88" s="1"/>
      <c r="SAC88" s="1"/>
      <c r="SAD88" s="1"/>
      <c r="SAE88" s="1"/>
      <c r="SAF88" s="1"/>
      <c r="SAG88" s="1"/>
      <c r="SAH88" s="1"/>
      <c r="SAI88" s="1"/>
      <c r="SAJ88" s="1"/>
      <c r="SAK88" s="1"/>
      <c r="SAL88" s="1"/>
      <c r="SAM88" s="1"/>
      <c r="SAN88" s="1"/>
      <c r="SAO88" s="1"/>
      <c r="SAP88" s="1"/>
      <c r="SAQ88" s="1"/>
      <c r="SAR88" s="1"/>
      <c r="SAS88" s="1"/>
      <c r="SAT88" s="1"/>
      <c r="SAU88" s="1"/>
      <c r="SAV88" s="1"/>
      <c r="SAW88" s="1"/>
      <c r="SAX88" s="1"/>
      <c r="SAY88" s="1"/>
      <c r="SAZ88" s="1"/>
      <c r="SBA88" s="1"/>
      <c r="SBB88" s="1"/>
      <c r="SBC88" s="1"/>
      <c r="SBD88" s="1"/>
      <c r="SBE88" s="1"/>
      <c r="SBF88" s="1"/>
      <c r="SBG88" s="1"/>
      <c r="SBH88" s="1"/>
      <c r="SBI88" s="1"/>
      <c r="SBJ88" s="1"/>
      <c r="SBK88" s="1"/>
      <c r="SBL88" s="1"/>
      <c r="SBM88" s="1"/>
      <c r="SBN88" s="1"/>
      <c r="SBO88" s="1"/>
      <c r="SBP88" s="1"/>
      <c r="SBQ88" s="1"/>
      <c r="SBR88" s="1"/>
      <c r="SBS88" s="1"/>
      <c r="SBT88" s="1"/>
      <c r="SBU88" s="1"/>
      <c r="SBV88" s="1"/>
      <c r="SBW88" s="1"/>
      <c r="SBX88" s="1"/>
      <c r="SBY88" s="1"/>
      <c r="SBZ88" s="1"/>
      <c r="SCA88" s="1"/>
      <c r="SCB88" s="1"/>
      <c r="SCC88" s="1"/>
      <c r="SCD88" s="1"/>
      <c r="SCE88" s="1"/>
      <c r="SCF88" s="1"/>
      <c r="SCG88" s="1"/>
      <c r="SCH88" s="1"/>
      <c r="SCI88" s="1"/>
      <c r="SCJ88" s="1"/>
      <c r="SCK88" s="1"/>
      <c r="SCL88" s="1"/>
      <c r="SCM88" s="1"/>
      <c r="SCN88" s="1"/>
      <c r="SCO88" s="1"/>
      <c r="SCP88" s="1"/>
      <c r="SCQ88" s="1"/>
      <c r="SCR88" s="1"/>
      <c r="SCS88" s="1"/>
      <c r="SCT88" s="1"/>
      <c r="SCU88" s="1"/>
      <c r="SCV88" s="1"/>
      <c r="SCW88" s="1"/>
      <c r="SCX88" s="1"/>
      <c r="SCY88" s="1"/>
      <c r="SCZ88" s="1"/>
      <c r="SDA88" s="1"/>
      <c r="SDB88" s="1"/>
      <c r="SDC88" s="1"/>
      <c r="SDD88" s="1"/>
      <c r="SDE88" s="1"/>
      <c r="SDF88" s="1"/>
      <c r="SDG88" s="1"/>
      <c r="SDH88" s="1"/>
      <c r="SDI88" s="1"/>
      <c r="SDJ88" s="1"/>
      <c r="SDK88" s="1"/>
      <c r="SDL88" s="1"/>
      <c r="SDM88" s="1"/>
      <c r="SDN88" s="1"/>
      <c r="SDO88" s="1"/>
      <c r="SDP88" s="1"/>
      <c r="SDQ88" s="1"/>
      <c r="SDR88" s="1"/>
      <c r="SDS88" s="1"/>
      <c r="SDT88" s="1"/>
      <c r="SDU88" s="1"/>
      <c r="SDV88" s="1"/>
      <c r="SDW88" s="1"/>
      <c r="SDX88" s="1"/>
      <c r="SDY88" s="1"/>
      <c r="SDZ88" s="1"/>
      <c r="SEA88" s="1"/>
      <c r="SEB88" s="1"/>
      <c r="SEC88" s="1"/>
      <c r="SED88" s="1"/>
      <c r="SEE88" s="1"/>
      <c r="SEF88" s="1"/>
      <c r="SEG88" s="1"/>
      <c r="SEH88" s="1"/>
      <c r="SEI88" s="1"/>
      <c r="SEJ88" s="1"/>
      <c r="SEK88" s="1"/>
      <c r="SEL88" s="1"/>
      <c r="SEM88" s="1"/>
      <c r="SEN88" s="1"/>
      <c r="SEO88" s="1"/>
      <c r="SEP88" s="1"/>
      <c r="SEQ88" s="1"/>
      <c r="SER88" s="1"/>
      <c r="SES88" s="1"/>
      <c r="SET88" s="1"/>
      <c r="SEU88" s="1"/>
      <c r="SEV88" s="1"/>
      <c r="SEW88" s="1"/>
      <c r="SEX88" s="1"/>
      <c r="SEY88" s="1"/>
      <c r="SEZ88" s="1"/>
      <c r="SFA88" s="1"/>
      <c r="SFB88" s="1"/>
      <c r="SFC88" s="1"/>
      <c r="SFD88" s="1"/>
      <c r="SFE88" s="1"/>
      <c r="SFF88" s="1"/>
      <c r="SFG88" s="1"/>
      <c r="SFH88" s="1"/>
      <c r="SFI88" s="1"/>
      <c r="SFJ88" s="1"/>
      <c r="SFK88" s="1"/>
      <c r="SFL88" s="1"/>
      <c r="SFM88" s="1"/>
      <c r="SFN88" s="1"/>
      <c r="SFO88" s="1"/>
      <c r="SFP88" s="1"/>
      <c r="SFQ88" s="1"/>
      <c r="SFR88" s="1"/>
      <c r="SFS88" s="1"/>
      <c r="SFT88" s="1"/>
      <c r="SFU88" s="1"/>
      <c r="SFV88" s="1"/>
      <c r="SFW88" s="1"/>
      <c r="SFX88" s="1"/>
      <c r="SFY88" s="1"/>
      <c r="SFZ88" s="1"/>
      <c r="SGA88" s="1"/>
      <c r="SGB88" s="1"/>
      <c r="SGC88" s="1"/>
      <c r="SGD88" s="1"/>
      <c r="SGE88" s="1"/>
      <c r="SGF88" s="1"/>
      <c r="SGG88" s="1"/>
      <c r="SGH88" s="1"/>
      <c r="SGI88" s="1"/>
      <c r="SGJ88" s="1"/>
      <c r="SGK88" s="1"/>
      <c r="SGL88" s="1"/>
      <c r="SGM88" s="1"/>
      <c r="SGN88" s="1"/>
      <c r="SGO88" s="1"/>
      <c r="SGP88" s="1"/>
      <c r="SGQ88" s="1"/>
      <c r="SGR88" s="1"/>
      <c r="SGS88" s="1"/>
      <c r="SGT88" s="1"/>
      <c r="SGU88" s="1"/>
      <c r="SGV88" s="1"/>
      <c r="SGW88" s="1"/>
      <c r="SGX88" s="1"/>
      <c r="SGY88" s="1"/>
      <c r="SGZ88" s="1"/>
      <c r="SHA88" s="1"/>
      <c r="SHB88" s="1"/>
      <c r="SHC88" s="1"/>
      <c r="SHD88" s="1"/>
      <c r="SHE88" s="1"/>
      <c r="SHF88" s="1"/>
      <c r="SHG88" s="1"/>
      <c r="SHH88" s="1"/>
      <c r="SHI88" s="1"/>
      <c r="SHJ88" s="1"/>
      <c r="SHK88" s="1"/>
      <c r="SHL88" s="1"/>
      <c r="SHM88" s="1"/>
      <c r="SHN88" s="1"/>
      <c r="SHO88" s="1"/>
      <c r="SHP88" s="1"/>
      <c r="SHQ88" s="1"/>
      <c r="SHR88" s="1"/>
      <c r="SHS88" s="1"/>
      <c r="SHT88" s="1"/>
      <c r="SHU88" s="1"/>
      <c r="SHV88" s="1"/>
      <c r="SHW88" s="1"/>
      <c r="SHX88" s="1"/>
      <c r="SHY88" s="1"/>
      <c r="SHZ88" s="1"/>
      <c r="SIA88" s="1"/>
      <c r="SIB88" s="1"/>
      <c r="SIC88" s="1"/>
      <c r="SID88" s="1"/>
      <c r="SIE88" s="1"/>
      <c r="SIF88" s="1"/>
      <c r="SIG88" s="1"/>
      <c r="SIH88" s="1"/>
      <c r="SII88" s="1"/>
      <c r="SIJ88" s="1"/>
      <c r="SIK88" s="1"/>
      <c r="SIL88" s="1"/>
      <c r="SIM88" s="1"/>
      <c r="SIN88" s="1"/>
      <c r="SIO88" s="1"/>
      <c r="SIP88" s="1"/>
      <c r="SIQ88" s="1"/>
      <c r="SIR88" s="1"/>
      <c r="SIS88" s="1"/>
      <c r="SIT88" s="1"/>
      <c r="SIU88" s="1"/>
      <c r="SIV88" s="1"/>
      <c r="SIW88" s="1"/>
      <c r="SIX88" s="1"/>
      <c r="SIY88" s="1"/>
      <c r="SIZ88" s="1"/>
      <c r="SJA88" s="1"/>
      <c r="SJB88" s="1"/>
      <c r="SJC88" s="1"/>
      <c r="SJD88" s="1"/>
      <c r="SJE88" s="1"/>
      <c r="SJF88" s="1"/>
      <c r="SJG88" s="1"/>
      <c r="SJH88" s="1"/>
      <c r="SJI88" s="1"/>
      <c r="SJJ88" s="1"/>
      <c r="SJK88" s="1"/>
      <c r="SJL88" s="1"/>
      <c r="SJM88" s="1"/>
      <c r="SJN88" s="1"/>
      <c r="SJO88" s="1"/>
      <c r="SJP88" s="1"/>
      <c r="SJQ88" s="1"/>
      <c r="SJR88" s="1"/>
      <c r="SJS88" s="1"/>
      <c r="SJT88" s="1"/>
      <c r="SJU88" s="1"/>
      <c r="SJV88" s="1"/>
      <c r="SJW88" s="1"/>
      <c r="SJX88" s="1"/>
      <c r="SJY88" s="1"/>
      <c r="SJZ88" s="1"/>
      <c r="SKA88" s="1"/>
      <c r="SKB88" s="1"/>
      <c r="SKC88" s="1"/>
      <c r="SKD88" s="1"/>
      <c r="SKE88" s="1"/>
      <c r="SKF88" s="1"/>
      <c r="SKG88" s="1"/>
      <c r="SKH88" s="1"/>
      <c r="SKI88" s="1"/>
      <c r="SKJ88" s="1"/>
      <c r="SKK88" s="1"/>
      <c r="SKL88" s="1"/>
      <c r="SKM88" s="1"/>
      <c r="SKN88" s="1"/>
      <c r="SKO88" s="1"/>
      <c r="SKP88" s="1"/>
      <c r="SKQ88" s="1"/>
      <c r="SKR88" s="1"/>
      <c r="SKS88" s="1"/>
      <c r="SKT88" s="1"/>
      <c r="SKU88" s="1"/>
      <c r="SKV88" s="1"/>
      <c r="SKW88" s="1"/>
      <c r="SKX88" s="1"/>
      <c r="SKY88" s="1"/>
      <c r="SKZ88" s="1"/>
      <c r="SLA88" s="1"/>
      <c r="SLB88" s="1"/>
      <c r="SLC88" s="1"/>
      <c r="SLD88" s="1"/>
      <c r="SLE88" s="1"/>
      <c r="SLF88" s="1"/>
      <c r="SLG88" s="1"/>
      <c r="SLH88" s="1"/>
      <c r="SLI88" s="1"/>
      <c r="SLJ88" s="1"/>
      <c r="SLK88" s="1"/>
      <c r="SLL88" s="1"/>
      <c r="SLM88" s="1"/>
      <c r="SLN88" s="1"/>
      <c r="SLO88" s="1"/>
      <c r="SLP88" s="1"/>
      <c r="SLQ88" s="1"/>
      <c r="SLR88" s="1"/>
      <c r="SLS88" s="1"/>
      <c r="SLT88" s="1"/>
      <c r="SLU88" s="1"/>
      <c r="SLV88" s="1"/>
      <c r="SLW88" s="1"/>
      <c r="SLX88" s="1"/>
      <c r="SLY88" s="1"/>
      <c r="SLZ88" s="1"/>
      <c r="SMA88" s="1"/>
      <c r="SMB88" s="1"/>
      <c r="SMC88" s="1"/>
      <c r="SMD88" s="1"/>
      <c r="SME88" s="1"/>
      <c r="SMF88" s="1"/>
      <c r="SMG88" s="1"/>
      <c r="SMH88" s="1"/>
      <c r="SMI88" s="1"/>
      <c r="SMJ88" s="1"/>
      <c r="SMK88" s="1"/>
      <c r="SML88" s="1"/>
      <c r="SMM88" s="1"/>
      <c r="SMN88" s="1"/>
      <c r="SMO88" s="1"/>
      <c r="SMP88" s="1"/>
      <c r="SMQ88" s="1"/>
      <c r="SMR88" s="1"/>
      <c r="SMS88" s="1"/>
      <c r="SMT88" s="1"/>
      <c r="SMU88" s="1"/>
      <c r="SMV88" s="1"/>
      <c r="SMW88" s="1"/>
      <c r="SMX88" s="1"/>
      <c r="SMY88" s="1"/>
      <c r="SMZ88" s="1"/>
      <c r="SNA88" s="1"/>
      <c r="SNB88" s="1"/>
      <c r="SNC88" s="1"/>
      <c r="SND88" s="1"/>
      <c r="SNE88" s="1"/>
      <c r="SNF88" s="1"/>
      <c r="SNG88" s="1"/>
      <c r="SNH88" s="1"/>
      <c r="SNI88" s="1"/>
      <c r="SNJ88" s="1"/>
      <c r="SNK88" s="1"/>
      <c r="SNL88" s="1"/>
      <c r="SNM88" s="1"/>
      <c r="SNN88" s="1"/>
      <c r="SNO88" s="1"/>
      <c r="SNP88" s="1"/>
      <c r="SNQ88" s="1"/>
      <c r="SNR88" s="1"/>
      <c r="SNS88" s="1"/>
      <c r="SNT88" s="1"/>
      <c r="SNU88" s="1"/>
      <c r="SNV88" s="1"/>
      <c r="SNW88" s="1"/>
      <c r="SNX88" s="1"/>
      <c r="SNY88" s="1"/>
      <c r="SNZ88" s="1"/>
      <c r="SOA88" s="1"/>
      <c r="SOB88" s="1"/>
      <c r="SOC88" s="1"/>
      <c r="SOD88" s="1"/>
      <c r="SOE88" s="1"/>
      <c r="SOF88" s="1"/>
      <c r="SOG88" s="1"/>
      <c r="SOH88" s="1"/>
      <c r="SOI88" s="1"/>
      <c r="SOJ88" s="1"/>
      <c r="SOK88" s="1"/>
      <c r="SOL88" s="1"/>
      <c r="SOM88" s="1"/>
      <c r="SON88" s="1"/>
      <c r="SOO88" s="1"/>
      <c r="SOP88" s="1"/>
      <c r="SOQ88" s="1"/>
      <c r="SOR88" s="1"/>
      <c r="SOS88" s="1"/>
      <c r="SOT88" s="1"/>
      <c r="SOU88" s="1"/>
      <c r="SOV88" s="1"/>
      <c r="SOW88" s="1"/>
      <c r="SOX88" s="1"/>
      <c r="SOY88" s="1"/>
      <c r="SOZ88" s="1"/>
      <c r="SPA88" s="1"/>
      <c r="SPB88" s="1"/>
      <c r="SPC88" s="1"/>
      <c r="SPD88" s="1"/>
      <c r="SPE88" s="1"/>
      <c r="SPF88" s="1"/>
      <c r="SPG88" s="1"/>
      <c r="SPH88" s="1"/>
      <c r="SPI88" s="1"/>
      <c r="SPJ88" s="1"/>
      <c r="SPK88" s="1"/>
      <c r="SPL88" s="1"/>
      <c r="SPM88" s="1"/>
      <c r="SPN88" s="1"/>
      <c r="SPO88" s="1"/>
      <c r="SPP88" s="1"/>
      <c r="SPQ88" s="1"/>
      <c r="SPR88" s="1"/>
      <c r="SPS88" s="1"/>
      <c r="SPT88" s="1"/>
      <c r="SPU88" s="1"/>
      <c r="SPV88" s="1"/>
      <c r="SPW88" s="1"/>
      <c r="SPX88" s="1"/>
      <c r="SPY88" s="1"/>
      <c r="SPZ88" s="1"/>
      <c r="SQA88" s="1"/>
      <c r="SQB88" s="1"/>
      <c r="SQC88" s="1"/>
      <c r="SQD88" s="1"/>
      <c r="SQE88" s="1"/>
      <c r="SQF88" s="1"/>
      <c r="SQG88" s="1"/>
      <c r="SQH88" s="1"/>
      <c r="SQI88" s="1"/>
      <c r="SQJ88" s="1"/>
      <c r="SQK88" s="1"/>
      <c r="SQL88" s="1"/>
      <c r="SQM88" s="1"/>
      <c r="SQN88" s="1"/>
      <c r="SQO88" s="1"/>
      <c r="SQP88" s="1"/>
      <c r="SQQ88" s="1"/>
      <c r="SQR88" s="1"/>
      <c r="SQS88" s="1"/>
      <c r="SQT88" s="1"/>
      <c r="SQU88" s="1"/>
      <c r="SQV88" s="1"/>
      <c r="SQW88" s="1"/>
      <c r="SQX88" s="1"/>
      <c r="SQY88" s="1"/>
      <c r="SQZ88" s="1"/>
      <c r="SRA88" s="1"/>
      <c r="SRB88" s="1"/>
      <c r="SRC88" s="1"/>
      <c r="SRD88" s="1"/>
      <c r="SRE88" s="1"/>
      <c r="SRF88" s="1"/>
      <c r="SRG88" s="1"/>
      <c r="SRH88" s="1"/>
      <c r="SRI88" s="1"/>
      <c r="SRJ88" s="1"/>
      <c r="SRK88" s="1"/>
      <c r="SRL88" s="1"/>
      <c r="SRM88" s="1"/>
      <c r="SRN88" s="1"/>
      <c r="SRO88" s="1"/>
      <c r="SRP88" s="1"/>
      <c r="SRQ88" s="1"/>
      <c r="SRR88" s="1"/>
      <c r="SRS88" s="1"/>
      <c r="SRT88" s="1"/>
      <c r="SRU88" s="1"/>
      <c r="SRV88" s="1"/>
      <c r="SRW88" s="1"/>
      <c r="SRX88" s="1"/>
      <c r="SRY88" s="1"/>
      <c r="SRZ88" s="1"/>
      <c r="SSA88" s="1"/>
      <c r="SSB88" s="1"/>
      <c r="SSC88" s="1"/>
      <c r="SSD88" s="1"/>
      <c r="SSE88" s="1"/>
      <c r="SSF88" s="1"/>
      <c r="SSG88" s="1"/>
      <c r="SSH88" s="1"/>
      <c r="SSI88" s="1"/>
      <c r="SSJ88" s="1"/>
      <c r="SSK88" s="1"/>
      <c r="SSL88" s="1"/>
      <c r="SSM88" s="1"/>
      <c r="SSN88" s="1"/>
      <c r="SSO88" s="1"/>
      <c r="SSP88" s="1"/>
      <c r="SSQ88" s="1"/>
      <c r="SSR88" s="1"/>
      <c r="SSS88" s="1"/>
      <c r="SST88" s="1"/>
      <c r="SSU88" s="1"/>
      <c r="SSV88" s="1"/>
      <c r="SSW88" s="1"/>
      <c r="SSX88" s="1"/>
      <c r="SSY88" s="1"/>
      <c r="SSZ88" s="1"/>
      <c r="STA88" s="1"/>
      <c r="STB88" s="1"/>
      <c r="STC88" s="1"/>
      <c r="STD88" s="1"/>
      <c r="STE88" s="1"/>
      <c r="STF88" s="1"/>
      <c r="STG88" s="1"/>
      <c r="STH88" s="1"/>
      <c r="STI88" s="1"/>
      <c r="STJ88" s="1"/>
      <c r="STK88" s="1"/>
      <c r="STL88" s="1"/>
      <c r="STM88" s="1"/>
      <c r="STN88" s="1"/>
      <c r="STO88" s="1"/>
      <c r="STP88" s="1"/>
      <c r="STQ88" s="1"/>
      <c r="STR88" s="1"/>
      <c r="STS88" s="1"/>
      <c r="STT88" s="1"/>
      <c r="STU88" s="1"/>
      <c r="STV88" s="1"/>
      <c r="STW88" s="1"/>
      <c r="STX88" s="1"/>
      <c r="STY88" s="1"/>
      <c r="STZ88" s="1"/>
      <c r="SUA88" s="1"/>
      <c r="SUB88" s="1"/>
      <c r="SUC88" s="1"/>
      <c r="SUD88" s="1"/>
      <c r="SUE88" s="1"/>
      <c r="SUF88" s="1"/>
      <c r="SUG88" s="1"/>
      <c r="SUH88" s="1"/>
      <c r="SUI88" s="1"/>
      <c r="SUJ88" s="1"/>
      <c r="SUK88" s="1"/>
      <c r="SUL88" s="1"/>
      <c r="SUM88" s="1"/>
      <c r="SUN88" s="1"/>
      <c r="SUO88" s="1"/>
      <c r="SUP88" s="1"/>
      <c r="SUQ88" s="1"/>
      <c r="SUR88" s="1"/>
      <c r="SUS88" s="1"/>
      <c r="SUT88" s="1"/>
      <c r="SUU88" s="1"/>
      <c r="SUV88" s="1"/>
      <c r="SUW88" s="1"/>
      <c r="SUX88" s="1"/>
      <c r="SUY88" s="1"/>
      <c r="SUZ88" s="1"/>
      <c r="SVA88" s="1"/>
      <c r="SVB88" s="1"/>
      <c r="SVC88" s="1"/>
      <c r="SVD88" s="1"/>
      <c r="SVE88" s="1"/>
      <c r="SVF88" s="1"/>
      <c r="SVG88" s="1"/>
      <c r="SVH88" s="1"/>
      <c r="SVI88" s="1"/>
      <c r="SVJ88" s="1"/>
      <c r="SVK88" s="1"/>
      <c r="SVL88" s="1"/>
      <c r="SVM88" s="1"/>
      <c r="SVN88" s="1"/>
      <c r="SVO88" s="1"/>
      <c r="SVP88" s="1"/>
      <c r="SVQ88" s="1"/>
      <c r="SVR88" s="1"/>
      <c r="SVS88" s="1"/>
      <c r="SVT88" s="1"/>
      <c r="SVU88" s="1"/>
      <c r="SVV88" s="1"/>
      <c r="SVW88" s="1"/>
      <c r="SVX88" s="1"/>
      <c r="SVY88" s="1"/>
      <c r="SVZ88" s="1"/>
      <c r="SWA88" s="1"/>
      <c r="SWB88" s="1"/>
      <c r="SWC88" s="1"/>
      <c r="SWD88" s="1"/>
      <c r="SWE88" s="1"/>
      <c r="SWF88" s="1"/>
      <c r="SWG88" s="1"/>
      <c r="SWH88" s="1"/>
      <c r="SWI88" s="1"/>
      <c r="SWJ88" s="1"/>
      <c r="SWK88" s="1"/>
      <c r="SWL88" s="1"/>
      <c r="SWM88" s="1"/>
      <c r="SWN88" s="1"/>
      <c r="SWO88" s="1"/>
      <c r="SWP88" s="1"/>
      <c r="SWQ88" s="1"/>
      <c r="SWR88" s="1"/>
      <c r="SWS88" s="1"/>
      <c r="SWT88" s="1"/>
      <c r="SWU88" s="1"/>
      <c r="SWV88" s="1"/>
      <c r="SWW88" s="1"/>
      <c r="SWX88" s="1"/>
      <c r="SWY88" s="1"/>
      <c r="SWZ88" s="1"/>
      <c r="SXA88" s="1"/>
      <c r="SXB88" s="1"/>
      <c r="SXC88" s="1"/>
      <c r="SXD88" s="1"/>
      <c r="SXE88" s="1"/>
      <c r="SXF88" s="1"/>
      <c r="SXG88" s="1"/>
      <c r="SXH88" s="1"/>
      <c r="SXI88" s="1"/>
      <c r="SXJ88" s="1"/>
      <c r="SXK88" s="1"/>
      <c r="SXL88" s="1"/>
      <c r="SXM88" s="1"/>
      <c r="SXN88" s="1"/>
      <c r="SXO88" s="1"/>
      <c r="SXP88" s="1"/>
      <c r="SXQ88" s="1"/>
      <c r="SXR88" s="1"/>
      <c r="SXS88" s="1"/>
      <c r="SXT88" s="1"/>
      <c r="SXU88" s="1"/>
      <c r="SXV88" s="1"/>
      <c r="SXW88" s="1"/>
      <c r="SXX88" s="1"/>
      <c r="SXY88" s="1"/>
      <c r="SXZ88" s="1"/>
      <c r="SYA88" s="1"/>
      <c r="SYB88" s="1"/>
      <c r="SYC88" s="1"/>
      <c r="SYD88" s="1"/>
      <c r="SYE88" s="1"/>
      <c r="SYF88" s="1"/>
      <c r="SYG88" s="1"/>
      <c r="SYH88" s="1"/>
      <c r="SYI88" s="1"/>
      <c r="SYJ88" s="1"/>
      <c r="SYK88" s="1"/>
      <c r="SYL88" s="1"/>
      <c r="SYM88" s="1"/>
      <c r="SYN88" s="1"/>
      <c r="SYO88" s="1"/>
      <c r="SYP88" s="1"/>
      <c r="SYQ88" s="1"/>
      <c r="SYR88" s="1"/>
      <c r="SYS88" s="1"/>
      <c r="SYT88" s="1"/>
      <c r="SYU88" s="1"/>
      <c r="SYV88" s="1"/>
      <c r="SYW88" s="1"/>
      <c r="SYX88" s="1"/>
      <c r="SYY88" s="1"/>
      <c r="SYZ88" s="1"/>
      <c r="SZA88" s="1"/>
      <c r="SZB88" s="1"/>
      <c r="SZC88" s="1"/>
      <c r="SZD88" s="1"/>
      <c r="SZE88" s="1"/>
      <c r="SZF88" s="1"/>
      <c r="SZG88" s="1"/>
      <c r="SZH88" s="1"/>
      <c r="SZI88" s="1"/>
      <c r="SZJ88" s="1"/>
      <c r="SZK88" s="1"/>
      <c r="SZL88" s="1"/>
      <c r="SZM88" s="1"/>
      <c r="SZN88" s="1"/>
      <c r="SZO88" s="1"/>
      <c r="SZP88" s="1"/>
      <c r="SZQ88" s="1"/>
      <c r="SZR88" s="1"/>
      <c r="SZS88" s="1"/>
      <c r="SZT88" s="1"/>
      <c r="SZU88" s="1"/>
      <c r="SZV88" s="1"/>
      <c r="SZW88" s="1"/>
      <c r="SZX88" s="1"/>
      <c r="SZY88" s="1"/>
      <c r="SZZ88" s="1"/>
      <c r="TAA88" s="1"/>
      <c r="TAB88" s="1"/>
      <c r="TAC88" s="1"/>
      <c r="TAD88" s="1"/>
      <c r="TAE88" s="1"/>
      <c r="TAF88" s="1"/>
      <c r="TAG88" s="1"/>
      <c r="TAH88" s="1"/>
      <c r="TAI88" s="1"/>
      <c r="TAJ88" s="1"/>
      <c r="TAK88" s="1"/>
      <c r="TAL88" s="1"/>
      <c r="TAM88" s="1"/>
      <c r="TAN88" s="1"/>
      <c r="TAO88" s="1"/>
      <c r="TAP88" s="1"/>
      <c r="TAQ88" s="1"/>
      <c r="TAR88" s="1"/>
      <c r="TAS88" s="1"/>
      <c r="TAT88" s="1"/>
      <c r="TAU88" s="1"/>
      <c r="TAV88" s="1"/>
      <c r="TAW88" s="1"/>
      <c r="TAX88" s="1"/>
      <c r="TAY88" s="1"/>
      <c r="TAZ88" s="1"/>
      <c r="TBA88" s="1"/>
      <c r="TBB88" s="1"/>
      <c r="TBC88" s="1"/>
      <c r="TBD88" s="1"/>
      <c r="TBE88" s="1"/>
      <c r="TBF88" s="1"/>
      <c r="TBG88" s="1"/>
      <c r="TBH88" s="1"/>
      <c r="TBI88" s="1"/>
      <c r="TBJ88" s="1"/>
      <c r="TBK88" s="1"/>
      <c r="TBL88" s="1"/>
      <c r="TBM88" s="1"/>
      <c r="TBN88" s="1"/>
      <c r="TBO88" s="1"/>
      <c r="TBP88" s="1"/>
      <c r="TBQ88" s="1"/>
      <c r="TBR88" s="1"/>
      <c r="TBS88" s="1"/>
      <c r="TBT88" s="1"/>
      <c r="TBU88" s="1"/>
      <c r="TBV88" s="1"/>
      <c r="TBW88" s="1"/>
      <c r="TBX88" s="1"/>
      <c r="TBY88" s="1"/>
      <c r="TBZ88" s="1"/>
      <c r="TCA88" s="1"/>
      <c r="TCB88" s="1"/>
      <c r="TCC88" s="1"/>
      <c r="TCD88" s="1"/>
      <c r="TCE88" s="1"/>
      <c r="TCF88" s="1"/>
      <c r="TCG88" s="1"/>
      <c r="TCH88" s="1"/>
      <c r="TCI88" s="1"/>
      <c r="TCJ88" s="1"/>
      <c r="TCK88" s="1"/>
      <c r="TCL88" s="1"/>
      <c r="TCM88" s="1"/>
      <c r="TCN88" s="1"/>
      <c r="TCO88" s="1"/>
      <c r="TCP88" s="1"/>
      <c r="TCQ88" s="1"/>
      <c r="TCR88" s="1"/>
      <c r="TCS88" s="1"/>
      <c r="TCT88" s="1"/>
      <c r="TCU88" s="1"/>
      <c r="TCV88" s="1"/>
      <c r="TCW88" s="1"/>
      <c r="TCX88" s="1"/>
      <c r="TCY88" s="1"/>
      <c r="TCZ88" s="1"/>
      <c r="TDA88" s="1"/>
      <c r="TDB88" s="1"/>
      <c r="TDC88" s="1"/>
      <c r="TDD88" s="1"/>
      <c r="TDE88" s="1"/>
      <c r="TDF88" s="1"/>
      <c r="TDG88" s="1"/>
      <c r="TDH88" s="1"/>
      <c r="TDI88" s="1"/>
      <c r="TDJ88" s="1"/>
      <c r="TDK88" s="1"/>
      <c r="TDL88" s="1"/>
      <c r="TDM88" s="1"/>
      <c r="TDN88" s="1"/>
      <c r="TDO88" s="1"/>
      <c r="TDP88" s="1"/>
      <c r="TDQ88" s="1"/>
      <c r="TDR88" s="1"/>
      <c r="TDS88" s="1"/>
      <c r="TDT88" s="1"/>
      <c r="TDU88" s="1"/>
      <c r="TDV88" s="1"/>
      <c r="TDW88" s="1"/>
      <c r="TDX88" s="1"/>
      <c r="TDY88" s="1"/>
      <c r="TDZ88" s="1"/>
      <c r="TEA88" s="1"/>
      <c r="TEB88" s="1"/>
      <c r="TEC88" s="1"/>
      <c r="TED88" s="1"/>
      <c r="TEE88" s="1"/>
      <c r="TEF88" s="1"/>
      <c r="TEG88" s="1"/>
      <c r="TEH88" s="1"/>
      <c r="TEI88" s="1"/>
      <c r="TEJ88" s="1"/>
      <c r="TEK88" s="1"/>
      <c r="TEL88" s="1"/>
      <c r="TEM88" s="1"/>
      <c r="TEN88" s="1"/>
      <c r="TEO88" s="1"/>
      <c r="TEP88" s="1"/>
      <c r="TEQ88" s="1"/>
      <c r="TER88" s="1"/>
      <c r="TES88" s="1"/>
      <c r="TET88" s="1"/>
      <c r="TEU88" s="1"/>
      <c r="TEV88" s="1"/>
      <c r="TEW88" s="1"/>
      <c r="TEX88" s="1"/>
      <c r="TEY88" s="1"/>
      <c r="TEZ88" s="1"/>
      <c r="TFA88" s="1"/>
      <c r="TFB88" s="1"/>
      <c r="TFC88" s="1"/>
      <c r="TFD88" s="1"/>
      <c r="TFE88" s="1"/>
      <c r="TFF88" s="1"/>
      <c r="TFG88" s="1"/>
      <c r="TFH88" s="1"/>
      <c r="TFI88" s="1"/>
      <c r="TFJ88" s="1"/>
      <c r="TFK88" s="1"/>
      <c r="TFL88" s="1"/>
      <c r="TFM88" s="1"/>
      <c r="TFN88" s="1"/>
      <c r="TFO88" s="1"/>
      <c r="TFP88" s="1"/>
      <c r="TFQ88" s="1"/>
      <c r="TFR88" s="1"/>
      <c r="TFS88" s="1"/>
      <c r="TFT88" s="1"/>
      <c r="TFU88" s="1"/>
      <c r="TFV88" s="1"/>
      <c r="TFW88" s="1"/>
      <c r="TFX88" s="1"/>
      <c r="TFY88" s="1"/>
      <c r="TFZ88" s="1"/>
      <c r="TGA88" s="1"/>
      <c r="TGB88" s="1"/>
      <c r="TGC88" s="1"/>
      <c r="TGD88" s="1"/>
      <c r="TGE88" s="1"/>
      <c r="TGF88" s="1"/>
      <c r="TGG88" s="1"/>
      <c r="TGH88" s="1"/>
      <c r="TGI88" s="1"/>
      <c r="TGJ88" s="1"/>
      <c r="TGK88" s="1"/>
      <c r="TGL88" s="1"/>
      <c r="TGM88" s="1"/>
      <c r="TGN88" s="1"/>
      <c r="TGO88" s="1"/>
      <c r="TGP88" s="1"/>
      <c r="TGQ88" s="1"/>
      <c r="TGR88" s="1"/>
      <c r="TGS88" s="1"/>
      <c r="TGT88" s="1"/>
      <c r="TGU88" s="1"/>
      <c r="TGV88" s="1"/>
      <c r="TGW88" s="1"/>
      <c r="TGX88" s="1"/>
      <c r="TGY88" s="1"/>
      <c r="TGZ88" s="1"/>
      <c r="THA88" s="1"/>
      <c r="THB88" s="1"/>
      <c r="THC88" s="1"/>
      <c r="THD88" s="1"/>
      <c r="THE88" s="1"/>
      <c r="THF88" s="1"/>
      <c r="THG88" s="1"/>
      <c r="THH88" s="1"/>
      <c r="THI88" s="1"/>
      <c r="THJ88" s="1"/>
      <c r="THK88" s="1"/>
      <c r="THL88" s="1"/>
      <c r="THM88" s="1"/>
      <c r="THN88" s="1"/>
      <c r="THO88" s="1"/>
      <c r="THP88" s="1"/>
      <c r="THQ88" s="1"/>
      <c r="THR88" s="1"/>
      <c r="THS88" s="1"/>
      <c r="THT88" s="1"/>
      <c r="THU88" s="1"/>
      <c r="THV88" s="1"/>
      <c r="THW88" s="1"/>
      <c r="THX88" s="1"/>
      <c r="THY88" s="1"/>
      <c r="THZ88" s="1"/>
      <c r="TIA88" s="1"/>
      <c r="TIB88" s="1"/>
      <c r="TIC88" s="1"/>
      <c r="TID88" s="1"/>
      <c r="TIE88" s="1"/>
      <c r="TIF88" s="1"/>
      <c r="TIG88" s="1"/>
      <c r="TIH88" s="1"/>
      <c r="TII88" s="1"/>
      <c r="TIJ88" s="1"/>
      <c r="TIK88" s="1"/>
      <c r="TIL88" s="1"/>
      <c r="TIM88" s="1"/>
      <c r="TIN88" s="1"/>
      <c r="TIO88" s="1"/>
      <c r="TIP88" s="1"/>
      <c r="TIQ88" s="1"/>
      <c r="TIR88" s="1"/>
      <c r="TIS88" s="1"/>
      <c r="TIT88" s="1"/>
      <c r="TIU88" s="1"/>
      <c r="TIV88" s="1"/>
      <c r="TIW88" s="1"/>
      <c r="TIX88" s="1"/>
      <c r="TIY88" s="1"/>
      <c r="TIZ88" s="1"/>
      <c r="TJA88" s="1"/>
      <c r="TJB88" s="1"/>
      <c r="TJC88" s="1"/>
      <c r="TJD88" s="1"/>
      <c r="TJE88" s="1"/>
      <c r="TJF88" s="1"/>
      <c r="TJG88" s="1"/>
      <c r="TJH88" s="1"/>
      <c r="TJI88" s="1"/>
      <c r="TJJ88" s="1"/>
      <c r="TJK88" s="1"/>
      <c r="TJL88" s="1"/>
      <c r="TJM88" s="1"/>
      <c r="TJN88" s="1"/>
      <c r="TJO88" s="1"/>
      <c r="TJP88" s="1"/>
      <c r="TJQ88" s="1"/>
      <c r="TJR88" s="1"/>
      <c r="TJS88" s="1"/>
      <c r="TJT88" s="1"/>
      <c r="TJU88" s="1"/>
      <c r="TJV88" s="1"/>
      <c r="TJW88" s="1"/>
      <c r="TJX88" s="1"/>
      <c r="TJY88" s="1"/>
      <c r="TJZ88" s="1"/>
      <c r="TKA88" s="1"/>
      <c r="TKB88" s="1"/>
      <c r="TKC88" s="1"/>
      <c r="TKD88" s="1"/>
      <c r="TKE88" s="1"/>
      <c r="TKF88" s="1"/>
      <c r="TKG88" s="1"/>
      <c r="TKH88" s="1"/>
      <c r="TKI88" s="1"/>
      <c r="TKJ88" s="1"/>
      <c r="TKK88" s="1"/>
      <c r="TKL88" s="1"/>
      <c r="TKM88" s="1"/>
      <c r="TKN88" s="1"/>
      <c r="TKO88" s="1"/>
      <c r="TKP88" s="1"/>
      <c r="TKQ88" s="1"/>
      <c r="TKR88" s="1"/>
      <c r="TKS88" s="1"/>
      <c r="TKT88" s="1"/>
      <c r="TKU88" s="1"/>
      <c r="TKV88" s="1"/>
      <c r="TKW88" s="1"/>
      <c r="TKX88" s="1"/>
      <c r="TKY88" s="1"/>
      <c r="TKZ88" s="1"/>
      <c r="TLA88" s="1"/>
      <c r="TLB88" s="1"/>
      <c r="TLC88" s="1"/>
      <c r="TLD88" s="1"/>
      <c r="TLE88" s="1"/>
      <c r="TLF88" s="1"/>
      <c r="TLG88" s="1"/>
      <c r="TLH88" s="1"/>
      <c r="TLI88" s="1"/>
      <c r="TLJ88" s="1"/>
      <c r="TLK88" s="1"/>
      <c r="TLL88" s="1"/>
      <c r="TLM88" s="1"/>
      <c r="TLN88" s="1"/>
      <c r="TLO88" s="1"/>
      <c r="TLP88" s="1"/>
      <c r="TLQ88" s="1"/>
      <c r="TLR88" s="1"/>
      <c r="TLS88" s="1"/>
      <c r="TLT88" s="1"/>
      <c r="TLU88" s="1"/>
      <c r="TLV88" s="1"/>
      <c r="TLW88" s="1"/>
      <c r="TLX88" s="1"/>
      <c r="TLY88" s="1"/>
      <c r="TLZ88" s="1"/>
      <c r="TMA88" s="1"/>
      <c r="TMB88" s="1"/>
      <c r="TMC88" s="1"/>
      <c r="TMD88" s="1"/>
      <c r="TME88" s="1"/>
      <c r="TMF88" s="1"/>
      <c r="TMG88" s="1"/>
      <c r="TMH88" s="1"/>
      <c r="TMI88" s="1"/>
      <c r="TMJ88" s="1"/>
      <c r="TMK88" s="1"/>
      <c r="TML88" s="1"/>
      <c r="TMM88" s="1"/>
      <c r="TMN88" s="1"/>
      <c r="TMO88" s="1"/>
      <c r="TMP88" s="1"/>
      <c r="TMQ88" s="1"/>
      <c r="TMR88" s="1"/>
      <c r="TMS88" s="1"/>
      <c r="TMT88" s="1"/>
      <c r="TMU88" s="1"/>
      <c r="TMV88" s="1"/>
      <c r="TMW88" s="1"/>
      <c r="TMX88" s="1"/>
      <c r="TMY88" s="1"/>
      <c r="TMZ88" s="1"/>
      <c r="TNA88" s="1"/>
      <c r="TNB88" s="1"/>
      <c r="TNC88" s="1"/>
      <c r="TND88" s="1"/>
      <c r="TNE88" s="1"/>
      <c r="TNF88" s="1"/>
      <c r="TNG88" s="1"/>
      <c r="TNH88" s="1"/>
      <c r="TNI88" s="1"/>
      <c r="TNJ88" s="1"/>
      <c r="TNK88" s="1"/>
      <c r="TNL88" s="1"/>
      <c r="TNM88" s="1"/>
      <c r="TNN88" s="1"/>
      <c r="TNO88" s="1"/>
      <c r="TNP88" s="1"/>
      <c r="TNQ88" s="1"/>
      <c r="TNR88" s="1"/>
      <c r="TNS88" s="1"/>
      <c r="TNT88" s="1"/>
      <c r="TNU88" s="1"/>
      <c r="TNV88" s="1"/>
      <c r="TNW88" s="1"/>
      <c r="TNX88" s="1"/>
      <c r="TNY88" s="1"/>
      <c r="TNZ88" s="1"/>
      <c r="TOA88" s="1"/>
      <c r="TOB88" s="1"/>
      <c r="TOC88" s="1"/>
      <c r="TOD88" s="1"/>
      <c r="TOE88" s="1"/>
      <c r="TOF88" s="1"/>
      <c r="TOG88" s="1"/>
      <c r="TOH88" s="1"/>
      <c r="TOI88" s="1"/>
      <c r="TOJ88" s="1"/>
      <c r="TOK88" s="1"/>
      <c r="TOL88" s="1"/>
      <c r="TOM88" s="1"/>
      <c r="TON88" s="1"/>
      <c r="TOO88" s="1"/>
      <c r="TOP88" s="1"/>
      <c r="TOQ88" s="1"/>
      <c r="TOR88" s="1"/>
      <c r="TOS88" s="1"/>
      <c r="TOT88" s="1"/>
      <c r="TOU88" s="1"/>
      <c r="TOV88" s="1"/>
      <c r="TOW88" s="1"/>
      <c r="TOX88" s="1"/>
      <c r="TOY88" s="1"/>
      <c r="TOZ88" s="1"/>
      <c r="TPA88" s="1"/>
      <c r="TPB88" s="1"/>
      <c r="TPC88" s="1"/>
      <c r="TPD88" s="1"/>
      <c r="TPE88" s="1"/>
      <c r="TPF88" s="1"/>
      <c r="TPG88" s="1"/>
      <c r="TPH88" s="1"/>
      <c r="TPI88" s="1"/>
      <c r="TPJ88" s="1"/>
      <c r="TPK88" s="1"/>
      <c r="TPL88" s="1"/>
      <c r="TPM88" s="1"/>
      <c r="TPN88" s="1"/>
      <c r="TPO88" s="1"/>
      <c r="TPP88" s="1"/>
      <c r="TPQ88" s="1"/>
      <c r="TPR88" s="1"/>
      <c r="TPS88" s="1"/>
      <c r="TPT88" s="1"/>
      <c r="TPU88" s="1"/>
      <c r="TPV88" s="1"/>
      <c r="TPW88" s="1"/>
      <c r="TPX88" s="1"/>
      <c r="TPY88" s="1"/>
      <c r="TPZ88" s="1"/>
      <c r="TQA88" s="1"/>
      <c r="TQB88" s="1"/>
      <c r="TQC88" s="1"/>
      <c r="TQD88" s="1"/>
      <c r="TQE88" s="1"/>
      <c r="TQF88" s="1"/>
      <c r="TQG88" s="1"/>
      <c r="TQH88" s="1"/>
      <c r="TQI88" s="1"/>
      <c r="TQJ88" s="1"/>
      <c r="TQK88" s="1"/>
      <c r="TQL88" s="1"/>
      <c r="TQM88" s="1"/>
      <c r="TQN88" s="1"/>
      <c r="TQO88" s="1"/>
      <c r="TQP88" s="1"/>
      <c r="TQQ88" s="1"/>
      <c r="TQR88" s="1"/>
      <c r="TQS88" s="1"/>
      <c r="TQT88" s="1"/>
      <c r="TQU88" s="1"/>
      <c r="TQV88" s="1"/>
      <c r="TQW88" s="1"/>
      <c r="TQX88" s="1"/>
      <c r="TQY88" s="1"/>
      <c r="TQZ88" s="1"/>
      <c r="TRA88" s="1"/>
      <c r="TRB88" s="1"/>
      <c r="TRC88" s="1"/>
      <c r="TRD88" s="1"/>
      <c r="TRE88" s="1"/>
      <c r="TRF88" s="1"/>
      <c r="TRG88" s="1"/>
      <c r="TRH88" s="1"/>
      <c r="TRI88" s="1"/>
      <c r="TRJ88" s="1"/>
      <c r="TRK88" s="1"/>
      <c r="TRL88" s="1"/>
      <c r="TRM88" s="1"/>
      <c r="TRN88" s="1"/>
      <c r="TRO88" s="1"/>
      <c r="TRP88" s="1"/>
      <c r="TRQ88" s="1"/>
      <c r="TRR88" s="1"/>
      <c r="TRS88" s="1"/>
      <c r="TRT88" s="1"/>
      <c r="TRU88" s="1"/>
      <c r="TRV88" s="1"/>
      <c r="TRW88" s="1"/>
      <c r="TRX88" s="1"/>
      <c r="TRY88" s="1"/>
      <c r="TRZ88" s="1"/>
      <c r="TSA88" s="1"/>
      <c r="TSB88" s="1"/>
      <c r="TSC88" s="1"/>
      <c r="TSD88" s="1"/>
      <c r="TSE88" s="1"/>
      <c r="TSF88" s="1"/>
      <c r="TSG88" s="1"/>
      <c r="TSH88" s="1"/>
      <c r="TSI88" s="1"/>
      <c r="TSJ88" s="1"/>
      <c r="TSK88" s="1"/>
      <c r="TSL88" s="1"/>
      <c r="TSM88" s="1"/>
      <c r="TSN88" s="1"/>
      <c r="TSO88" s="1"/>
      <c r="TSP88" s="1"/>
      <c r="TSQ88" s="1"/>
      <c r="TSR88" s="1"/>
      <c r="TSS88" s="1"/>
      <c r="TST88" s="1"/>
      <c r="TSU88" s="1"/>
      <c r="TSV88" s="1"/>
      <c r="TSW88" s="1"/>
      <c r="TSX88" s="1"/>
      <c r="TSY88" s="1"/>
      <c r="TSZ88" s="1"/>
      <c r="TTA88" s="1"/>
      <c r="TTB88" s="1"/>
      <c r="TTC88" s="1"/>
      <c r="TTD88" s="1"/>
      <c r="TTE88" s="1"/>
      <c r="TTF88" s="1"/>
      <c r="TTG88" s="1"/>
      <c r="TTH88" s="1"/>
      <c r="TTI88" s="1"/>
      <c r="TTJ88" s="1"/>
      <c r="TTK88" s="1"/>
      <c r="TTL88" s="1"/>
      <c r="TTM88" s="1"/>
      <c r="TTN88" s="1"/>
      <c r="TTO88" s="1"/>
      <c r="TTP88" s="1"/>
      <c r="TTQ88" s="1"/>
      <c r="TTR88" s="1"/>
      <c r="TTS88" s="1"/>
      <c r="TTT88" s="1"/>
      <c r="TTU88" s="1"/>
      <c r="TTV88" s="1"/>
      <c r="TTW88" s="1"/>
      <c r="TTX88" s="1"/>
      <c r="TTY88" s="1"/>
      <c r="TTZ88" s="1"/>
      <c r="TUA88" s="1"/>
      <c r="TUB88" s="1"/>
      <c r="TUC88" s="1"/>
      <c r="TUD88" s="1"/>
      <c r="TUE88" s="1"/>
      <c r="TUF88" s="1"/>
      <c r="TUG88" s="1"/>
      <c r="TUH88" s="1"/>
      <c r="TUI88" s="1"/>
      <c r="TUJ88" s="1"/>
      <c r="TUK88" s="1"/>
      <c r="TUL88" s="1"/>
      <c r="TUM88" s="1"/>
      <c r="TUN88" s="1"/>
      <c r="TUO88" s="1"/>
      <c r="TUP88" s="1"/>
      <c r="TUQ88" s="1"/>
      <c r="TUR88" s="1"/>
      <c r="TUS88" s="1"/>
      <c r="TUT88" s="1"/>
      <c r="TUU88" s="1"/>
      <c r="TUV88" s="1"/>
      <c r="TUW88" s="1"/>
      <c r="TUX88" s="1"/>
      <c r="TUY88" s="1"/>
      <c r="TUZ88" s="1"/>
      <c r="TVA88" s="1"/>
      <c r="TVB88" s="1"/>
      <c r="TVC88" s="1"/>
      <c r="TVD88" s="1"/>
      <c r="TVE88" s="1"/>
      <c r="TVF88" s="1"/>
      <c r="TVG88" s="1"/>
      <c r="TVH88" s="1"/>
      <c r="TVI88" s="1"/>
      <c r="TVJ88" s="1"/>
      <c r="TVK88" s="1"/>
      <c r="TVL88" s="1"/>
      <c r="TVM88" s="1"/>
      <c r="TVN88" s="1"/>
      <c r="TVO88" s="1"/>
      <c r="TVP88" s="1"/>
      <c r="TVQ88" s="1"/>
      <c r="TVR88" s="1"/>
      <c r="TVS88" s="1"/>
      <c r="TVT88" s="1"/>
      <c r="TVU88" s="1"/>
      <c r="TVV88" s="1"/>
      <c r="TVW88" s="1"/>
      <c r="TVX88" s="1"/>
      <c r="TVY88" s="1"/>
      <c r="TVZ88" s="1"/>
      <c r="TWA88" s="1"/>
      <c r="TWB88" s="1"/>
      <c r="TWC88" s="1"/>
      <c r="TWD88" s="1"/>
      <c r="TWE88" s="1"/>
      <c r="TWF88" s="1"/>
      <c r="TWG88" s="1"/>
      <c r="TWH88" s="1"/>
      <c r="TWI88" s="1"/>
      <c r="TWJ88" s="1"/>
      <c r="TWK88" s="1"/>
      <c r="TWL88" s="1"/>
      <c r="TWM88" s="1"/>
      <c r="TWN88" s="1"/>
      <c r="TWO88" s="1"/>
      <c r="TWP88" s="1"/>
      <c r="TWQ88" s="1"/>
      <c r="TWR88" s="1"/>
      <c r="TWS88" s="1"/>
      <c r="TWT88" s="1"/>
      <c r="TWU88" s="1"/>
      <c r="TWV88" s="1"/>
      <c r="TWW88" s="1"/>
      <c r="TWX88" s="1"/>
      <c r="TWY88" s="1"/>
      <c r="TWZ88" s="1"/>
      <c r="TXA88" s="1"/>
      <c r="TXB88" s="1"/>
      <c r="TXC88" s="1"/>
      <c r="TXD88" s="1"/>
      <c r="TXE88" s="1"/>
      <c r="TXF88" s="1"/>
      <c r="TXG88" s="1"/>
      <c r="TXH88" s="1"/>
      <c r="TXI88" s="1"/>
      <c r="TXJ88" s="1"/>
      <c r="TXK88" s="1"/>
      <c r="TXL88" s="1"/>
      <c r="TXM88" s="1"/>
      <c r="TXN88" s="1"/>
      <c r="TXO88" s="1"/>
      <c r="TXP88" s="1"/>
      <c r="TXQ88" s="1"/>
      <c r="TXR88" s="1"/>
      <c r="TXS88" s="1"/>
      <c r="TXT88" s="1"/>
      <c r="TXU88" s="1"/>
      <c r="TXV88" s="1"/>
      <c r="TXW88" s="1"/>
      <c r="TXX88" s="1"/>
      <c r="TXY88" s="1"/>
      <c r="TXZ88" s="1"/>
      <c r="TYA88" s="1"/>
      <c r="TYB88" s="1"/>
      <c r="TYC88" s="1"/>
      <c r="TYD88" s="1"/>
      <c r="TYE88" s="1"/>
      <c r="TYF88" s="1"/>
      <c r="TYG88" s="1"/>
      <c r="TYH88" s="1"/>
      <c r="TYI88" s="1"/>
      <c r="TYJ88" s="1"/>
      <c r="TYK88" s="1"/>
      <c r="TYL88" s="1"/>
      <c r="TYM88" s="1"/>
      <c r="TYN88" s="1"/>
      <c r="TYO88" s="1"/>
      <c r="TYP88" s="1"/>
      <c r="TYQ88" s="1"/>
      <c r="TYR88" s="1"/>
      <c r="TYS88" s="1"/>
      <c r="TYT88" s="1"/>
      <c r="TYU88" s="1"/>
      <c r="TYV88" s="1"/>
      <c r="TYW88" s="1"/>
      <c r="TYX88" s="1"/>
      <c r="TYY88" s="1"/>
      <c r="TYZ88" s="1"/>
      <c r="TZA88" s="1"/>
      <c r="TZB88" s="1"/>
      <c r="TZC88" s="1"/>
      <c r="TZD88" s="1"/>
      <c r="TZE88" s="1"/>
      <c r="TZF88" s="1"/>
      <c r="TZG88" s="1"/>
      <c r="TZH88" s="1"/>
      <c r="TZI88" s="1"/>
      <c r="TZJ88" s="1"/>
      <c r="TZK88" s="1"/>
      <c r="TZL88" s="1"/>
      <c r="TZM88" s="1"/>
      <c r="TZN88" s="1"/>
      <c r="TZO88" s="1"/>
      <c r="TZP88" s="1"/>
      <c r="TZQ88" s="1"/>
      <c r="TZR88" s="1"/>
      <c r="TZS88" s="1"/>
      <c r="TZT88" s="1"/>
      <c r="TZU88" s="1"/>
      <c r="TZV88" s="1"/>
      <c r="TZW88" s="1"/>
      <c r="TZX88" s="1"/>
      <c r="TZY88" s="1"/>
      <c r="TZZ88" s="1"/>
      <c r="UAA88" s="1"/>
      <c r="UAB88" s="1"/>
      <c r="UAC88" s="1"/>
      <c r="UAD88" s="1"/>
      <c r="UAE88" s="1"/>
      <c r="UAF88" s="1"/>
      <c r="UAG88" s="1"/>
      <c r="UAH88" s="1"/>
      <c r="UAI88" s="1"/>
      <c r="UAJ88" s="1"/>
      <c r="UAK88" s="1"/>
      <c r="UAL88" s="1"/>
      <c r="UAM88" s="1"/>
      <c r="UAN88" s="1"/>
      <c r="UAO88" s="1"/>
      <c r="UAP88" s="1"/>
      <c r="UAQ88" s="1"/>
      <c r="UAR88" s="1"/>
      <c r="UAS88" s="1"/>
      <c r="UAT88" s="1"/>
      <c r="UAU88" s="1"/>
      <c r="UAV88" s="1"/>
      <c r="UAW88" s="1"/>
      <c r="UAX88" s="1"/>
      <c r="UAY88" s="1"/>
      <c r="UAZ88" s="1"/>
      <c r="UBA88" s="1"/>
      <c r="UBB88" s="1"/>
      <c r="UBC88" s="1"/>
      <c r="UBD88" s="1"/>
      <c r="UBE88" s="1"/>
      <c r="UBF88" s="1"/>
      <c r="UBG88" s="1"/>
      <c r="UBH88" s="1"/>
      <c r="UBI88" s="1"/>
      <c r="UBJ88" s="1"/>
      <c r="UBK88" s="1"/>
      <c r="UBL88" s="1"/>
      <c r="UBM88" s="1"/>
      <c r="UBN88" s="1"/>
      <c r="UBO88" s="1"/>
      <c r="UBP88" s="1"/>
      <c r="UBQ88" s="1"/>
      <c r="UBR88" s="1"/>
      <c r="UBS88" s="1"/>
      <c r="UBT88" s="1"/>
      <c r="UBU88" s="1"/>
      <c r="UBV88" s="1"/>
      <c r="UBW88" s="1"/>
      <c r="UBX88" s="1"/>
      <c r="UBY88" s="1"/>
      <c r="UBZ88" s="1"/>
      <c r="UCA88" s="1"/>
      <c r="UCB88" s="1"/>
      <c r="UCC88" s="1"/>
      <c r="UCD88" s="1"/>
      <c r="UCE88" s="1"/>
      <c r="UCF88" s="1"/>
      <c r="UCG88" s="1"/>
      <c r="UCH88" s="1"/>
      <c r="UCI88" s="1"/>
      <c r="UCJ88" s="1"/>
      <c r="UCK88" s="1"/>
      <c r="UCL88" s="1"/>
      <c r="UCM88" s="1"/>
      <c r="UCN88" s="1"/>
      <c r="UCO88" s="1"/>
      <c r="UCP88" s="1"/>
      <c r="UCQ88" s="1"/>
      <c r="UCR88" s="1"/>
      <c r="UCS88" s="1"/>
      <c r="UCT88" s="1"/>
      <c r="UCU88" s="1"/>
      <c r="UCV88" s="1"/>
      <c r="UCW88" s="1"/>
      <c r="UCX88" s="1"/>
      <c r="UCY88" s="1"/>
      <c r="UCZ88" s="1"/>
      <c r="UDA88" s="1"/>
      <c r="UDB88" s="1"/>
      <c r="UDC88" s="1"/>
      <c r="UDD88" s="1"/>
      <c r="UDE88" s="1"/>
      <c r="UDF88" s="1"/>
      <c r="UDG88" s="1"/>
      <c r="UDH88" s="1"/>
      <c r="UDI88" s="1"/>
      <c r="UDJ88" s="1"/>
      <c r="UDK88" s="1"/>
      <c r="UDL88" s="1"/>
      <c r="UDM88" s="1"/>
      <c r="UDN88" s="1"/>
      <c r="UDO88" s="1"/>
      <c r="UDP88" s="1"/>
      <c r="UDQ88" s="1"/>
      <c r="UDR88" s="1"/>
      <c r="UDS88" s="1"/>
      <c r="UDT88" s="1"/>
      <c r="UDU88" s="1"/>
      <c r="UDV88" s="1"/>
      <c r="UDW88" s="1"/>
      <c r="UDX88" s="1"/>
      <c r="UDY88" s="1"/>
      <c r="UDZ88" s="1"/>
      <c r="UEA88" s="1"/>
      <c r="UEB88" s="1"/>
      <c r="UEC88" s="1"/>
      <c r="UED88" s="1"/>
      <c r="UEE88" s="1"/>
      <c r="UEF88" s="1"/>
      <c r="UEG88" s="1"/>
      <c r="UEH88" s="1"/>
      <c r="UEI88" s="1"/>
      <c r="UEJ88" s="1"/>
      <c r="UEK88" s="1"/>
      <c r="UEL88" s="1"/>
      <c r="UEM88" s="1"/>
      <c r="UEN88" s="1"/>
      <c r="UEO88" s="1"/>
      <c r="UEP88" s="1"/>
      <c r="UEQ88" s="1"/>
      <c r="UER88" s="1"/>
      <c r="UES88" s="1"/>
      <c r="UET88" s="1"/>
      <c r="UEU88" s="1"/>
      <c r="UEV88" s="1"/>
      <c r="UEW88" s="1"/>
      <c r="UEX88" s="1"/>
      <c r="UEY88" s="1"/>
      <c r="UEZ88" s="1"/>
      <c r="UFA88" s="1"/>
      <c r="UFB88" s="1"/>
      <c r="UFC88" s="1"/>
      <c r="UFD88" s="1"/>
      <c r="UFE88" s="1"/>
      <c r="UFF88" s="1"/>
      <c r="UFG88" s="1"/>
      <c r="UFH88" s="1"/>
      <c r="UFI88" s="1"/>
      <c r="UFJ88" s="1"/>
      <c r="UFK88" s="1"/>
      <c r="UFL88" s="1"/>
      <c r="UFM88" s="1"/>
      <c r="UFN88" s="1"/>
      <c r="UFO88" s="1"/>
      <c r="UFP88" s="1"/>
      <c r="UFQ88" s="1"/>
      <c r="UFR88" s="1"/>
      <c r="UFS88" s="1"/>
      <c r="UFT88" s="1"/>
      <c r="UFU88" s="1"/>
      <c r="UFV88" s="1"/>
      <c r="UFW88" s="1"/>
      <c r="UFX88" s="1"/>
      <c r="UFY88" s="1"/>
      <c r="UFZ88" s="1"/>
      <c r="UGA88" s="1"/>
      <c r="UGB88" s="1"/>
      <c r="UGC88" s="1"/>
      <c r="UGD88" s="1"/>
      <c r="UGE88" s="1"/>
      <c r="UGF88" s="1"/>
      <c r="UGG88" s="1"/>
      <c r="UGH88" s="1"/>
      <c r="UGI88" s="1"/>
      <c r="UGJ88" s="1"/>
      <c r="UGK88" s="1"/>
      <c r="UGL88" s="1"/>
      <c r="UGM88" s="1"/>
      <c r="UGN88" s="1"/>
      <c r="UGO88" s="1"/>
      <c r="UGP88" s="1"/>
      <c r="UGQ88" s="1"/>
      <c r="UGR88" s="1"/>
      <c r="UGS88" s="1"/>
      <c r="UGT88" s="1"/>
      <c r="UGU88" s="1"/>
      <c r="UGV88" s="1"/>
      <c r="UGW88" s="1"/>
      <c r="UGX88" s="1"/>
      <c r="UGY88" s="1"/>
      <c r="UGZ88" s="1"/>
      <c r="UHA88" s="1"/>
      <c r="UHB88" s="1"/>
      <c r="UHC88" s="1"/>
      <c r="UHD88" s="1"/>
      <c r="UHE88" s="1"/>
      <c r="UHF88" s="1"/>
      <c r="UHG88" s="1"/>
      <c r="UHH88" s="1"/>
      <c r="UHI88" s="1"/>
      <c r="UHJ88" s="1"/>
      <c r="UHK88" s="1"/>
      <c r="UHL88" s="1"/>
      <c r="UHM88" s="1"/>
      <c r="UHN88" s="1"/>
      <c r="UHO88" s="1"/>
      <c r="UHP88" s="1"/>
      <c r="UHQ88" s="1"/>
      <c r="UHR88" s="1"/>
      <c r="UHS88" s="1"/>
      <c r="UHT88" s="1"/>
      <c r="UHU88" s="1"/>
      <c r="UHV88" s="1"/>
      <c r="UHW88" s="1"/>
      <c r="UHX88" s="1"/>
      <c r="UHY88" s="1"/>
      <c r="UHZ88" s="1"/>
      <c r="UIA88" s="1"/>
      <c r="UIB88" s="1"/>
      <c r="UIC88" s="1"/>
      <c r="UID88" s="1"/>
      <c r="UIE88" s="1"/>
      <c r="UIF88" s="1"/>
      <c r="UIG88" s="1"/>
      <c r="UIH88" s="1"/>
      <c r="UII88" s="1"/>
      <c r="UIJ88" s="1"/>
      <c r="UIK88" s="1"/>
      <c r="UIL88" s="1"/>
      <c r="UIM88" s="1"/>
      <c r="UIN88" s="1"/>
      <c r="UIO88" s="1"/>
      <c r="UIP88" s="1"/>
      <c r="UIQ88" s="1"/>
      <c r="UIR88" s="1"/>
      <c r="UIS88" s="1"/>
      <c r="UIT88" s="1"/>
      <c r="UIU88" s="1"/>
      <c r="UIV88" s="1"/>
      <c r="UIW88" s="1"/>
      <c r="UIX88" s="1"/>
      <c r="UIY88" s="1"/>
      <c r="UIZ88" s="1"/>
      <c r="UJA88" s="1"/>
      <c r="UJB88" s="1"/>
      <c r="UJC88" s="1"/>
      <c r="UJD88" s="1"/>
      <c r="UJE88" s="1"/>
      <c r="UJF88" s="1"/>
      <c r="UJG88" s="1"/>
      <c r="UJH88" s="1"/>
      <c r="UJI88" s="1"/>
      <c r="UJJ88" s="1"/>
      <c r="UJK88" s="1"/>
      <c r="UJL88" s="1"/>
      <c r="UJM88" s="1"/>
      <c r="UJN88" s="1"/>
      <c r="UJO88" s="1"/>
      <c r="UJP88" s="1"/>
      <c r="UJQ88" s="1"/>
      <c r="UJR88" s="1"/>
      <c r="UJS88" s="1"/>
      <c r="UJT88" s="1"/>
      <c r="UJU88" s="1"/>
      <c r="UJV88" s="1"/>
      <c r="UJW88" s="1"/>
      <c r="UJX88" s="1"/>
      <c r="UJY88" s="1"/>
      <c r="UJZ88" s="1"/>
      <c r="UKA88" s="1"/>
      <c r="UKB88" s="1"/>
      <c r="UKC88" s="1"/>
      <c r="UKD88" s="1"/>
      <c r="UKE88" s="1"/>
      <c r="UKF88" s="1"/>
      <c r="UKG88" s="1"/>
      <c r="UKH88" s="1"/>
      <c r="UKI88" s="1"/>
      <c r="UKJ88" s="1"/>
      <c r="UKK88" s="1"/>
      <c r="UKL88" s="1"/>
      <c r="UKM88" s="1"/>
      <c r="UKN88" s="1"/>
      <c r="UKO88" s="1"/>
      <c r="UKP88" s="1"/>
      <c r="UKQ88" s="1"/>
      <c r="UKR88" s="1"/>
      <c r="UKS88" s="1"/>
      <c r="UKT88" s="1"/>
      <c r="UKU88" s="1"/>
      <c r="UKV88" s="1"/>
      <c r="UKW88" s="1"/>
      <c r="UKX88" s="1"/>
      <c r="UKY88" s="1"/>
      <c r="UKZ88" s="1"/>
      <c r="ULA88" s="1"/>
      <c r="ULB88" s="1"/>
      <c r="ULC88" s="1"/>
      <c r="ULD88" s="1"/>
      <c r="ULE88" s="1"/>
      <c r="ULF88" s="1"/>
      <c r="ULG88" s="1"/>
      <c r="ULH88" s="1"/>
      <c r="ULI88" s="1"/>
      <c r="ULJ88" s="1"/>
      <c r="ULK88" s="1"/>
      <c r="ULL88" s="1"/>
      <c r="ULM88" s="1"/>
      <c r="ULN88" s="1"/>
      <c r="ULO88" s="1"/>
      <c r="ULP88" s="1"/>
      <c r="ULQ88" s="1"/>
      <c r="ULR88" s="1"/>
      <c r="ULS88" s="1"/>
      <c r="ULT88" s="1"/>
      <c r="ULU88" s="1"/>
      <c r="ULV88" s="1"/>
      <c r="ULW88" s="1"/>
      <c r="ULX88" s="1"/>
      <c r="ULY88" s="1"/>
      <c r="ULZ88" s="1"/>
      <c r="UMA88" s="1"/>
      <c r="UMB88" s="1"/>
      <c r="UMC88" s="1"/>
      <c r="UMD88" s="1"/>
      <c r="UME88" s="1"/>
      <c r="UMF88" s="1"/>
      <c r="UMG88" s="1"/>
      <c r="UMH88" s="1"/>
      <c r="UMI88" s="1"/>
      <c r="UMJ88" s="1"/>
      <c r="UMK88" s="1"/>
      <c r="UML88" s="1"/>
      <c r="UMM88" s="1"/>
      <c r="UMN88" s="1"/>
      <c r="UMO88" s="1"/>
      <c r="UMP88" s="1"/>
      <c r="UMQ88" s="1"/>
      <c r="UMR88" s="1"/>
      <c r="UMS88" s="1"/>
      <c r="UMT88" s="1"/>
      <c r="UMU88" s="1"/>
      <c r="UMV88" s="1"/>
      <c r="UMW88" s="1"/>
      <c r="UMX88" s="1"/>
      <c r="UMY88" s="1"/>
      <c r="UMZ88" s="1"/>
      <c r="UNA88" s="1"/>
      <c r="UNB88" s="1"/>
      <c r="UNC88" s="1"/>
      <c r="UND88" s="1"/>
      <c r="UNE88" s="1"/>
      <c r="UNF88" s="1"/>
      <c r="UNG88" s="1"/>
      <c r="UNH88" s="1"/>
      <c r="UNI88" s="1"/>
      <c r="UNJ88" s="1"/>
      <c r="UNK88" s="1"/>
      <c r="UNL88" s="1"/>
      <c r="UNM88" s="1"/>
      <c r="UNN88" s="1"/>
      <c r="UNO88" s="1"/>
      <c r="UNP88" s="1"/>
      <c r="UNQ88" s="1"/>
      <c r="UNR88" s="1"/>
      <c r="UNS88" s="1"/>
      <c r="UNT88" s="1"/>
      <c r="UNU88" s="1"/>
      <c r="UNV88" s="1"/>
      <c r="UNW88" s="1"/>
      <c r="UNX88" s="1"/>
      <c r="UNY88" s="1"/>
      <c r="UNZ88" s="1"/>
      <c r="UOA88" s="1"/>
      <c r="UOB88" s="1"/>
      <c r="UOC88" s="1"/>
      <c r="UOD88" s="1"/>
      <c r="UOE88" s="1"/>
      <c r="UOF88" s="1"/>
      <c r="UOG88" s="1"/>
      <c r="UOH88" s="1"/>
      <c r="UOI88" s="1"/>
      <c r="UOJ88" s="1"/>
      <c r="UOK88" s="1"/>
      <c r="UOL88" s="1"/>
      <c r="UOM88" s="1"/>
      <c r="UON88" s="1"/>
      <c r="UOO88" s="1"/>
      <c r="UOP88" s="1"/>
      <c r="UOQ88" s="1"/>
      <c r="UOR88" s="1"/>
      <c r="UOS88" s="1"/>
      <c r="UOT88" s="1"/>
      <c r="UOU88" s="1"/>
      <c r="UOV88" s="1"/>
      <c r="UOW88" s="1"/>
      <c r="UOX88" s="1"/>
      <c r="UOY88" s="1"/>
      <c r="UOZ88" s="1"/>
      <c r="UPA88" s="1"/>
      <c r="UPB88" s="1"/>
      <c r="UPC88" s="1"/>
      <c r="UPD88" s="1"/>
      <c r="UPE88" s="1"/>
      <c r="UPF88" s="1"/>
      <c r="UPG88" s="1"/>
      <c r="UPH88" s="1"/>
      <c r="UPI88" s="1"/>
      <c r="UPJ88" s="1"/>
      <c r="UPK88" s="1"/>
      <c r="UPL88" s="1"/>
      <c r="UPM88" s="1"/>
      <c r="UPN88" s="1"/>
      <c r="UPO88" s="1"/>
      <c r="UPP88" s="1"/>
      <c r="UPQ88" s="1"/>
      <c r="UPR88" s="1"/>
      <c r="UPS88" s="1"/>
      <c r="UPT88" s="1"/>
      <c r="UPU88" s="1"/>
      <c r="UPV88" s="1"/>
      <c r="UPW88" s="1"/>
      <c r="UPX88" s="1"/>
      <c r="UPY88" s="1"/>
      <c r="UPZ88" s="1"/>
      <c r="UQA88" s="1"/>
      <c r="UQB88" s="1"/>
      <c r="UQC88" s="1"/>
      <c r="UQD88" s="1"/>
      <c r="UQE88" s="1"/>
      <c r="UQF88" s="1"/>
      <c r="UQG88" s="1"/>
      <c r="UQH88" s="1"/>
      <c r="UQI88" s="1"/>
      <c r="UQJ88" s="1"/>
      <c r="UQK88" s="1"/>
      <c r="UQL88" s="1"/>
      <c r="UQM88" s="1"/>
      <c r="UQN88" s="1"/>
      <c r="UQO88" s="1"/>
      <c r="UQP88" s="1"/>
      <c r="UQQ88" s="1"/>
      <c r="UQR88" s="1"/>
      <c r="UQS88" s="1"/>
      <c r="UQT88" s="1"/>
      <c r="UQU88" s="1"/>
      <c r="UQV88" s="1"/>
      <c r="UQW88" s="1"/>
      <c r="UQX88" s="1"/>
      <c r="UQY88" s="1"/>
      <c r="UQZ88" s="1"/>
      <c r="URA88" s="1"/>
      <c r="URB88" s="1"/>
      <c r="URC88" s="1"/>
      <c r="URD88" s="1"/>
      <c r="URE88" s="1"/>
      <c r="URF88" s="1"/>
      <c r="URG88" s="1"/>
      <c r="URH88" s="1"/>
      <c r="URI88" s="1"/>
      <c r="URJ88" s="1"/>
      <c r="URK88" s="1"/>
      <c r="URL88" s="1"/>
      <c r="URM88" s="1"/>
      <c r="URN88" s="1"/>
      <c r="URO88" s="1"/>
      <c r="URP88" s="1"/>
      <c r="URQ88" s="1"/>
      <c r="URR88" s="1"/>
      <c r="URS88" s="1"/>
      <c r="URT88" s="1"/>
      <c r="URU88" s="1"/>
      <c r="URV88" s="1"/>
      <c r="URW88" s="1"/>
      <c r="URX88" s="1"/>
      <c r="URY88" s="1"/>
      <c r="URZ88" s="1"/>
      <c r="USA88" s="1"/>
      <c r="USB88" s="1"/>
      <c r="USC88" s="1"/>
      <c r="USD88" s="1"/>
      <c r="USE88" s="1"/>
      <c r="USF88" s="1"/>
      <c r="USG88" s="1"/>
      <c r="USH88" s="1"/>
      <c r="USI88" s="1"/>
      <c r="USJ88" s="1"/>
      <c r="USK88" s="1"/>
      <c r="USL88" s="1"/>
      <c r="USM88" s="1"/>
      <c r="USN88" s="1"/>
      <c r="USO88" s="1"/>
      <c r="USP88" s="1"/>
      <c r="USQ88" s="1"/>
      <c r="USR88" s="1"/>
      <c r="USS88" s="1"/>
      <c r="UST88" s="1"/>
      <c r="USU88" s="1"/>
      <c r="USV88" s="1"/>
      <c r="USW88" s="1"/>
      <c r="USX88" s="1"/>
      <c r="USY88" s="1"/>
      <c r="USZ88" s="1"/>
      <c r="UTA88" s="1"/>
      <c r="UTB88" s="1"/>
      <c r="UTC88" s="1"/>
      <c r="UTD88" s="1"/>
      <c r="UTE88" s="1"/>
      <c r="UTF88" s="1"/>
      <c r="UTG88" s="1"/>
      <c r="UTH88" s="1"/>
      <c r="UTI88" s="1"/>
      <c r="UTJ88" s="1"/>
      <c r="UTK88" s="1"/>
      <c r="UTL88" s="1"/>
      <c r="UTM88" s="1"/>
      <c r="UTN88" s="1"/>
      <c r="UTO88" s="1"/>
      <c r="UTP88" s="1"/>
      <c r="UTQ88" s="1"/>
      <c r="UTR88" s="1"/>
      <c r="UTS88" s="1"/>
      <c r="UTT88" s="1"/>
      <c r="UTU88" s="1"/>
      <c r="UTV88" s="1"/>
      <c r="UTW88" s="1"/>
      <c r="UTX88" s="1"/>
      <c r="UTY88" s="1"/>
      <c r="UTZ88" s="1"/>
      <c r="UUA88" s="1"/>
      <c r="UUB88" s="1"/>
      <c r="UUC88" s="1"/>
      <c r="UUD88" s="1"/>
      <c r="UUE88" s="1"/>
      <c r="UUF88" s="1"/>
      <c r="UUG88" s="1"/>
      <c r="UUH88" s="1"/>
      <c r="UUI88" s="1"/>
      <c r="UUJ88" s="1"/>
      <c r="UUK88" s="1"/>
      <c r="UUL88" s="1"/>
      <c r="UUM88" s="1"/>
      <c r="UUN88" s="1"/>
      <c r="UUO88" s="1"/>
      <c r="UUP88" s="1"/>
      <c r="UUQ88" s="1"/>
      <c r="UUR88" s="1"/>
      <c r="UUS88" s="1"/>
      <c r="UUT88" s="1"/>
      <c r="UUU88" s="1"/>
      <c r="UUV88" s="1"/>
      <c r="UUW88" s="1"/>
      <c r="UUX88" s="1"/>
      <c r="UUY88" s="1"/>
      <c r="UUZ88" s="1"/>
      <c r="UVA88" s="1"/>
      <c r="UVB88" s="1"/>
      <c r="UVC88" s="1"/>
      <c r="UVD88" s="1"/>
      <c r="UVE88" s="1"/>
      <c r="UVF88" s="1"/>
      <c r="UVG88" s="1"/>
      <c r="UVH88" s="1"/>
      <c r="UVI88" s="1"/>
      <c r="UVJ88" s="1"/>
      <c r="UVK88" s="1"/>
      <c r="UVL88" s="1"/>
      <c r="UVM88" s="1"/>
      <c r="UVN88" s="1"/>
      <c r="UVO88" s="1"/>
      <c r="UVP88" s="1"/>
      <c r="UVQ88" s="1"/>
      <c r="UVR88" s="1"/>
      <c r="UVS88" s="1"/>
      <c r="UVT88" s="1"/>
      <c r="UVU88" s="1"/>
      <c r="UVV88" s="1"/>
      <c r="UVW88" s="1"/>
      <c r="UVX88" s="1"/>
      <c r="UVY88" s="1"/>
      <c r="UVZ88" s="1"/>
      <c r="UWA88" s="1"/>
      <c r="UWB88" s="1"/>
      <c r="UWC88" s="1"/>
      <c r="UWD88" s="1"/>
      <c r="UWE88" s="1"/>
      <c r="UWF88" s="1"/>
      <c r="UWG88" s="1"/>
      <c r="UWH88" s="1"/>
      <c r="UWI88" s="1"/>
      <c r="UWJ88" s="1"/>
      <c r="UWK88" s="1"/>
      <c r="UWL88" s="1"/>
      <c r="UWM88" s="1"/>
      <c r="UWN88" s="1"/>
      <c r="UWO88" s="1"/>
      <c r="UWP88" s="1"/>
      <c r="UWQ88" s="1"/>
      <c r="UWR88" s="1"/>
      <c r="UWS88" s="1"/>
      <c r="UWT88" s="1"/>
      <c r="UWU88" s="1"/>
      <c r="UWV88" s="1"/>
      <c r="UWW88" s="1"/>
      <c r="UWX88" s="1"/>
      <c r="UWY88" s="1"/>
      <c r="UWZ88" s="1"/>
      <c r="UXA88" s="1"/>
      <c r="UXB88" s="1"/>
      <c r="UXC88" s="1"/>
      <c r="UXD88" s="1"/>
      <c r="UXE88" s="1"/>
      <c r="UXF88" s="1"/>
      <c r="UXG88" s="1"/>
      <c r="UXH88" s="1"/>
      <c r="UXI88" s="1"/>
      <c r="UXJ88" s="1"/>
      <c r="UXK88" s="1"/>
      <c r="UXL88" s="1"/>
      <c r="UXM88" s="1"/>
      <c r="UXN88" s="1"/>
      <c r="UXO88" s="1"/>
      <c r="UXP88" s="1"/>
      <c r="UXQ88" s="1"/>
      <c r="UXR88" s="1"/>
      <c r="UXS88" s="1"/>
      <c r="UXT88" s="1"/>
      <c r="UXU88" s="1"/>
      <c r="UXV88" s="1"/>
      <c r="UXW88" s="1"/>
      <c r="UXX88" s="1"/>
      <c r="UXY88" s="1"/>
      <c r="UXZ88" s="1"/>
      <c r="UYA88" s="1"/>
      <c r="UYB88" s="1"/>
      <c r="UYC88" s="1"/>
      <c r="UYD88" s="1"/>
      <c r="UYE88" s="1"/>
      <c r="UYF88" s="1"/>
      <c r="UYG88" s="1"/>
      <c r="UYH88" s="1"/>
      <c r="UYI88" s="1"/>
      <c r="UYJ88" s="1"/>
      <c r="UYK88" s="1"/>
      <c r="UYL88" s="1"/>
      <c r="UYM88" s="1"/>
      <c r="UYN88" s="1"/>
      <c r="UYO88" s="1"/>
      <c r="UYP88" s="1"/>
      <c r="UYQ88" s="1"/>
      <c r="UYR88" s="1"/>
      <c r="UYS88" s="1"/>
      <c r="UYT88" s="1"/>
      <c r="UYU88" s="1"/>
      <c r="UYV88" s="1"/>
      <c r="UYW88" s="1"/>
      <c r="UYX88" s="1"/>
      <c r="UYY88" s="1"/>
      <c r="UYZ88" s="1"/>
      <c r="UZA88" s="1"/>
      <c r="UZB88" s="1"/>
      <c r="UZC88" s="1"/>
      <c r="UZD88" s="1"/>
      <c r="UZE88" s="1"/>
      <c r="UZF88" s="1"/>
      <c r="UZG88" s="1"/>
      <c r="UZH88" s="1"/>
      <c r="UZI88" s="1"/>
      <c r="UZJ88" s="1"/>
      <c r="UZK88" s="1"/>
      <c r="UZL88" s="1"/>
      <c r="UZM88" s="1"/>
      <c r="UZN88" s="1"/>
      <c r="UZO88" s="1"/>
      <c r="UZP88" s="1"/>
      <c r="UZQ88" s="1"/>
      <c r="UZR88" s="1"/>
      <c r="UZS88" s="1"/>
      <c r="UZT88" s="1"/>
      <c r="UZU88" s="1"/>
      <c r="UZV88" s="1"/>
      <c r="UZW88" s="1"/>
      <c r="UZX88" s="1"/>
      <c r="UZY88" s="1"/>
      <c r="UZZ88" s="1"/>
      <c r="VAA88" s="1"/>
      <c r="VAB88" s="1"/>
      <c r="VAC88" s="1"/>
      <c r="VAD88" s="1"/>
      <c r="VAE88" s="1"/>
      <c r="VAF88" s="1"/>
      <c r="VAG88" s="1"/>
      <c r="VAH88" s="1"/>
      <c r="VAI88" s="1"/>
      <c r="VAJ88" s="1"/>
      <c r="VAK88" s="1"/>
      <c r="VAL88" s="1"/>
      <c r="VAM88" s="1"/>
      <c r="VAN88" s="1"/>
      <c r="VAO88" s="1"/>
      <c r="VAP88" s="1"/>
      <c r="VAQ88" s="1"/>
      <c r="VAR88" s="1"/>
      <c r="VAS88" s="1"/>
      <c r="VAT88" s="1"/>
      <c r="VAU88" s="1"/>
      <c r="VAV88" s="1"/>
      <c r="VAW88" s="1"/>
      <c r="VAX88" s="1"/>
      <c r="VAY88" s="1"/>
      <c r="VAZ88" s="1"/>
      <c r="VBA88" s="1"/>
      <c r="VBB88" s="1"/>
      <c r="VBC88" s="1"/>
      <c r="VBD88" s="1"/>
      <c r="VBE88" s="1"/>
      <c r="VBF88" s="1"/>
      <c r="VBG88" s="1"/>
      <c r="VBH88" s="1"/>
      <c r="VBI88" s="1"/>
      <c r="VBJ88" s="1"/>
      <c r="VBK88" s="1"/>
      <c r="VBL88" s="1"/>
      <c r="VBM88" s="1"/>
      <c r="VBN88" s="1"/>
      <c r="VBO88" s="1"/>
      <c r="VBP88" s="1"/>
      <c r="VBQ88" s="1"/>
      <c r="VBR88" s="1"/>
      <c r="VBS88" s="1"/>
      <c r="VBT88" s="1"/>
      <c r="VBU88" s="1"/>
      <c r="VBV88" s="1"/>
      <c r="VBW88" s="1"/>
      <c r="VBX88" s="1"/>
      <c r="VBY88" s="1"/>
      <c r="VBZ88" s="1"/>
      <c r="VCA88" s="1"/>
      <c r="VCB88" s="1"/>
      <c r="VCC88" s="1"/>
      <c r="VCD88" s="1"/>
      <c r="VCE88" s="1"/>
      <c r="VCF88" s="1"/>
      <c r="VCG88" s="1"/>
      <c r="VCH88" s="1"/>
      <c r="VCI88" s="1"/>
      <c r="VCJ88" s="1"/>
      <c r="VCK88" s="1"/>
      <c r="VCL88" s="1"/>
      <c r="VCM88" s="1"/>
      <c r="VCN88" s="1"/>
      <c r="VCO88" s="1"/>
      <c r="VCP88" s="1"/>
      <c r="VCQ88" s="1"/>
      <c r="VCR88" s="1"/>
      <c r="VCS88" s="1"/>
      <c r="VCT88" s="1"/>
      <c r="VCU88" s="1"/>
      <c r="VCV88" s="1"/>
      <c r="VCW88" s="1"/>
      <c r="VCX88" s="1"/>
      <c r="VCY88" s="1"/>
      <c r="VCZ88" s="1"/>
      <c r="VDA88" s="1"/>
      <c r="VDB88" s="1"/>
      <c r="VDC88" s="1"/>
      <c r="VDD88" s="1"/>
      <c r="VDE88" s="1"/>
      <c r="VDF88" s="1"/>
      <c r="VDG88" s="1"/>
      <c r="VDH88" s="1"/>
      <c r="VDI88" s="1"/>
      <c r="VDJ88" s="1"/>
      <c r="VDK88" s="1"/>
      <c r="VDL88" s="1"/>
      <c r="VDM88" s="1"/>
      <c r="VDN88" s="1"/>
      <c r="VDO88" s="1"/>
      <c r="VDP88" s="1"/>
      <c r="VDQ88" s="1"/>
      <c r="VDR88" s="1"/>
      <c r="VDS88" s="1"/>
      <c r="VDT88" s="1"/>
      <c r="VDU88" s="1"/>
      <c r="VDV88" s="1"/>
      <c r="VDW88" s="1"/>
      <c r="VDX88" s="1"/>
      <c r="VDY88" s="1"/>
      <c r="VDZ88" s="1"/>
      <c r="VEA88" s="1"/>
      <c r="VEB88" s="1"/>
      <c r="VEC88" s="1"/>
      <c r="VED88" s="1"/>
      <c r="VEE88" s="1"/>
      <c r="VEF88" s="1"/>
      <c r="VEG88" s="1"/>
      <c r="VEH88" s="1"/>
      <c r="VEI88" s="1"/>
      <c r="VEJ88" s="1"/>
      <c r="VEK88" s="1"/>
      <c r="VEL88" s="1"/>
      <c r="VEM88" s="1"/>
      <c r="VEN88" s="1"/>
      <c r="VEO88" s="1"/>
      <c r="VEP88" s="1"/>
      <c r="VEQ88" s="1"/>
      <c r="VER88" s="1"/>
      <c r="VES88" s="1"/>
      <c r="VET88" s="1"/>
      <c r="VEU88" s="1"/>
      <c r="VEV88" s="1"/>
      <c r="VEW88" s="1"/>
      <c r="VEX88" s="1"/>
      <c r="VEY88" s="1"/>
      <c r="VEZ88" s="1"/>
      <c r="VFA88" s="1"/>
      <c r="VFB88" s="1"/>
      <c r="VFC88" s="1"/>
      <c r="VFD88" s="1"/>
      <c r="VFE88" s="1"/>
      <c r="VFF88" s="1"/>
      <c r="VFG88" s="1"/>
      <c r="VFH88" s="1"/>
      <c r="VFI88" s="1"/>
      <c r="VFJ88" s="1"/>
      <c r="VFK88" s="1"/>
      <c r="VFL88" s="1"/>
      <c r="VFM88" s="1"/>
      <c r="VFN88" s="1"/>
      <c r="VFO88" s="1"/>
      <c r="VFP88" s="1"/>
      <c r="VFQ88" s="1"/>
      <c r="VFR88" s="1"/>
      <c r="VFS88" s="1"/>
      <c r="VFT88" s="1"/>
      <c r="VFU88" s="1"/>
      <c r="VFV88" s="1"/>
      <c r="VFW88" s="1"/>
      <c r="VFX88" s="1"/>
      <c r="VFY88" s="1"/>
      <c r="VFZ88" s="1"/>
      <c r="VGA88" s="1"/>
      <c r="VGB88" s="1"/>
      <c r="VGC88" s="1"/>
      <c r="VGD88" s="1"/>
      <c r="VGE88" s="1"/>
      <c r="VGF88" s="1"/>
      <c r="VGG88" s="1"/>
      <c r="VGH88" s="1"/>
      <c r="VGI88" s="1"/>
      <c r="VGJ88" s="1"/>
      <c r="VGK88" s="1"/>
      <c r="VGL88" s="1"/>
      <c r="VGM88" s="1"/>
      <c r="VGN88" s="1"/>
      <c r="VGO88" s="1"/>
      <c r="VGP88" s="1"/>
      <c r="VGQ88" s="1"/>
      <c r="VGR88" s="1"/>
      <c r="VGS88" s="1"/>
      <c r="VGT88" s="1"/>
      <c r="VGU88" s="1"/>
      <c r="VGV88" s="1"/>
      <c r="VGW88" s="1"/>
      <c r="VGX88" s="1"/>
      <c r="VGY88" s="1"/>
      <c r="VGZ88" s="1"/>
      <c r="VHA88" s="1"/>
      <c r="VHB88" s="1"/>
      <c r="VHC88" s="1"/>
      <c r="VHD88" s="1"/>
      <c r="VHE88" s="1"/>
      <c r="VHF88" s="1"/>
      <c r="VHG88" s="1"/>
      <c r="VHH88" s="1"/>
      <c r="VHI88" s="1"/>
      <c r="VHJ88" s="1"/>
      <c r="VHK88" s="1"/>
      <c r="VHL88" s="1"/>
      <c r="VHM88" s="1"/>
      <c r="VHN88" s="1"/>
      <c r="VHO88" s="1"/>
      <c r="VHP88" s="1"/>
      <c r="VHQ88" s="1"/>
      <c r="VHR88" s="1"/>
      <c r="VHS88" s="1"/>
      <c r="VHT88" s="1"/>
      <c r="VHU88" s="1"/>
      <c r="VHV88" s="1"/>
      <c r="VHW88" s="1"/>
      <c r="VHX88" s="1"/>
      <c r="VHY88" s="1"/>
      <c r="VHZ88" s="1"/>
      <c r="VIA88" s="1"/>
      <c r="VIB88" s="1"/>
      <c r="VIC88" s="1"/>
      <c r="VID88" s="1"/>
      <c r="VIE88" s="1"/>
      <c r="VIF88" s="1"/>
      <c r="VIG88" s="1"/>
      <c r="VIH88" s="1"/>
      <c r="VII88" s="1"/>
      <c r="VIJ88" s="1"/>
      <c r="VIK88" s="1"/>
      <c r="VIL88" s="1"/>
      <c r="VIM88" s="1"/>
      <c r="VIN88" s="1"/>
      <c r="VIO88" s="1"/>
      <c r="VIP88" s="1"/>
      <c r="VIQ88" s="1"/>
      <c r="VIR88" s="1"/>
      <c r="VIS88" s="1"/>
      <c r="VIT88" s="1"/>
      <c r="VIU88" s="1"/>
      <c r="VIV88" s="1"/>
      <c r="VIW88" s="1"/>
      <c r="VIX88" s="1"/>
      <c r="VIY88" s="1"/>
      <c r="VIZ88" s="1"/>
      <c r="VJA88" s="1"/>
      <c r="VJB88" s="1"/>
      <c r="VJC88" s="1"/>
      <c r="VJD88" s="1"/>
      <c r="VJE88" s="1"/>
      <c r="VJF88" s="1"/>
      <c r="VJG88" s="1"/>
      <c r="VJH88" s="1"/>
      <c r="VJI88" s="1"/>
      <c r="VJJ88" s="1"/>
      <c r="VJK88" s="1"/>
      <c r="VJL88" s="1"/>
      <c r="VJM88" s="1"/>
      <c r="VJN88" s="1"/>
      <c r="VJO88" s="1"/>
      <c r="VJP88" s="1"/>
      <c r="VJQ88" s="1"/>
      <c r="VJR88" s="1"/>
      <c r="VJS88" s="1"/>
      <c r="VJT88" s="1"/>
      <c r="VJU88" s="1"/>
      <c r="VJV88" s="1"/>
      <c r="VJW88" s="1"/>
      <c r="VJX88" s="1"/>
      <c r="VJY88" s="1"/>
      <c r="VJZ88" s="1"/>
      <c r="VKA88" s="1"/>
      <c r="VKB88" s="1"/>
      <c r="VKC88" s="1"/>
      <c r="VKD88" s="1"/>
      <c r="VKE88" s="1"/>
      <c r="VKF88" s="1"/>
      <c r="VKG88" s="1"/>
      <c r="VKH88" s="1"/>
      <c r="VKI88" s="1"/>
      <c r="VKJ88" s="1"/>
      <c r="VKK88" s="1"/>
      <c r="VKL88" s="1"/>
      <c r="VKM88" s="1"/>
      <c r="VKN88" s="1"/>
      <c r="VKO88" s="1"/>
      <c r="VKP88" s="1"/>
      <c r="VKQ88" s="1"/>
      <c r="VKR88" s="1"/>
      <c r="VKS88" s="1"/>
      <c r="VKT88" s="1"/>
      <c r="VKU88" s="1"/>
      <c r="VKV88" s="1"/>
      <c r="VKW88" s="1"/>
      <c r="VKX88" s="1"/>
      <c r="VKY88" s="1"/>
      <c r="VKZ88" s="1"/>
      <c r="VLA88" s="1"/>
      <c r="VLB88" s="1"/>
      <c r="VLC88" s="1"/>
      <c r="VLD88" s="1"/>
      <c r="VLE88" s="1"/>
      <c r="VLF88" s="1"/>
      <c r="VLG88" s="1"/>
      <c r="VLH88" s="1"/>
      <c r="VLI88" s="1"/>
      <c r="VLJ88" s="1"/>
      <c r="VLK88" s="1"/>
      <c r="VLL88" s="1"/>
      <c r="VLM88" s="1"/>
      <c r="VLN88" s="1"/>
      <c r="VLO88" s="1"/>
      <c r="VLP88" s="1"/>
      <c r="VLQ88" s="1"/>
      <c r="VLR88" s="1"/>
      <c r="VLS88" s="1"/>
      <c r="VLT88" s="1"/>
      <c r="VLU88" s="1"/>
      <c r="VLV88" s="1"/>
      <c r="VLW88" s="1"/>
      <c r="VLX88" s="1"/>
      <c r="VLY88" s="1"/>
      <c r="VLZ88" s="1"/>
      <c r="VMA88" s="1"/>
      <c r="VMB88" s="1"/>
      <c r="VMC88" s="1"/>
      <c r="VMD88" s="1"/>
      <c r="VME88" s="1"/>
      <c r="VMF88" s="1"/>
      <c r="VMG88" s="1"/>
      <c r="VMH88" s="1"/>
      <c r="VMI88" s="1"/>
      <c r="VMJ88" s="1"/>
      <c r="VMK88" s="1"/>
      <c r="VML88" s="1"/>
      <c r="VMM88" s="1"/>
      <c r="VMN88" s="1"/>
      <c r="VMO88" s="1"/>
      <c r="VMP88" s="1"/>
      <c r="VMQ88" s="1"/>
      <c r="VMR88" s="1"/>
      <c r="VMS88" s="1"/>
      <c r="VMT88" s="1"/>
      <c r="VMU88" s="1"/>
      <c r="VMV88" s="1"/>
      <c r="VMW88" s="1"/>
      <c r="VMX88" s="1"/>
      <c r="VMY88" s="1"/>
      <c r="VMZ88" s="1"/>
      <c r="VNA88" s="1"/>
      <c r="VNB88" s="1"/>
      <c r="VNC88" s="1"/>
      <c r="VND88" s="1"/>
      <c r="VNE88" s="1"/>
      <c r="VNF88" s="1"/>
      <c r="VNG88" s="1"/>
      <c r="VNH88" s="1"/>
      <c r="VNI88" s="1"/>
      <c r="VNJ88" s="1"/>
      <c r="VNK88" s="1"/>
      <c r="VNL88" s="1"/>
      <c r="VNM88" s="1"/>
      <c r="VNN88" s="1"/>
      <c r="VNO88" s="1"/>
      <c r="VNP88" s="1"/>
      <c r="VNQ88" s="1"/>
      <c r="VNR88" s="1"/>
      <c r="VNS88" s="1"/>
      <c r="VNT88" s="1"/>
      <c r="VNU88" s="1"/>
      <c r="VNV88" s="1"/>
      <c r="VNW88" s="1"/>
      <c r="VNX88" s="1"/>
      <c r="VNY88" s="1"/>
      <c r="VNZ88" s="1"/>
      <c r="VOA88" s="1"/>
      <c r="VOB88" s="1"/>
      <c r="VOC88" s="1"/>
      <c r="VOD88" s="1"/>
      <c r="VOE88" s="1"/>
      <c r="VOF88" s="1"/>
      <c r="VOG88" s="1"/>
      <c r="VOH88" s="1"/>
      <c r="VOI88" s="1"/>
      <c r="VOJ88" s="1"/>
      <c r="VOK88" s="1"/>
      <c r="VOL88" s="1"/>
      <c r="VOM88" s="1"/>
      <c r="VON88" s="1"/>
      <c r="VOO88" s="1"/>
      <c r="VOP88" s="1"/>
      <c r="VOQ88" s="1"/>
      <c r="VOR88" s="1"/>
      <c r="VOS88" s="1"/>
      <c r="VOT88" s="1"/>
      <c r="VOU88" s="1"/>
      <c r="VOV88" s="1"/>
      <c r="VOW88" s="1"/>
      <c r="VOX88" s="1"/>
      <c r="VOY88" s="1"/>
      <c r="VOZ88" s="1"/>
      <c r="VPA88" s="1"/>
      <c r="VPB88" s="1"/>
      <c r="VPC88" s="1"/>
      <c r="VPD88" s="1"/>
      <c r="VPE88" s="1"/>
      <c r="VPF88" s="1"/>
      <c r="VPG88" s="1"/>
      <c r="VPH88" s="1"/>
      <c r="VPI88" s="1"/>
      <c r="VPJ88" s="1"/>
      <c r="VPK88" s="1"/>
      <c r="VPL88" s="1"/>
      <c r="VPM88" s="1"/>
      <c r="VPN88" s="1"/>
      <c r="VPO88" s="1"/>
      <c r="VPP88" s="1"/>
      <c r="VPQ88" s="1"/>
      <c r="VPR88" s="1"/>
      <c r="VPS88" s="1"/>
      <c r="VPT88" s="1"/>
      <c r="VPU88" s="1"/>
      <c r="VPV88" s="1"/>
      <c r="VPW88" s="1"/>
      <c r="VPX88" s="1"/>
      <c r="VPY88" s="1"/>
      <c r="VPZ88" s="1"/>
      <c r="VQA88" s="1"/>
      <c r="VQB88" s="1"/>
      <c r="VQC88" s="1"/>
      <c r="VQD88" s="1"/>
      <c r="VQE88" s="1"/>
      <c r="VQF88" s="1"/>
      <c r="VQG88" s="1"/>
      <c r="VQH88" s="1"/>
      <c r="VQI88" s="1"/>
      <c r="VQJ88" s="1"/>
      <c r="VQK88" s="1"/>
      <c r="VQL88" s="1"/>
      <c r="VQM88" s="1"/>
      <c r="VQN88" s="1"/>
      <c r="VQO88" s="1"/>
      <c r="VQP88" s="1"/>
      <c r="VQQ88" s="1"/>
      <c r="VQR88" s="1"/>
      <c r="VQS88" s="1"/>
      <c r="VQT88" s="1"/>
      <c r="VQU88" s="1"/>
      <c r="VQV88" s="1"/>
      <c r="VQW88" s="1"/>
      <c r="VQX88" s="1"/>
      <c r="VQY88" s="1"/>
      <c r="VQZ88" s="1"/>
      <c r="VRA88" s="1"/>
      <c r="VRB88" s="1"/>
      <c r="VRC88" s="1"/>
      <c r="VRD88" s="1"/>
      <c r="VRE88" s="1"/>
      <c r="VRF88" s="1"/>
      <c r="VRG88" s="1"/>
      <c r="VRH88" s="1"/>
      <c r="VRI88" s="1"/>
      <c r="VRJ88" s="1"/>
      <c r="VRK88" s="1"/>
      <c r="VRL88" s="1"/>
      <c r="VRM88" s="1"/>
      <c r="VRN88" s="1"/>
      <c r="VRO88" s="1"/>
      <c r="VRP88" s="1"/>
      <c r="VRQ88" s="1"/>
      <c r="VRR88" s="1"/>
      <c r="VRS88" s="1"/>
      <c r="VRT88" s="1"/>
      <c r="VRU88" s="1"/>
      <c r="VRV88" s="1"/>
      <c r="VRW88" s="1"/>
      <c r="VRX88" s="1"/>
      <c r="VRY88" s="1"/>
      <c r="VRZ88" s="1"/>
      <c r="VSA88" s="1"/>
      <c r="VSB88" s="1"/>
      <c r="VSC88" s="1"/>
      <c r="VSD88" s="1"/>
      <c r="VSE88" s="1"/>
      <c r="VSF88" s="1"/>
      <c r="VSG88" s="1"/>
      <c r="VSH88" s="1"/>
      <c r="VSI88" s="1"/>
      <c r="VSJ88" s="1"/>
      <c r="VSK88" s="1"/>
      <c r="VSL88" s="1"/>
      <c r="VSM88" s="1"/>
      <c r="VSN88" s="1"/>
      <c r="VSO88" s="1"/>
      <c r="VSP88" s="1"/>
      <c r="VSQ88" s="1"/>
      <c r="VSR88" s="1"/>
      <c r="VSS88" s="1"/>
      <c r="VST88" s="1"/>
      <c r="VSU88" s="1"/>
      <c r="VSV88" s="1"/>
      <c r="VSW88" s="1"/>
      <c r="VSX88" s="1"/>
      <c r="VSY88" s="1"/>
      <c r="VSZ88" s="1"/>
      <c r="VTA88" s="1"/>
      <c r="VTB88" s="1"/>
      <c r="VTC88" s="1"/>
      <c r="VTD88" s="1"/>
      <c r="VTE88" s="1"/>
      <c r="VTF88" s="1"/>
      <c r="VTG88" s="1"/>
      <c r="VTH88" s="1"/>
      <c r="VTI88" s="1"/>
      <c r="VTJ88" s="1"/>
      <c r="VTK88" s="1"/>
      <c r="VTL88" s="1"/>
      <c r="VTM88" s="1"/>
      <c r="VTN88" s="1"/>
      <c r="VTO88" s="1"/>
      <c r="VTP88" s="1"/>
      <c r="VTQ88" s="1"/>
      <c r="VTR88" s="1"/>
      <c r="VTS88" s="1"/>
      <c r="VTT88" s="1"/>
      <c r="VTU88" s="1"/>
      <c r="VTV88" s="1"/>
      <c r="VTW88" s="1"/>
      <c r="VTX88" s="1"/>
      <c r="VTY88" s="1"/>
      <c r="VTZ88" s="1"/>
      <c r="VUA88" s="1"/>
      <c r="VUB88" s="1"/>
      <c r="VUC88" s="1"/>
      <c r="VUD88" s="1"/>
      <c r="VUE88" s="1"/>
      <c r="VUF88" s="1"/>
      <c r="VUG88" s="1"/>
      <c r="VUH88" s="1"/>
      <c r="VUI88" s="1"/>
      <c r="VUJ88" s="1"/>
      <c r="VUK88" s="1"/>
      <c r="VUL88" s="1"/>
      <c r="VUM88" s="1"/>
      <c r="VUN88" s="1"/>
      <c r="VUO88" s="1"/>
      <c r="VUP88" s="1"/>
      <c r="VUQ88" s="1"/>
      <c r="VUR88" s="1"/>
      <c r="VUS88" s="1"/>
      <c r="VUT88" s="1"/>
      <c r="VUU88" s="1"/>
      <c r="VUV88" s="1"/>
      <c r="VUW88" s="1"/>
      <c r="VUX88" s="1"/>
      <c r="VUY88" s="1"/>
      <c r="VUZ88" s="1"/>
      <c r="VVA88" s="1"/>
      <c r="VVB88" s="1"/>
      <c r="VVC88" s="1"/>
      <c r="VVD88" s="1"/>
      <c r="VVE88" s="1"/>
      <c r="VVF88" s="1"/>
      <c r="VVG88" s="1"/>
      <c r="VVH88" s="1"/>
      <c r="VVI88" s="1"/>
      <c r="VVJ88" s="1"/>
      <c r="VVK88" s="1"/>
      <c r="VVL88" s="1"/>
      <c r="VVM88" s="1"/>
      <c r="VVN88" s="1"/>
      <c r="VVO88" s="1"/>
      <c r="VVP88" s="1"/>
      <c r="VVQ88" s="1"/>
      <c r="VVR88" s="1"/>
      <c r="VVS88" s="1"/>
      <c r="VVT88" s="1"/>
      <c r="VVU88" s="1"/>
      <c r="VVV88" s="1"/>
      <c r="VVW88" s="1"/>
      <c r="VVX88" s="1"/>
      <c r="VVY88" s="1"/>
      <c r="VVZ88" s="1"/>
      <c r="VWA88" s="1"/>
      <c r="VWB88" s="1"/>
      <c r="VWC88" s="1"/>
      <c r="VWD88" s="1"/>
      <c r="VWE88" s="1"/>
      <c r="VWF88" s="1"/>
      <c r="VWG88" s="1"/>
      <c r="VWH88" s="1"/>
      <c r="VWI88" s="1"/>
      <c r="VWJ88" s="1"/>
      <c r="VWK88" s="1"/>
      <c r="VWL88" s="1"/>
      <c r="VWM88" s="1"/>
      <c r="VWN88" s="1"/>
      <c r="VWO88" s="1"/>
      <c r="VWP88" s="1"/>
      <c r="VWQ88" s="1"/>
      <c r="VWR88" s="1"/>
      <c r="VWS88" s="1"/>
      <c r="VWT88" s="1"/>
      <c r="VWU88" s="1"/>
      <c r="VWV88" s="1"/>
      <c r="VWW88" s="1"/>
      <c r="VWX88" s="1"/>
      <c r="VWY88" s="1"/>
      <c r="VWZ88" s="1"/>
      <c r="VXA88" s="1"/>
      <c r="VXB88" s="1"/>
      <c r="VXC88" s="1"/>
      <c r="VXD88" s="1"/>
      <c r="VXE88" s="1"/>
      <c r="VXF88" s="1"/>
      <c r="VXG88" s="1"/>
      <c r="VXH88" s="1"/>
      <c r="VXI88" s="1"/>
      <c r="VXJ88" s="1"/>
      <c r="VXK88" s="1"/>
      <c r="VXL88" s="1"/>
      <c r="VXM88" s="1"/>
      <c r="VXN88" s="1"/>
      <c r="VXO88" s="1"/>
      <c r="VXP88" s="1"/>
      <c r="VXQ88" s="1"/>
      <c r="VXR88" s="1"/>
      <c r="VXS88" s="1"/>
      <c r="VXT88" s="1"/>
      <c r="VXU88" s="1"/>
      <c r="VXV88" s="1"/>
      <c r="VXW88" s="1"/>
      <c r="VXX88" s="1"/>
      <c r="VXY88" s="1"/>
      <c r="VXZ88" s="1"/>
      <c r="VYA88" s="1"/>
      <c r="VYB88" s="1"/>
      <c r="VYC88" s="1"/>
      <c r="VYD88" s="1"/>
      <c r="VYE88" s="1"/>
      <c r="VYF88" s="1"/>
      <c r="VYG88" s="1"/>
      <c r="VYH88" s="1"/>
      <c r="VYI88" s="1"/>
      <c r="VYJ88" s="1"/>
      <c r="VYK88" s="1"/>
      <c r="VYL88" s="1"/>
      <c r="VYM88" s="1"/>
      <c r="VYN88" s="1"/>
      <c r="VYO88" s="1"/>
      <c r="VYP88" s="1"/>
      <c r="VYQ88" s="1"/>
      <c r="VYR88" s="1"/>
      <c r="VYS88" s="1"/>
      <c r="VYT88" s="1"/>
      <c r="VYU88" s="1"/>
      <c r="VYV88" s="1"/>
      <c r="VYW88" s="1"/>
      <c r="VYX88" s="1"/>
      <c r="VYY88" s="1"/>
      <c r="VYZ88" s="1"/>
      <c r="VZA88" s="1"/>
      <c r="VZB88" s="1"/>
      <c r="VZC88" s="1"/>
      <c r="VZD88" s="1"/>
      <c r="VZE88" s="1"/>
      <c r="VZF88" s="1"/>
      <c r="VZG88" s="1"/>
      <c r="VZH88" s="1"/>
      <c r="VZI88" s="1"/>
      <c r="VZJ88" s="1"/>
      <c r="VZK88" s="1"/>
      <c r="VZL88" s="1"/>
      <c r="VZM88" s="1"/>
      <c r="VZN88" s="1"/>
      <c r="VZO88" s="1"/>
      <c r="VZP88" s="1"/>
      <c r="VZQ88" s="1"/>
      <c r="VZR88" s="1"/>
      <c r="VZS88" s="1"/>
      <c r="VZT88" s="1"/>
      <c r="VZU88" s="1"/>
      <c r="VZV88" s="1"/>
      <c r="VZW88" s="1"/>
      <c r="VZX88" s="1"/>
      <c r="VZY88" s="1"/>
      <c r="VZZ88" s="1"/>
      <c r="WAA88" s="1"/>
      <c r="WAB88" s="1"/>
      <c r="WAC88" s="1"/>
      <c r="WAD88" s="1"/>
      <c r="WAE88" s="1"/>
      <c r="WAF88" s="1"/>
      <c r="WAG88" s="1"/>
      <c r="WAH88" s="1"/>
      <c r="WAI88" s="1"/>
      <c r="WAJ88" s="1"/>
      <c r="WAK88" s="1"/>
      <c r="WAL88" s="1"/>
      <c r="WAM88" s="1"/>
      <c r="WAN88" s="1"/>
      <c r="WAO88" s="1"/>
      <c r="WAP88" s="1"/>
      <c r="WAQ88" s="1"/>
      <c r="WAR88" s="1"/>
      <c r="WAS88" s="1"/>
      <c r="WAT88" s="1"/>
      <c r="WAU88" s="1"/>
      <c r="WAV88" s="1"/>
      <c r="WAW88" s="1"/>
      <c r="WAX88" s="1"/>
      <c r="WAY88" s="1"/>
      <c r="WAZ88" s="1"/>
      <c r="WBA88" s="1"/>
      <c r="WBB88" s="1"/>
      <c r="WBC88" s="1"/>
      <c r="WBD88" s="1"/>
      <c r="WBE88" s="1"/>
      <c r="WBF88" s="1"/>
      <c r="WBG88" s="1"/>
      <c r="WBH88" s="1"/>
      <c r="WBI88" s="1"/>
      <c r="WBJ88" s="1"/>
      <c r="WBK88" s="1"/>
      <c r="WBL88" s="1"/>
      <c r="WBM88" s="1"/>
      <c r="WBN88" s="1"/>
      <c r="WBO88" s="1"/>
      <c r="WBP88" s="1"/>
      <c r="WBQ88" s="1"/>
      <c r="WBR88" s="1"/>
      <c r="WBS88" s="1"/>
      <c r="WBT88" s="1"/>
      <c r="WBU88" s="1"/>
      <c r="WBV88" s="1"/>
      <c r="WBW88" s="1"/>
      <c r="WBX88" s="1"/>
      <c r="WBY88" s="1"/>
      <c r="WBZ88" s="1"/>
      <c r="WCA88" s="1"/>
      <c r="WCB88" s="1"/>
      <c r="WCC88" s="1"/>
      <c r="WCD88" s="1"/>
      <c r="WCE88" s="1"/>
      <c r="WCF88" s="1"/>
      <c r="WCG88" s="1"/>
      <c r="WCH88" s="1"/>
      <c r="WCI88" s="1"/>
      <c r="WCJ88" s="1"/>
      <c r="WCK88" s="1"/>
      <c r="WCL88" s="1"/>
      <c r="WCM88" s="1"/>
      <c r="WCN88" s="1"/>
      <c r="WCO88" s="1"/>
      <c r="WCP88" s="1"/>
      <c r="WCQ88" s="1"/>
      <c r="WCR88" s="1"/>
      <c r="WCS88" s="1"/>
      <c r="WCT88" s="1"/>
      <c r="WCU88" s="1"/>
      <c r="WCV88" s="1"/>
      <c r="WCW88" s="1"/>
      <c r="WCX88" s="1"/>
      <c r="WCY88" s="1"/>
      <c r="WCZ88" s="1"/>
      <c r="WDA88" s="1"/>
      <c r="WDB88" s="1"/>
      <c r="WDC88" s="1"/>
      <c r="WDD88" s="1"/>
      <c r="WDE88" s="1"/>
      <c r="WDF88" s="1"/>
      <c r="WDG88" s="1"/>
      <c r="WDH88" s="1"/>
      <c r="WDI88" s="1"/>
      <c r="WDJ88" s="1"/>
      <c r="WDK88" s="1"/>
      <c r="WDL88" s="1"/>
      <c r="WDM88" s="1"/>
      <c r="WDN88" s="1"/>
      <c r="WDO88" s="1"/>
      <c r="WDP88" s="1"/>
      <c r="WDQ88" s="1"/>
      <c r="WDR88" s="1"/>
      <c r="WDS88" s="1"/>
      <c r="WDT88" s="1"/>
      <c r="WDU88" s="1"/>
      <c r="WDV88" s="1"/>
      <c r="WDW88" s="1"/>
      <c r="WDX88" s="1"/>
      <c r="WDY88" s="1"/>
      <c r="WDZ88" s="1"/>
      <c r="WEA88" s="1"/>
      <c r="WEB88" s="1"/>
      <c r="WEC88" s="1"/>
      <c r="WED88" s="1"/>
      <c r="WEE88" s="1"/>
      <c r="WEF88" s="1"/>
      <c r="WEG88" s="1"/>
      <c r="WEH88" s="1"/>
      <c r="WEI88" s="1"/>
      <c r="WEJ88" s="1"/>
      <c r="WEK88" s="1"/>
      <c r="WEL88" s="1"/>
      <c r="WEM88" s="1"/>
      <c r="WEN88" s="1"/>
      <c r="WEO88" s="1"/>
      <c r="WEP88" s="1"/>
      <c r="WEQ88" s="1"/>
      <c r="WER88" s="1"/>
      <c r="WES88" s="1"/>
      <c r="WET88" s="1"/>
      <c r="WEU88" s="1"/>
      <c r="WEV88" s="1"/>
      <c r="WEW88" s="1"/>
      <c r="WEX88" s="1"/>
      <c r="WEY88" s="1"/>
      <c r="WEZ88" s="1"/>
      <c r="WFA88" s="1"/>
      <c r="WFB88" s="1"/>
      <c r="WFC88" s="1"/>
      <c r="WFD88" s="1"/>
      <c r="WFE88" s="1"/>
      <c r="WFF88" s="1"/>
      <c r="WFG88" s="1"/>
      <c r="WFH88" s="1"/>
      <c r="WFI88" s="1"/>
      <c r="WFJ88" s="1"/>
      <c r="WFK88" s="1"/>
      <c r="WFL88" s="1"/>
      <c r="WFM88" s="1"/>
      <c r="WFN88" s="1"/>
      <c r="WFO88" s="1"/>
      <c r="WFP88" s="1"/>
      <c r="WFQ88" s="1"/>
      <c r="WFR88" s="1"/>
      <c r="WFS88" s="1"/>
      <c r="WFT88" s="1"/>
      <c r="WFU88" s="1"/>
      <c r="WFV88" s="1"/>
      <c r="WFW88" s="1"/>
      <c r="WFX88" s="1"/>
      <c r="WFY88" s="1"/>
      <c r="WFZ88" s="1"/>
      <c r="WGA88" s="1"/>
      <c r="WGB88" s="1"/>
      <c r="WGC88" s="1"/>
      <c r="WGD88" s="1"/>
      <c r="WGE88" s="1"/>
      <c r="WGF88" s="1"/>
      <c r="WGG88" s="1"/>
      <c r="WGH88" s="1"/>
      <c r="WGI88" s="1"/>
      <c r="WGJ88" s="1"/>
      <c r="WGK88" s="1"/>
      <c r="WGL88" s="1"/>
      <c r="WGM88" s="1"/>
      <c r="WGN88" s="1"/>
      <c r="WGO88" s="1"/>
      <c r="WGP88" s="1"/>
      <c r="WGQ88" s="1"/>
      <c r="WGR88" s="1"/>
      <c r="WGS88" s="1"/>
      <c r="WGT88" s="1"/>
      <c r="WGU88" s="1"/>
      <c r="WGV88" s="1"/>
      <c r="WGW88" s="1"/>
      <c r="WGX88" s="1"/>
      <c r="WGY88" s="1"/>
      <c r="WGZ88" s="1"/>
      <c r="WHA88" s="1"/>
      <c r="WHB88" s="1"/>
      <c r="WHC88" s="1"/>
      <c r="WHD88" s="1"/>
      <c r="WHE88" s="1"/>
      <c r="WHF88" s="1"/>
      <c r="WHG88" s="1"/>
      <c r="WHH88" s="1"/>
      <c r="WHI88" s="1"/>
      <c r="WHJ88" s="1"/>
      <c r="WHK88" s="1"/>
      <c r="WHL88" s="1"/>
      <c r="WHM88" s="1"/>
      <c r="WHN88" s="1"/>
      <c r="WHO88" s="1"/>
      <c r="WHP88" s="1"/>
      <c r="WHQ88" s="1"/>
      <c r="WHR88" s="1"/>
      <c r="WHS88" s="1"/>
      <c r="WHT88" s="1"/>
      <c r="WHU88" s="1"/>
      <c r="WHV88" s="1"/>
      <c r="WHW88" s="1"/>
      <c r="WHX88" s="1"/>
      <c r="WHY88" s="1"/>
      <c r="WHZ88" s="1"/>
      <c r="WIA88" s="1"/>
      <c r="WIB88" s="1"/>
      <c r="WIC88" s="1"/>
      <c r="WID88" s="1"/>
      <c r="WIE88" s="1"/>
      <c r="WIF88" s="1"/>
      <c r="WIG88" s="1"/>
      <c r="WIH88" s="1"/>
      <c r="WII88" s="1"/>
      <c r="WIJ88" s="1"/>
      <c r="WIK88" s="1"/>
      <c r="WIL88" s="1"/>
      <c r="WIM88" s="1"/>
      <c r="WIN88" s="1"/>
      <c r="WIO88" s="1"/>
      <c r="WIP88" s="1"/>
      <c r="WIQ88" s="1"/>
      <c r="WIR88" s="1"/>
      <c r="WIS88" s="1"/>
      <c r="WIT88" s="1"/>
      <c r="WIU88" s="1"/>
      <c r="WIV88" s="1"/>
      <c r="WIW88" s="1"/>
      <c r="WIX88" s="1"/>
      <c r="WIY88" s="1"/>
      <c r="WIZ88" s="1"/>
      <c r="WJA88" s="1"/>
      <c r="WJB88" s="1"/>
      <c r="WJC88" s="1"/>
      <c r="WJD88" s="1"/>
      <c r="WJE88" s="1"/>
      <c r="WJF88" s="1"/>
      <c r="WJG88" s="1"/>
      <c r="WJH88" s="1"/>
      <c r="WJI88" s="1"/>
      <c r="WJJ88" s="1"/>
      <c r="WJK88" s="1"/>
      <c r="WJL88" s="1"/>
      <c r="WJM88" s="1"/>
      <c r="WJN88" s="1"/>
      <c r="WJO88" s="1"/>
      <c r="WJP88" s="1"/>
      <c r="WJQ88" s="1"/>
      <c r="WJR88" s="1"/>
      <c r="WJS88" s="1"/>
      <c r="WJT88" s="1"/>
      <c r="WJU88" s="1"/>
      <c r="WJV88" s="1"/>
      <c r="WJW88" s="1"/>
      <c r="WJX88" s="1"/>
      <c r="WJY88" s="1"/>
      <c r="WJZ88" s="1"/>
      <c r="WKA88" s="1"/>
      <c r="WKB88" s="1"/>
      <c r="WKC88" s="1"/>
      <c r="WKD88" s="1"/>
      <c r="WKE88" s="1"/>
      <c r="WKF88" s="1"/>
      <c r="WKG88" s="1"/>
      <c r="WKH88" s="1"/>
      <c r="WKI88" s="1"/>
      <c r="WKJ88" s="1"/>
      <c r="WKK88" s="1"/>
      <c r="WKL88" s="1"/>
      <c r="WKM88" s="1"/>
      <c r="WKN88" s="1"/>
      <c r="WKO88" s="1"/>
      <c r="WKP88" s="1"/>
      <c r="WKQ88" s="1"/>
      <c r="WKR88" s="1"/>
      <c r="WKS88" s="1"/>
      <c r="WKT88" s="1"/>
      <c r="WKU88" s="1"/>
      <c r="WKV88" s="1"/>
      <c r="WKW88" s="1"/>
      <c r="WKX88" s="1"/>
      <c r="WKY88" s="1"/>
      <c r="WKZ88" s="1"/>
      <c r="WLA88" s="1"/>
      <c r="WLB88" s="1"/>
      <c r="WLC88" s="1"/>
      <c r="WLD88" s="1"/>
      <c r="WLE88" s="1"/>
      <c r="WLF88" s="1"/>
      <c r="WLG88" s="1"/>
      <c r="WLH88" s="1"/>
      <c r="WLI88" s="1"/>
      <c r="WLJ88" s="1"/>
      <c r="WLK88" s="1"/>
      <c r="WLL88" s="1"/>
      <c r="WLM88" s="1"/>
      <c r="WLN88" s="1"/>
      <c r="WLO88" s="1"/>
      <c r="WLP88" s="1"/>
      <c r="WLQ88" s="1"/>
      <c r="WLR88" s="1"/>
      <c r="WLS88" s="1"/>
      <c r="WLT88" s="1"/>
      <c r="WLU88" s="1"/>
      <c r="WLV88" s="1"/>
      <c r="WLW88" s="1"/>
      <c r="WLX88" s="1"/>
      <c r="WLY88" s="1"/>
      <c r="WLZ88" s="1"/>
      <c r="WMA88" s="1"/>
      <c r="WMB88" s="1"/>
      <c r="WMC88" s="1"/>
      <c r="WMD88" s="1"/>
      <c r="WME88" s="1"/>
      <c r="WMF88" s="1"/>
      <c r="WMG88" s="1"/>
      <c r="WMH88" s="1"/>
      <c r="WMI88" s="1"/>
      <c r="WMJ88" s="1"/>
      <c r="WMK88" s="1"/>
      <c r="WML88" s="1"/>
      <c r="WMM88" s="1"/>
      <c r="WMN88" s="1"/>
      <c r="WMO88" s="1"/>
      <c r="WMP88" s="1"/>
      <c r="WMQ88" s="1"/>
      <c r="WMR88" s="1"/>
      <c r="WMS88" s="1"/>
      <c r="WMT88" s="1"/>
      <c r="WMU88" s="1"/>
      <c r="WMV88" s="1"/>
      <c r="WMW88" s="1"/>
      <c r="WMX88" s="1"/>
      <c r="WMY88" s="1"/>
      <c r="WMZ88" s="1"/>
      <c r="WNA88" s="1"/>
      <c r="WNB88" s="1"/>
      <c r="WNC88" s="1"/>
      <c r="WND88" s="1"/>
      <c r="WNE88" s="1"/>
      <c r="WNF88" s="1"/>
      <c r="WNG88" s="1"/>
      <c r="WNH88" s="1"/>
      <c r="WNI88" s="1"/>
      <c r="WNJ88" s="1"/>
      <c r="WNK88" s="1"/>
      <c r="WNL88" s="1"/>
      <c r="WNM88" s="1"/>
      <c r="WNN88" s="1"/>
      <c r="WNO88" s="1"/>
      <c r="WNP88" s="1"/>
      <c r="WNQ88" s="1"/>
      <c r="WNR88" s="1"/>
      <c r="WNS88" s="1"/>
      <c r="WNT88" s="1"/>
      <c r="WNU88" s="1"/>
      <c r="WNV88" s="1"/>
      <c r="WNW88" s="1"/>
      <c r="WNX88" s="1"/>
      <c r="WNY88" s="1"/>
      <c r="WNZ88" s="1"/>
      <c r="WOA88" s="1"/>
      <c r="WOB88" s="1"/>
      <c r="WOC88" s="1"/>
      <c r="WOD88" s="1"/>
      <c r="WOE88" s="1"/>
      <c r="WOF88" s="1"/>
      <c r="WOG88" s="1"/>
      <c r="WOH88" s="1"/>
      <c r="WOI88" s="1"/>
      <c r="WOJ88" s="1"/>
      <c r="WOK88" s="1"/>
      <c r="WOL88" s="1"/>
      <c r="WOM88" s="1"/>
      <c r="WON88" s="1"/>
      <c r="WOO88" s="1"/>
      <c r="WOP88" s="1"/>
      <c r="WOQ88" s="1"/>
      <c r="WOR88" s="1"/>
      <c r="WOS88" s="1"/>
      <c r="WOT88" s="1"/>
      <c r="WOU88" s="1"/>
      <c r="WOV88" s="1"/>
      <c r="WOW88" s="1"/>
      <c r="WOX88" s="1"/>
      <c r="WOY88" s="1"/>
      <c r="WOZ88" s="1"/>
      <c r="WPA88" s="1"/>
      <c r="WPB88" s="1"/>
      <c r="WPC88" s="1"/>
      <c r="WPD88" s="1"/>
      <c r="WPE88" s="1"/>
      <c r="WPF88" s="1"/>
      <c r="WPG88" s="1"/>
      <c r="WPH88" s="1"/>
      <c r="WPI88" s="1"/>
      <c r="WPJ88" s="1"/>
      <c r="WPK88" s="1"/>
      <c r="WPL88" s="1"/>
      <c r="WPM88" s="1"/>
      <c r="WPN88" s="1"/>
      <c r="WPO88" s="1"/>
      <c r="WPP88" s="1"/>
      <c r="WPQ88" s="1"/>
      <c r="WPR88" s="1"/>
      <c r="WPS88" s="1"/>
      <c r="WPT88" s="1"/>
      <c r="WPU88" s="1"/>
      <c r="WPV88" s="1"/>
      <c r="WPW88" s="1"/>
      <c r="WPX88" s="1"/>
      <c r="WPY88" s="1"/>
      <c r="WPZ88" s="1"/>
      <c r="WQA88" s="1"/>
      <c r="WQB88" s="1"/>
      <c r="WQC88" s="1"/>
      <c r="WQD88" s="1"/>
      <c r="WQE88" s="1"/>
      <c r="WQF88" s="1"/>
      <c r="WQG88" s="1"/>
      <c r="WQH88" s="1"/>
      <c r="WQI88" s="1"/>
      <c r="WQJ88" s="1"/>
      <c r="WQK88" s="1"/>
      <c r="WQL88" s="1"/>
      <c r="WQM88" s="1"/>
      <c r="WQN88" s="1"/>
      <c r="WQO88" s="1"/>
      <c r="WQP88" s="1"/>
      <c r="WQQ88" s="1"/>
      <c r="WQR88" s="1"/>
      <c r="WQS88" s="1"/>
      <c r="WQT88" s="1"/>
      <c r="WQU88" s="1"/>
      <c r="WQV88" s="1"/>
      <c r="WQW88" s="1"/>
      <c r="WQX88" s="1"/>
      <c r="WQY88" s="1"/>
      <c r="WQZ88" s="1"/>
      <c r="WRA88" s="1"/>
      <c r="WRB88" s="1"/>
      <c r="WRC88" s="1"/>
      <c r="WRD88" s="1"/>
      <c r="WRE88" s="1"/>
      <c r="WRF88" s="1"/>
      <c r="WRG88" s="1"/>
      <c r="WRH88" s="1"/>
      <c r="WRI88" s="1"/>
      <c r="WRJ88" s="1"/>
      <c r="WRK88" s="1"/>
      <c r="WRL88" s="1"/>
      <c r="WRM88" s="1"/>
      <c r="WRN88" s="1"/>
      <c r="WRO88" s="1"/>
      <c r="WRP88" s="1"/>
      <c r="WRQ88" s="1"/>
      <c r="WRR88" s="1"/>
      <c r="WRS88" s="1"/>
      <c r="WRT88" s="1"/>
      <c r="WRU88" s="1"/>
      <c r="WRV88" s="1"/>
      <c r="WRW88" s="1"/>
      <c r="WRX88" s="1"/>
      <c r="WRY88" s="1"/>
      <c r="WRZ88" s="1"/>
      <c r="WSA88" s="1"/>
      <c r="WSB88" s="1"/>
      <c r="WSC88" s="1"/>
      <c r="WSD88" s="1"/>
      <c r="WSE88" s="1"/>
      <c r="WSF88" s="1"/>
      <c r="WSG88" s="1"/>
      <c r="WSH88" s="1"/>
      <c r="WSI88" s="1"/>
      <c r="WSJ88" s="1"/>
      <c r="WSK88" s="1"/>
      <c r="WSL88" s="1"/>
      <c r="WSM88" s="1"/>
      <c r="WSN88" s="1"/>
      <c r="WSO88" s="1"/>
      <c r="WSP88" s="1"/>
      <c r="WSQ88" s="1"/>
      <c r="WSR88" s="1"/>
      <c r="WSS88" s="1"/>
      <c r="WST88" s="1"/>
      <c r="WSU88" s="1"/>
      <c r="WSV88" s="1"/>
      <c r="WSW88" s="1"/>
      <c r="WSX88" s="1"/>
      <c r="WSY88" s="1"/>
      <c r="WSZ88" s="1"/>
      <c r="WTA88" s="1"/>
      <c r="WTB88" s="1"/>
      <c r="WTC88" s="1"/>
      <c r="WTD88" s="1"/>
      <c r="WTE88" s="1"/>
      <c r="WTF88" s="1"/>
      <c r="WTG88" s="1"/>
      <c r="WTH88" s="1"/>
      <c r="WTI88" s="1"/>
      <c r="WTJ88" s="1"/>
      <c r="WTK88" s="1"/>
      <c r="WTL88" s="1"/>
      <c r="WTM88" s="1"/>
      <c r="WTN88" s="1"/>
      <c r="WTO88" s="1"/>
      <c r="WTP88" s="1"/>
      <c r="WTQ88" s="1"/>
      <c r="WTR88" s="1"/>
      <c r="WTS88" s="1"/>
      <c r="WTT88" s="1"/>
      <c r="WTU88" s="1"/>
      <c r="WTV88" s="1"/>
      <c r="WTW88" s="1"/>
      <c r="WTX88" s="1"/>
      <c r="WTY88" s="1"/>
      <c r="WTZ88" s="1"/>
      <c r="WUA88" s="1"/>
      <c r="WUB88" s="1"/>
      <c r="WUC88" s="1"/>
      <c r="WUD88" s="1"/>
      <c r="WUE88" s="1"/>
      <c r="WUF88" s="1"/>
      <c r="WUG88" s="1"/>
      <c r="WUH88" s="1"/>
      <c r="WUI88" s="1"/>
      <c r="WUJ88" s="1"/>
      <c r="WUK88" s="1"/>
      <c r="WUL88" s="1"/>
      <c r="WUM88" s="1"/>
      <c r="WUN88" s="1"/>
      <c r="WUO88" s="1"/>
      <c r="WUP88" s="1"/>
      <c r="WUQ88" s="1"/>
      <c r="WUR88" s="1"/>
      <c r="WUS88" s="1"/>
      <c r="WUT88" s="1"/>
      <c r="WUU88" s="1"/>
      <c r="WUV88" s="1"/>
      <c r="WUW88" s="1"/>
      <c r="WUX88" s="1"/>
      <c r="WUY88" s="1"/>
      <c r="WUZ88" s="1"/>
      <c r="WVA88" s="1"/>
      <c r="WVB88" s="1"/>
      <c r="WVC88" s="1"/>
      <c r="WVD88" s="1"/>
      <c r="WVE88" s="1"/>
      <c r="WVF88" s="1"/>
      <c r="WVG88" s="1"/>
      <c r="WVH88" s="1"/>
      <c r="WVI88" s="1"/>
      <c r="WVJ88" s="1"/>
      <c r="WVK88" s="1"/>
      <c r="WVL88" s="1"/>
      <c r="WVM88" s="1"/>
      <c r="WVN88" s="1"/>
      <c r="WVO88" s="1"/>
      <c r="WVP88" s="1"/>
      <c r="WVQ88" s="1"/>
      <c r="WVR88" s="1"/>
      <c r="WVS88" s="1"/>
      <c r="WVT88" s="1"/>
      <c r="WVU88" s="1"/>
      <c r="WVV88" s="1"/>
      <c r="WVW88" s="1"/>
      <c r="WVX88" s="1"/>
      <c r="WVY88" s="1"/>
      <c r="WVZ88" s="1"/>
      <c r="WWA88" s="1"/>
      <c r="WWB88" s="1"/>
      <c r="WWC88" s="1"/>
      <c r="WWD88" s="1"/>
      <c r="WWE88" s="1"/>
      <c r="WWF88" s="1"/>
      <c r="WWG88" s="1"/>
      <c r="WWH88" s="1"/>
      <c r="WWI88" s="1"/>
      <c r="WWJ88" s="1"/>
      <c r="WWK88" s="1"/>
      <c r="WWL88" s="1"/>
      <c r="WWM88" s="1"/>
      <c r="WWN88" s="1"/>
      <c r="WWO88" s="1"/>
      <c r="WWP88" s="1"/>
      <c r="WWQ88" s="1"/>
      <c r="WWR88" s="1"/>
      <c r="WWS88" s="1"/>
      <c r="WWT88" s="1"/>
      <c r="WWU88" s="1"/>
      <c r="WWV88" s="1"/>
      <c r="WWW88" s="1"/>
      <c r="WWX88" s="1"/>
      <c r="WWY88" s="1"/>
      <c r="WWZ88" s="1"/>
      <c r="WXA88" s="1"/>
      <c r="WXB88" s="1"/>
      <c r="WXC88" s="1"/>
      <c r="WXD88" s="1"/>
      <c r="WXE88" s="1"/>
      <c r="WXF88" s="1"/>
      <c r="WXG88" s="1"/>
      <c r="WXH88" s="1"/>
      <c r="WXI88" s="1"/>
      <c r="WXJ88" s="1"/>
      <c r="WXK88" s="1"/>
      <c r="WXL88" s="1"/>
      <c r="WXM88" s="1"/>
      <c r="WXN88" s="1"/>
      <c r="WXO88" s="1"/>
      <c r="WXP88" s="1"/>
      <c r="WXQ88" s="1"/>
      <c r="WXR88" s="1"/>
      <c r="WXS88" s="1"/>
      <c r="WXT88" s="1"/>
      <c r="WXU88" s="1"/>
      <c r="WXV88" s="1"/>
      <c r="WXW88" s="1"/>
      <c r="WXX88" s="1"/>
      <c r="WXY88" s="1"/>
      <c r="WXZ88" s="1"/>
      <c r="WYA88" s="1"/>
      <c r="WYB88" s="1"/>
      <c r="WYC88" s="1"/>
      <c r="WYD88" s="1"/>
      <c r="WYE88" s="1"/>
      <c r="WYF88" s="1"/>
      <c r="WYG88" s="1"/>
      <c r="WYH88" s="1"/>
      <c r="WYI88" s="1"/>
      <c r="WYJ88" s="1"/>
      <c r="WYK88" s="1"/>
      <c r="WYL88" s="1"/>
      <c r="WYM88" s="1"/>
      <c r="WYN88" s="1"/>
      <c r="WYO88" s="1"/>
      <c r="WYP88" s="1"/>
      <c r="WYQ88" s="1"/>
      <c r="WYR88" s="1"/>
      <c r="WYS88" s="1"/>
      <c r="WYT88" s="1"/>
      <c r="WYU88" s="1"/>
      <c r="WYV88" s="1"/>
      <c r="WYW88" s="1"/>
      <c r="WYX88" s="1"/>
      <c r="WYY88" s="1"/>
      <c r="WYZ88" s="1"/>
      <c r="WZA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c r="XFD88" s="1"/>
    </row>
    <row r="89" spans="1:16384" x14ac:dyDescent="0.25">
      <c r="A89" s="1" t="s">
        <v>159</v>
      </c>
      <c r="B89" s="1"/>
      <c r="C89" s="1"/>
      <c r="D89" s="1"/>
      <c r="E89" s="1"/>
      <c r="F89" s="1"/>
      <c r="G89" s="1"/>
      <c r="H89" s="1"/>
      <c r="I89" s="1"/>
      <c r="J89" s="1"/>
      <c r="K89" s="1"/>
      <c r="L89" s="1"/>
      <c r="M89" s="1"/>
      <c r="N89" s="1"/>
      <c r="O89" s="1"/>
      <c r="P89" s="1"/>
      <c r="Q89" s="1"/>
      <c r="R89" s="1"/>
      <c r="S89" s="1"/>
      <c r="T89" s="1"/>
    </row>
    <row r="91" spans="1:16384" x14ac:dyDescent="0.25">
      <c r="U91" s="77"/>
      <c r="V91" s="15"/>
      <c r="W91" s="15"/>
      <c r="X91" s="15"/>
      <c r="Y91" s="15"/>
      <c r="Z91" s="15"/>
      <c r="AA91" s="15"/>
    </row>
    <row r="92" spans="1:16384" x14ac:dyDescent="0.25">
      <c r="U92" s="77" t="s">
        <v>54</v>
      </c>
      <c r="V92" s="77" t="s">
        <v>140</v>
      </c>
      <c r="W92" s="77"/>
      <c r="X92" s="77"/>
      <c r="Y92" s="77"/>
      <c r="Z92" s="77"/>
      <c r="AA92" s="15"/>
    </row>
    <row r="93" spans="1:16384" x14ac:dyDescent="0.25">
      <c r="U93" s="77"/>
      <c r="V93" s="276" t="s">
        <v>141</v>
      </c>
      <c r="W93" s="276"/>
      <c r="X93" s="276"/>
      <c r="Y93" s="276" t="s">
        <v>450</v>
      </c>
      <c r="Z93" s="276"/>
      <c r="AA93" s="276"/>
      <c r="AB93" s="1"/>
      <c r="AC93" s="1"/>
    </row>
    <row r="94" spans="1:16384" x14ac:dyDescent="0.25">
      <c r="U94" s="77"/>
      <c r="V94" s="77">
        <v>2016</v>
      </c>
      <c r="W94" s="77">
        <v>2017</v>
      </c>
      <c r="X94" s="77">
        <v>2018</v>
      </c>
      <c r="Y94" s="77">
        <v>2016</v>
      </c>
      <c r="Z94" s="77">
        <v>2017</v>
      </c>
      <c r="AA94" s="77">
        <v>2018</v>
      </c>
    </row>
    <row r="95" spans="1:16384" x14ac:dyDescent="0.25">
      <c r="U95" s="77" t="s">
        <v>23</v>
      </c>
      <c r="V95" s="191">
        <v>689.33</v>
      </c>
      <c r="W95" s="191">
        <v>702.08</v>
      </c>
      <c r="X95" s="191">
        <v>744.51</v>
      </c>
      <c r="Y95" s="15">
        <v>3.1</v>
      </c>
      <c r="Z95" s="15">
        <v>3.1</v>
      </c>
      <c r="AA95" s="15">
        <v>3.2</v>
      </c>
    </row>
    <row r="96" spans="1:16384" x14ac:dyDescent="0.25">
      <c r="U96" s="77" t="s">
        <v>20</v>
      </c>
      <c r="V96" s="191">
        <v>582.88</v>
      </c>
      <c r="W96" s="191">
        <v>591.75</v>
      </c>
      <c r="X96" s="191">
        <v>604.45000000000005</v>
      </c>
      <c r="Y96" s="15">
        <v>2.6</v>
      </c>
      <c r="Z96" s="15">
        <v>2.6</v>
      </c>
      <c r="AA96" s="15">
        <v>2.6</v>
      </c>
    </row>
    <row r="97" spans="1:16384" x14ac:dyDescent="0.25">
      <c r="U97" s="77" t="s">
        <v>21</v>
      </c>
      <c r="V97" s="191">
        <v>762.55</v>
      </c>
      <c r="W97" s="191">
        <v>717.29</v>
      </c>
      <c r="X97" s="191">
        <v>742.97</v>
      </c>
      <c r="Y97" s="15">
        <v>3.7</v>
      </c>
      <c r="Z97" s="15">
        <v>3.4</v>
      </c>
      <c r="AA97" s="15">
        <v>3.5</v>
      </c>
    </row>
    <row r="98" spans="1:16384" x14ac:dyDescent="0.25">
      <c r="U98" s="77" t="s">
        <v>22</v>
      </c>
      <c r="V98" s="191">
        <v>1080.0899999999999</v>
      </c>
      <c r="W98" s="191">
        <v>1063.45</v>
      </c>
      <c r="X98" s="191">
        <v>1292.4100000000001</v>
      </c>
      <c r="Y98" s="15">
        <v>3.7</v>
      </c>
      <c r="Z98" s="15">
        <v>3.6</v>
      </c>
      <c r="AA98" s="15">
        <v>4.3</v>
      </c>
    </row>
    <row r="99" spans="1:16384" x14ac:dyDescent="0.25">
      <c r="U99" s="77" t="s">
        <v>142</v>
      </c>
      <c r="V99" s="191">
        <v>1020.77</v>
      </c>
      <c r="W99" s="191">
        <v>1147.8800000000001</v>
      </c>
      <c r="X99" s="191">
        <v>1230.33</v>
      </c>
      <c r="Y99" s="15">
        <v>4.7</v>
      </c>
      <c r="Z99" s="15">
        <v>5.2</v>
      </c>
      <c r="AA99" s="15">
        <v>5.4</v>
      </c>
    </row>
    <row r="105" spans="1:16384" s="1" customForma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c r="XFD105"/>
    </row>
    <row r="107" spans="1:16384" x14ac:dyDescent="0.25">
      <c r="A107" s="1" t="s">
        <v>160</v>
      </c>
      <c r="B107" s="1"/>
      <c r="C107" s="1"/>
      <c r="D107" s="1"/>
      <c r="E107" s="1"/>
      <c r="F107" s="1"/>
      <c r="G107" s="1"/>
      <c r="H107" s="1"/>
      <c r="I107" s="1"/>
      <c r="J107" s="1"/>
      <c r="K107" s="1"/>
      <c r="L107" s="1"/>
      <c r="M107" s="1"/>
      <c r="N107" s="1"/>
      <c r="O107" s="1"/>
      <c r="P107" s="1"/>
      <c r="Q107" s="1"/>
      <c r="R107" s="1"/>
      <c r="S107" s="1"/>
      <c r="T107" s="1"/>
      <c r="AK107" s="1"/>
      <c r="AL107" s="1"/>
      <c r="AM107" s="1"/>
      <c r="AN107" s="1"/>
      <c r="AO107" s="1"/>
      <c r="AP107" s="1"/>
    </row>
    <row r="109" spans="1:16384" x14ac:dyDescent="0.25">
      <c r="U109" s="77"/>
      <c r="V109" s="15"/>
      <c r="W109" s="15"/>
      <c r="X109" s="15"/>
      <c r="Y109" s="15"/>
      <c r="Z109" s="15"/>
      <c r="AA109" s="15"/>
      <c r="AD109" s="1"/>
      <c r="AE109" s="1"/>
      <c r="AF109" s="1"/>
      <c r="AG109" s="1"/>
      <c r="AH109" s="1"/>
      <c r="AI109" s="1"/>
      <c r="AJ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c r="BHB109" s="1"/>
      <c r="BHC109" s="1"/>
      <c r="BHD109" s="1"/>
      <c r="BHE109" s="1"/>
      <c r="BHF109" s="1"/>
      <c r="BHG109" s="1"/>
      <c r="BHH109" s="1"/>
      <c r="BHI109" s="1"/>
      <c r="BHJ109" s="1"/>
      <c r="BHK109" s="1"/>
      <c r="BHL109" s="1"/>
      <c r="BHM109" s="1"/>
      <c r="BHN109" s="1"/>
      <c r="BHO109" s="1"/>
      <c r="BHP109" s="1"/>
      <c r="BHQ109" s="1"/>
      <c r="BHR109" s="1"/>
      <c r="BHS109" s="1"/>
      <c r="BHT109" s="1"/>
      <c r="BHU109" s="1"/>
      <c r="BHV109" s="1"/>
      <c r="BHW109" s="1"/>
      <c r="BHX109" s="1"/>
      <c r="BHY109" s="1"/>
      <c r="BHZ109" s="1"/>
      <c r="BIA109" s="1"/>
      <c r="BIB109" s="1"/>
      <c r="BIC109" s="1"/>
      <c r="BID109" s="1"/>
      <c r="BIE109" s="1"/>
      <c r="BIF109" s="1"/>
      <c r="BIG109" s="1"/>
      <c r="BIH109" s="1"/>
      <c r="BII109" s="1"/>
      <c r="BIJ109" s="1"/>
      <c r="BIK109" s="1"/>
      <c r="BIL109" s="1"/>
      <c r="BIM109" s="1"/>
      <c r="BIN109" s="1"/>
      <c r="BIO109" s="1"/>
      <c r="BIP109" s="1"/>
      <c r="BIQ109" s="1"/>
      <c r="BIR109" s="1"/>
      <c r="BIS109" s="1"/>
      <c r="BIT109" s="1"/>
      <c r="BIU109" s="1"/>
      <c r="BIV109" s="1"/>
      <c r="BIW109" s="1"/>
      <c r="BIX109" s="1"/>
      <c r="BIY109" s="1"/>
      <c r="BIZ109" s="1"/>
      <c r="BJA109" s="1"/>
      <c r="BJB109" s="1"/>
      <c r="BJC109" s="1"/>
      <c r="BJD109" s="1"/>
      <c r="BJE109" s="1"/>
      <c r="BJF109" s="1"/>
      <c r="BJG109" s="1"/>
      <c r="BJH109" s="1"/>
      <c r="BJI109" s="1"/>
      <c r="BJJ109" s="1"/>
      <c r="BJK109" s="1"/>
      <c r="BJL109" s="1"/>
      <c r="BJM109" s="1"/>
      <c r="BJN109" s="1"/>
      <c r="BJO109" s="1"/>
      <c r="BJP109" s="1"/>
      <c r="BJQ109" s="1"/>
      <c r="BJR109" s="1"/>
      <c r="BJS109" s="1"/>
      <c r="BJT109" s="1"/>
      <c r="BJU109" s="1"/>
      <c r="BJV109" s="1"/>
      <c r="BJW109" s="1"/>
      <c r="BJX109" s="1"/>
      <c r="BJY109" s="1"/>
      <c r="BJZ109" s="1"/>
      <c r="BKA109" s="1"/>
      <c r="BKB109" s="1"/>
      <c r="BKC109" s="1"/>
      <c r="BKD109" s="1"/>
      <c r="BKE109" s="1"/>
      <c r="BKF109" s="1"/>
      <c r="BKG109" s="1"/>
      <c r="BKH109" s="1"/>
      <c r="BKI109" s="1"/>
      <c r="BKJ109" s="1"/>
      <c r="BKK109" s="1"/>
      <c r="BKL109" s="1"/>
      <c r="BKM109" s="1"/>
      <c r="BKN109" s="1"/>
      <c r="BKO109" s="1"/>
      <c r="BKP109" s="1"/>
      <c r="BKQ109" s="1"/>
      <c r="BKR109" s="1"/>
      <c r="BKS109" s="1"/>
      <c r="BKT109" s="1"/>
      <c r="BKU109" s="1"/>
      <c r="BKV109" s="1"/>
      <c r="BKW109" s="1"/>
      <c r="BKX109" s="1"/>
      <c r="BKY109" s="1"/>
      <c r="BKZ109" s="1"/>
      <c r="BLA109" s="1"/>
      <c r="BLB109" s="1"/>
      <c r="BLC109" s="1"/>
      <c r="BLD109" s="1"/>
      <c r="BLE109" s="1"/>
      <c r="BLF109" s="1"/>
      <c r="BLG109" s="1"/>
      <c r="BLH109" s="1"/>
      <c r="BLI109" s="1"/>
      <c r="BLJ109" s="1"/>
      <c r="BLK109" s="1"/>
      <c r="BLL109" s="1"/>
      <c r="BLM109" s="1"/>
      <c r="BLN109" s="1"/>
      <c r="BLO109" s="1"/>
      <c r="BLP109" s="1"/>
      <c r="BLQ109" s="1"/>
      <c r="BLR109" s="1"/>
      <c r="BLS109" s="1"/>
      <c r="BLT109" s="1"/>
      <c r="BLU109" s="1"/>
      <c r="BLV109" s="1"/>
      <c r="BLW109" s="1"/>
      <c r="BLX109" s="1"/>
      <c r="BLY109" s="1"/>
      <c r="BLZ109" s="1"/>
      <c r="BMA109" s="1"/>
      <c r="BMB109" s="1"/>
      <c r="BMC109" s="1"/>
      <c r="BMD109" s="1"/>
      <c r="BME109" s="1"/>
      <c r="BMF109" s="1"/>
      <c r="BMG109" s="1"/>
      <c r="BMH109" s="1"/>
      <c r="BMI109" s="1"/>
      <c r="BMJ109" s="1"/>
      <c r="BMK109" s="1"/>
      <c r="BML109" s="1"/>
      <c r="BMM109" s="1"/>
      <c r="BMN109" s="1"/>
      <c r="BMO109" s="1"/>
      <c r="BMP109" s="1"/>
      <c r="BMQ109" s="1"/>
      <c r="BMR109" s="1"/>
      <c r="BMS109" s="1"/>
      <c r="BMT109" s="1"/>
      <c r="BMU109" s="1"/>
      <c r="BMV109" s="1"/>
      <c r="BMW109" s="1"/>
      <c r="BMX109" s="1"/>
      <c r="BMY109" s="1"/>
      <c r="BMZ109" s="1"/>
      <c r="BNA109" s="1"/>
      <c r="BNB109" s="1"/>
      <c r="BNC109" s="1"/>
      <c r="BND109" s="1"/>
      <c r="BNE109" s="1"/>
      <c r="BNF109" s="1"/>
      <c r="BNG109" s="1"/>
      <c r="BNH109" s="1"/>
      <c r="BNI109" s="1"/>
      <c r="BNJ109" s="1"/>
      <c r="BNK109" s="1"/>
      <c r="BNL109" s="1"/>
      <c r="BNM109" s="1"/>
      <c r="BNN109" s="1"/>
      <c r="BNO109" s="1"/>
      <c r="BNP109" s="1"/>
      <c r="BNQ109" s="1"/>
      <c r="BNR109" s="1"/>
      <c r="BNS109" s="1"/>
      <c r="BNT109" s="1"/>
      <c r="BNU109" s="1"/>
      <c r="BNV109" s="1"/>
      <c r="BNW109" s="1"/>
      <c r="BNX109" s="1"/>
      <c r="BNY109" s="1"/>
      <c r="BNZ109" s="1"/>
      <c r="BOA109" s="1"/>
      <c r="BOB109" s="1"/>
      <c r="BOC109" s="1"/>
      <c r="BOD109" s="1"/>
      <c r="BOE109" s="1"/>
      <c r="BOF109" s="1"/>
      <c r="BOG109" s="1"/>
      <c r="BOH109" s="1"/>
      <c r="BOI109" s="1"/>
      <c r="BOJ109" s="1"/>
      <c r="BOK109" s="1"/>
      <c r="BOL109" s="1"/>
      <c r="BOM109" s="1"/>
      <c r="BON109" s="1"/>
      <c r="BOO109" s="1"/>
      <c r="BOP109" s="1"/>
      <c r="BOQ109" s="1"/>
      <c r="BOR109" s="1"/>
      <c r="BOS109" s="1"/>
      <c r="BOT109" s="1"/>
      <c r="BOU109" s="1"/>
      <c r="BOV109" s="1"/>
      <c r="BOW109" s="1"/>
      <c r="BOX109" s="1"/>
      <c r="BOY109" s="1"/>
      <c r="BOZ109" s="1"/>
      <c r="BPA109" s="1"/>
      <c r="BPB109" s="1"/>
      <c r="BPC109" s="1"/>
      <c r="BPD109" s="1"/>
      <c r="BPE109" s="1"/>
      <c r="BPF109" s="1"/>
      <c r="BPG109" s="1"/>
      <c r="BPH109" s="1"/>
      <c r="BPI109" s="1"/>
      <c r="BPJ109" s="1"/>
      <c r="BPK109" s="1"/>
      <c r="BPL109" s="1"/>
      <c r="BPM109" s="1"/>
      <c r="BPN109" s="1"/>
      <c r="BPO109" s="1"/>
      <c r="BPP109" s="1"/>
      <c r="BPQ109" s="1"/>
      <c r="BPR109" s="1"/>
      <c r="BPS109" s="1"/>
      <c r="BPT109" s="1"/>
      <c r="BPU109" s="1"/>
      <c r="BPV109" s="1"/>
      <c r="BPW109" s="1"/>
      <c r="BPX109" s="1"/>
      <c r="BPY109" s="1"/>
      <c r="BPZ109" s="1"/>
      <c r="BQA109" s="1"/>
      <c r="BQB109" s="1"/>
      <c r="BQC109" s="1"/>
      <c r="BQD109" s="1"/>
      <c r="BQE109" s="1"/>
      <c r="BQF109" s="1"/>
      <c r="BQG109" s="1"/>
      <c r="BQH109" s="1"/>
      <c r="BQI109" s="1"/>
      <c r="BQJ109" s="1"/>
      <c r="BQK109" s="1"/>
      <c r="BQL109" s="1"/>
      <c r="BQM109" s="1"/>
      <c r="BQN109" s="1"/>
      <c r="BQO109" s="1"/>
      <c r="BQP109" s="1"/>
      <c r="BQQ109" s="1"/>
      <c r="BQR109" s="1"/>
      <c r="BQS109" s="1"/>
      <c r="BQT109" s="1"/>
      <c r="BQU109" s="1"/>
      <c r="BQV109" s="1"/>
      <c r="BQW109" s="1"/>
      <c r="BQX109" s="1"/>
      <c r="BQY109" s="1"/>
      <c r="BQZ109" s="1"/>
      <c r="BRA109" s="1"/>
      <c r="BRB109" s="1"/>
      <c r="BRC109" s="1"/>
      <c r="BRD109" s="1"/>
      <c r="BRE109" s="1"/>
      <c r="BRF109" s="1"/>
      <c r="BRG109" s="1"/>
      <c r="BRH109" s="1"/>
      <c r="BRI109" s="1"/>
      <c r="BRJ109" s="1"/>
      <c r="BRK109" s="1"/>
      <c r="BRL109" s="1"/>
      <c r="BRM109" s="1"/>
      <c r="BRN109" s="1"/>
      <c r="BRO109" s="1"/>
      <c r="BRP109" s="1"/>
      <c r="BRQ109" s="1"/>
      <c r="BRR109" s="1"/>
      <c r="BRS109" s="1"/>
      <c r="BRT109" s="1"/>
      <c r="BRU109" s="1"/>
      <c r="BRV109" s="1"/>
      <c r="BRW109" s="1"/>
      <c r="BRX109" s="1"/>
      <c r="BRY109" s="1"/>
      <c r="BRZ109" s="1"/>
      <c r="BSA109" s="1"/>
      <c r="BSB109" s="1"/>
      <c r="BSC109" s="1"/>
      <c r="BSD109" s="1"/>
      <c r="BSE109" s="1"/>
      <c r="BSF109" s="1"/>
      <c r="BSG109" s="1"/>
      <c r="BSH109" s="1"/>
      <c r="BSI109" s="1"/>
      <c r="BSJ109" s="1"/>
      <c r="BSK109" s="1"/>
      <c r="BSL109" s="1"/>
      <c r="BSM109" s="1"/>
      <c r="BSN109" s="1"/>
      <c r="BSO109" s="1"/>
      <c r="BSP109" s="1"/>
      <c r="BSQ109" s="1"/>
      <c r="BSR109" s="1"/>
      <c r="BSS109" s="1"/>
      <c r="BST109" s="1"/>
      <c r="BSU109" s="1"/>
      <c r="BSV109" s="1"/>
      <c r="BSW109" s="1"/>
      <c r="BSX109" s="1"/>
      <c r="BSY109" s="1"/>
      <c r="BSZ109" s="1"/>
      <c r="BTA109" s="1"/>
      <c r="BTB109" s="1"/>
      <c r="BTC109" s="1"/>
      <c r="BTD109" s="1"/>
      <c r="BTE109" s="1"/>
      <c r="BTF109" s="1"/>
      <c r="BTG109" s="1"/>
      <c r="BTH109" s="1"/>
      <c r="BTI109" s="1"/>
      <c r="BTJ109" s="1"/>
      <c r="BTK109" s="1"/>
      <c r="BTL109" s="1"/>
      <c r="BTM109" s="1"/>
      <c r="BTN109" s="1"/>
      <c r="BTO109" s="1"/>
      <c r="BTP109" s="1"/>
      <c r="BTQ109" s="1"/>
      <c r="BTR109" s="1"/>
      <c r="BTS109" s="1"/>
      <c r="BTT109" s="1"/>
      <c r="BTU109" s="1"/>
      <c r="BTV109" s="1"/>
      <c r="BTW109" s="1"/>
      <c r="BTX109" s="1"/>
      <c r="BTY109" s="1"/>
      <c r="BTZ109" s="1"/>
      <c r="BUA109" s="1"/>
      <c r="BUB109" s="1"/>
      <c r="BUC109" s="1"/>
      <c r="BUD109" s="1"/>
      <c r="BUE109" s="1"/>
      <c r="BUF109" s="1"/>
      <c r="BUG109" s="1"/>
      <c r="BUH109" s="1"/>
      <c r="BUI109" s="1"/>
      <c r="BUJ109" s="1"/>
      <c r="BUK109" s="1"/>
      <c r="BUL109" s="1"/>
      <c r="BUM109" s="1"/>
      <c r="BUN109" s="1"/>
      <c r="BUO109" s="1"/>
      <c r="BUP109" s="1"/>
      <c r="BUQ109" s="1"/>
      <c r="BUR109" s="1"/>
      <c r="BUS109" s="1"/>
      <c r="BUT109" s="1"/>
      <c r="BUU109" s="1"/>
      <c r="BUV109" s="1"/>
      <c r="BUW109" s="1"/>
      <c r="BUX109" s="1"/>
      <c r="BUY109" s="1"/>
      <c r="BUZ109" s="1"/>
      <c r="BVA109" s="1"/>
      <c r="BVB109" s="1"/>
      <c r="BVC109" s="1"/>
      <c r="BVD109" s="1"/>
      <c r="BVE109" s="1"/>
      <c r="BVF109" s="1"/>
      <c r="BVG109" s="1"/>
      <c r="BVH109" s="1"/>
      <c r="BVI109" s="1"/>
      <c r="BVJ109" s="1"/>
      <c r="BVK109" s="1"/>
      <c r="BVL109" s="1"/>
      <c r="BVM109" s="1"/>
      <c r="BVN109" s="1"/>
      <c r="BVO109" s="1"/>
      <c r="BVP109" s="1"/>
      <c r="BVQ109" s="1"/>
      <c r="BVR109" s="1"/>
      <c r="BVS109" s="1"/>
      <c r="BVT109" s="1"/>
      <c r="BVU109" s="1"/>
      <c r="BVV109" s="1"/>
      <c r="BVW109" s="1"/>
      <c r="BVX109" s="1"/>
      <c r="BVY109" s="1"/>
      <c r="BVZ109" s="1"/>
      <c r="BWA109" s="1"/>
      <c r="BWB109" s="1"/>
      <c r="BWC109" s="1"/>
      <c r="BWD109" s="1"/>
      <c r="BWE109" s="1"/>
      <c r="BWF109" s="1"/>
      <c r="BWG109" s="1"/>
      <c r="BWH109" s="1"/>
      <c r="BWI109" s="1"/>
      <c r="BWJ109" s="1"/>
      <c r="BWK109" s="1"/>
      <c r="BWL109" s="1"/>
      <c r="BWM109" s="1"/>
      <c r="BWN109" s="1"/>
      <c r="BWO109" s="1"/>
      <c r="BWP109" s="1"/>
      <c r="BWQ109" s="1"/>
      <c r="BWR109" s="1"/>
      <c r="BWS109" s="1"/>
      <c r="BWT109" s="1"/>
      <c r="BWU109" s="1"/>
      <c r="BWV109" s="1"/>
      <c r="BWW109" s="1"/>
      <c r="BWX109" s="1"/>
      <c r="BWY109" s="1"/>
      <c r="BWZ109" s="1"/>
      <c r="BXA109" s="1"/>
      <c r="BXB109" s="1"/>
      <c r="BXC109" s="1"/>
      <c r="BXD109" s="1"/>
      <c r="BXE109" s="1"/>
      <c r="BXF109" s="1"/>
      <c r="BXG109" s="1"/>
      <c r="BXH109" s="1"/>
      <c r="BXI109" s="1"/>
      <c r="BXJ109" s="1"/>
      <c r="BXK109" s="1"/>
      <c r="BXL109" s="1"/>
      <c r="BXM109" s="1"/>
      <c r="BXN109" s="1"/>
      <c r="BXO109" s="1"/>
      <c r="BXP109" s="1"/>
      <c r="BXQ109" s="1"/>
      <c r="BXR109" s="1"/>
      <c r="BXS109" s="1"/>
      <c r="BXT109" s="1"/>
      <c r="BXU109" s="1"/>
      <c r="BXV109" s="1"/>
      <c r="BXW109" s="1"/>
      <c r="BXX109" s="1"/>
      <c r="BXY109" s="1"/>
      <c r="BXZ109" s="1"/>
      <c r="BYA109" s="1"/>
      <c r="BYB109" s="1"/>
      <c r="BYC109" s="1"/>
      <c r="BYD109" s="1"/>
      <c r="BYE109" s="1"/>
      <c r="BYF109" s="1"/>
      <c r="BYG109" s="1"/>
      <c r="BYH109" s="1"/>
      <c r="BYI109" s="1"/>
      <c r="BYJ109" s="1"/>
      <c r="BYK109" s="1"/>
      <c r="BYL109" s="1"/>
      <c r="BYM109" s="1"/>
      <c r="BYN109" s="1"/>
      <c r="BYO109" s="1"/>
      <c r="BYP109" s="1"/>
      <c r="BYQ109" s="1"/>
      <c r="BYR109" s="1"/>
      <c r="BYS109" s="1"/>
      <c r="BYT109" s="1"/>
      <c r="BYU109" s="1"/>
      <c r="BYV109" s="1"/>
      <c r="BYW109" s="1"/>
      <c r="BYX109" s="1"/>
      <c r="BYY109" s="1"/>
      <c r="BYZ109" s="1"/>
      <c r="BZA109" s="1"/>
      <c r="BZB109" s="1"/>
      <c r="BZC109" s="1"/>
      <c r="BZD109" s="1"/>
      <c r="BZE109" s="1"/>
      <c r="BZF109" s="1"/>
      <c r="BZG109" s="1"/>
      <c r="BZH109" s="1"/>
      <c r="BZI109" s="1"/>
      <c r="BZJ109" s="1"/>
      <c r="BZK109" s="1"/>
      <c r="BZL109" s="1"/>
      <c r="BZM109" s="1"/>
      <c r="BZN109" s="1"/>
      <c r="BZO109" s="1"/>
      <c r="BZP109" s="1"/>
      <c r="BZQ109" s="1"/>
      <c r="BZR109" s="1"/>
      <c r="BZS109" s="1"/>
      <c r="BZT109" s="1"/>
      <c r="BZU109" s="1"/>
      <c r="BZV109" s="1"/>
      <c r="BZW109" s="1"/>
      <c r="BZX109" s="1"/>
      <c r="BZY109" s="1"/>
      <c r="BZZ109" s="1"/>
      <c r="CAA109" s="1"/>
      <c r="CAB109" s="1"/>
      <c r="CAC109" s="1"/>
      <c r="CAD109" s="1"/>
      <c r="CAE109" s="1"/>
      <c r="CAF109" s="1"/>
      <c r="CAG109" s="1"/>
      <c r="CAH109" s="1"/>
      <c r="CAI109" s="1"/>
      <c r="CAJ109" s="1"/>
      <c r="CAK109" s="1"/>
      <c r="CAL109" s="1"/>
      <c r="CAM109" s="1"/>
      <c r="CAN109" s="1"/>
      <c r="CAO109" s="1"/>
      <c r="CAP109" s="1"/>
      <c r="CAQ109" s="1"/>
      <c r="CAR109" s="1"/>
      <c r="CAS109" s="1"/>
      <c r="CAT109" s="1"/>
      <c r="CAU109" s="1"/>
      <c r="CAV109" s="1"/>
      <c r="CAW109" s="1"/>
      <c r="CAX109" s="1"/>
      <c r="CAY109" s="1"/>
      <c r="CAZ109" s="1"/>
      <c r="CBA109" s="1"/>
      <c r="CBB109" s="1"/>
      <c r="CBC109" s="1"/>
      <c r="CBD109" s="1"/>
      <c r="CBE109" s="1"/>
      <c r="CBF109" s="1"/>
      <c r="CBG109" s="1"/>
      <c r="CBH109" s="1"/>
      <c r="CBI109" s="1"/>
      <c r="CBJ109" s="1"/>
      <c r="CBK109" s="1"/>
      <c r="CBL109" s="1"/>
      <c r="CBM109" s="1"/>
      <c r="CBN109" s="1"/>
      <c r="CBO109" s="1"/>
      <c r="CBP109" s="1"/>
      <c r="CBQ109" s="1"/>
      <c r="CBR109" s="1"/>
      <c r="CBS109" s="1"/>
      <c r="CBT109" s="1"/>
      <c r="CBU109" s="1"/>
      <c r="CBV109" s="1"/>
      <c r="CBW109" s="1"/>
      <c r="CBX109" s="1"/>
      <c r="CBY109" s="1"/>
      <c r="CBZ109" s="1"/>
      <c r="CCA109" s="1"/>
      <c r="CCB109" s="1"/>
      <c r="CCC109" s="1"/>
      <c r="CCD109" s="1"/>
      <c r="CCE109" s="1"/>
      <c r="CCF109" s="1"/>
      <c r="CCG109" s="1"/>
      <c r="CCH109" s="1"/>
      <c r="CCI109" s="1"/>
      <c r="CCJ109" s="1"/>
      <c r="CCK109" s="1"/>
      <c r="CCL109" s="1"/>
      <c r="CCM109" s="1"/>
      <c r="CCN109" s="1"/>
      <c r="CCO109" s="1"/>
      <c r="CCP109" s="1"/>
      <c r="CCQ109" s="1"/>
      <c r="CCR109" s="1"/>
      <c r="CCS109" s="1"/>
      <c r="CCT109" s="1"/>
      <c r="CCU109" s="1"/>
      <c r="CCV109" s="1"/>
      <c r="CCW109" s="1"/>
      <c r="CCX109" s="1"/>
      <c r="CCY109" s="1"/>
      <c r="CCZ109" s="1"/>
      <c r="CDA109" s="1"/>
      <c r="CDB109" s="1"/>
      <c r="CDC109" s="1"/>
      <c r="CDD109" s="1"/>
      <c r="CDE109" s="1"/>
      <c r="CDF109" s="1"/>
      <c r="CDG109" s="1"/>
      <c r="CDH109" s="1"/>
      <c r="CDI109" s="1"/>
      <c r="CDJ109" s="1"/>
      <c r="CDK109" s="1"/>
      <c r="CDL109" s="1"/>
      <c r="CDM109" s="1"/>
      <c r="CDN109" s="1"/>
      <c r="CDO109" s="1"/>
      <c r="CDP109" s="1"/>
      <c r="CDQ109" s="1"/>
      <c r="CDR109" s="1"/>
      <c r="CDS109" s="1"/>
      <c r="CDT109" s="1"/>
      <c r="CDU109" s="1"/>
      <c r="CDV109" s="1"/>
      <c r="CDW109" s="1"/>
      <c r="CDX109" s="1"/>
      <c r="CDY109" s="1"/>
      <c r="CDZ109" s="1"/>
      <c r="CEA109" s="1"/>
      <c r="CEB109" s="1"/>
      <c r="CEC109" s="1"/>
      <c r="CED109" s="1"/>
      <c r="CEE109" s="1"/>
      <c r="CEF109" s="1"/>
      <c r="CEG109" s="1"/>
      <c r="CEH109" s="1"/>
      <c r="CEI109" s="1"/>
      <c r="CEJ109" s="1"/>
      <c r="CEK109" s="1"/>
      <c r="CEL109" s="1"/>
      <c r="CEM109" s="1"/>
      <c r="CEN109" s="1"/>
      <c r="CEO109" s="1"/>
      <c r="CEP109" s="1"/>
      <c r="CEQ109" s="1"/>
      <c r="CER109" s="1"/>
      <c r="CES109" s="1"/>
      <c r="CET109" s="1"/>
      <c r="CEU109" s="1"/>
      <c r="CEV109" s="1"/>
      <c r="CEW109" s="1"/>
      <c r="CEX109" s="1"/>
      <c r="CEY109" s="1"/>
      <c r="CEZ109" s="1"/>
      <c r="CFA109" s="1"/>
      <c r="CFB109" s="1"/>
      <c r="CFC109" s="1"/>
      <c r="CFD109" s="1"/>
      <c r="CFE109" s="1"/>
      <c r="CFF109" s="1"/>
      <c r="CFG109" s="1"/>
      <c r="CFH109" s="1"/>
      <c r="CFI109" s="1"/>
      <c r="CFJ109" s="1"/>
      <c r="CFK109" s="1"/>
      <c r="CFL109" s="1"/>
      <c r="CFM109" s="1"/>
      <c r="CFN109" s="1"/>
      <c r="CFO109" s="1"/>
      <c r="CFP109" s="1"/>
      <c r="CFQ109" s="1"/>
      <c r="CFR109" s="1"/>
      <c r="CFS109" s="1"/>
      <c r="CFT109" s="1"/>
      <c r="CFU109" s="1"/>
      <c r="CFV109" s="1"/>
      <c r="CFW109" s="1"/>
      <c r="CFX109" s="1"/>
      <c r="CFY109" s="1"/>
      <c r="CFZ109" s="1"/>
      <c r="CGA109" s="1"/>
      <c r="CGB109" s="1"/>
      <c r="CGC109" s="1"/>
      <c r="CGD109" s="1"/>
      <c r="CGE109" s="1"/>
      <c r="CGF109" s="1"/>
      <c r="CGG109" s="1"/>
      <c r="CGH109" s="1"/>
      <c r="CGI109" s="1"/>
      <c r="CGJ109" s="1"/>
      <c r="CGK109" s="1"/>
      <c r="CGL109" s="1"/>
      <c r="CGM109" s="1"/>
      <c r="CGN109" s="1"/>
      <c r="CGO109" s="1"/>
      <c r="CGP109" s="1"/>
      <c r="CGQ109" s="1"/>
      <c r="CGR109" s="1"/>
      <c r="CGS109" s="1"/>
      <c r="CGT109" s="1"/>
      <c r="CGU109" s="1"/>
      <c r="CGV109" s="1"/>
      <c r="CGW109" s="1"/>
      <c r="CGX109" s="1"/>
      <c r="CGY109" s="1"/>
      <c r="CGZ109" s="1"/>
      <c r="CHA109" s="1"/>
      <c r="CHB109" s="1"/>
      <c r="CHC109" s="1"/>
      <c r="CHD109" s="1"/>
      <c r="CHE109" s="1"/>
      <c r="CHF109" s="1"/>
      <c r="CHG109" s="1"/>
      <c r="CHH109" s="1"/>
      <c r="CHI109" s="1"/>
      <c r="CHJ109" s="1"/>
      <c r="CHK109" s="1"/>
      <c r="CHL109" s="1"/>
      <c r="CHM109" s="1"/>
      <c r="CHN109" s="1"/>
      <c r="CHO109" s="1"/>
      <c r="CHP109" s="1"/>
      <c r="CHQ109" s="1"/>
      <c r="CHR109" s="1"/>
      <c r="CHS109" s="1"/>
      <c r="CHT109" s="1"/>
      <c r="CHU109" s="1"/>
      <c r="CHV109" s="1"/>
      <c r="CHW109" s="1"/>
      <c r="CHX109" s="1"/>
      <c r="CHY109" s="1"/>
      <c r="CHZ109" s="1"/>
      <c r="CIA109" s="1"/>
      <c r="CIB109" s="1"/>
      <c r="CIC109" s="1"/>
      <c r="CID109" s="1"/>
      <c r="CIE109" s="1"/>
      <c r="CIF109" s="1"/>
      <c r="CIG109" s="1"/>
      <c r="CIH109" s="1"/>
      <c r="CII109" s="1"/>
      <c r="CIJ109" s="1"/>
      <c r="CIK109" s="1"/>
      <c r="CIL109" s="1"/>
      <c r="CIM109" s="1"/>
      <c r="CIN109" s="1"/>
      <c r="CIO109" s="1"/>
      <c r="CIP109" s="1"/>
      <c r="CIQ109" s="1"/>
      <c r="CIR109" s="1"/>
      <c r="CIS109" s="1"/>
      <c r="CIT109" s="1"/>
      <c r="CIU109" s="1"/>
      <c r="CIV109" s="1"/>
      <c r="CIW109" s="1"/>
      <c r="CIX109" s="1"/>
      <c r="CIY109" s="1"/>
      <c r="CIZ109" s="1"/>
      <c r="CJA109" s="1"/>
      <c r="CJB109" s="1"/>
      <c r="CJC109" s="1"/>
      <c r="CJD109" s="1"/>
      <c r="CJE109" s="1"/>
      <c r="CJF109" s="1"/>
      <c r="CJG109" s="1"/>
      <c r="CJH109" s="1"/>
      <c r="CJI109" s="1"/>
      <c r="CJJ109" s="1"/>
      <c r="CJK109" s="1"/>
      <c r="CJL109" s="1"/>
      <c r="CJM109" s="1"/>
      <c r="CJN109" s="1"/>
      <c r="CJO109" s="1"/>
      <c r="CJP109" s="1"/>
      <c r="CJQ109" s="1"/>
      <c r="CJR109" s="1"/>
      <c r="CJS109" s="1"/>
      <c r="CJT109" s="1"/>
      <c r="CJU109" s="1"/>
      <c r="CJV109" s="1"/>
      <c r="CJW109" s="1"/>
      <c r="CJX109" s="1"/>
      <c r="CJY109" s="1"/>
      <c r="CJZ109" s="1"/>
      <c r="CKA109" s="1"/>
      <c r="CKB109" s="1"/>
      <c r="CKC109" s="1"/>
      <c r="CKD109" s="1"/>
      <c r="CKE109" s="1"/>
      <c r="CKF109" s="1"/>
      <c r="CKG109" s="1"/>
      <c r="CKH109" s="1"/>
      <c r="CKI109" s="1"/>
      <c r="CKJ109" s="1"/>
      <c r="CKK109" s="1"/>
      <c r="CKL109" s="1"/>
      <c r="CKM109" s="1"/>
      <c r="CKN109" s="1"/>
      <c r="CKO109" s="1"/>
      <c r="CKP109" s="1"/>
      <c r="CKQ109" s="1"/>
      <c r="CKR109" s="1"/>
      <c r="CKS109" s="1"/>
      <c r="CKT109" s="1"/>
      <c r="CKU109" s="1"/>
      <c r="CKV109" s="1"/>
      <c r="CKW109" s="1"/>
      <c r="CKX109" s="1"/>
      <c r="CKY109" s="1"/>
      <c r="CKZ109" s="1"/>
      <c r="CLA109" s="1"/>
      <c r="CLB109" s="1"/>
      <c r="CLC109" s="1"/>
      <c r="CLD109" s="1"/>
      <c r="CLE109" s="1"/>
      <c r="CLF109" s="1"/>
      <c r="CLG109" s="1"/>
      <c r="CLH109" s="1"/>
      <c r="CLI109" s="1"/>
      <c r="CLJ109" s="1"/>
      <c r="CLK109" s="1"/>
      <c r="CLL109" s="1"/>
      <c r="CLM109" s="1"/>
      <c r="CLN109" s="1"/>
      <c r="CLO109" s="1"/>
      <c r="CLP109" s="1"/>
      <c r="CLQ109" s="1"/>
      <c r="CLR109" s="1"/>
      <c r="CLS109" s="1"/>
      <c r="CLT109" s="1"/>
      <c r="CLU109" s="1"/>
      <c r="CLV109" s="1"/>
      <c r="CLW109" s="1"/>
      <c r="CLX109" s="1"/>
      <c r="CLY109" s="1"/>
      <c r="CLZ109" s="1"/>
      <c r="CMA109" s="1"/>
      <c r="CMB109" s="1"/>
      <c r="CMC109" s="1"/>
      <c r="CMD109" s="1"/>
      <c r="CME109" s="1"/>
      <c r="CMF109" s="1"/>
      <c r="CMG109" s="1"/>
      <c r="CMH109" s="1"/>
      <c r="CMI109" s="1"/>
      <c r="CMJ109" s="1"/>
      <c r="CMK109" s="1"/>
      <c r="CML109" s="1"/>
      <c r="CMM109" s="1"/>
      <c r="CMN109" s="1"/>
      <c r="CMO109" s="1"/>
      <c r="CMP109" s="1"/>
      <c r="CMQ109" s="1"/>
      <c r="CMR109" s="1"/>
      <c r="CMS109" s="1"/>
      <c r="CMT109" s="1"/>
      <c r="CMU109" s="1"/>
      <c r="CMV109" s="1"/>
      <c r="CMW109" s="1"/>
      <c r="CMX109" s="1"/>
      <c r="CMY109" s="1"/>
      <c r="CMZ109" s="1"/>
      <c r="CNA109" s="1"/>
      <c r="CNB109" s="1"/>
      <c r="CNC109" s="1"/>
      <c r="CND109" s="1"/>
      <c r="CNE109" s="1"/>
      <c r="CNF109" s="1"/>
      <c r="CNG109" s="1"/>
      <c r="CNH109" s="1"/>
      <c r="CNI109" s="1"/>
      <c r="CNJ109" s="1"/>
      <c r="CNK109" s="1"/>
      <c r="CNL109" s="1"/>
      <c r="CNM109" s="1"/>
      <c r="CNN109" s="1"/>
      <c r="CNO109" s="1"/>
      <c r="CNP109" s="1"/>
      <c r="CNQ109" s="1"/>
      <c r="CNR109" s="1"/>
      <c r="CNS109" s="1"/>
      <c r="CNT109" s="1"/>
      <c r="CNU109" s="1"/>
      <c r="CNV109" s="1"/>
      <c r="CNW109" s="1"/>
      <c r="CNX109" s="1"/>
      <c r="CNY109" s="1"/>
      <c r="CNZ109" s="1"/>
      <c r="COA109" s="1"/>
      <c r="COB109" s="1"/>
      <c r="COC109" s="1"/>
      <c r="COD109" s="1"/>
      <c r="COE109" s="1"/>
      <c r="COF109" s="1"/>
      <c r="COG109" s="1"/>
      <c r="COH109" s="1"/>
      <c r="COI109" s="1"/>
      <c r="COJ109" s="1"/>
      <c r="COK109" s="1"/>
      <c r="COL109" s="1"/>
      <c r="COM109" s="1"/>
      <c r="CON109" s="1"/>
      <c r="COO109" s="1"/>
      <c r="COP109" s="1"/>
      <c r="COQ109" s="1"/>
      <c r="COR109" s="1"/>
      <c r="COS109" s="1"/>
      <c r="COT109" s="1"/>
      <c r="COU109" s="1"/>
      <c r="COV109" s="1"/>
      <c r="COW109" s="1"/>
      <c r="COX109" s="1"/>
      <c r="COY109" s="1"/>
      <c r="COZ109" s="1"/>
      <c r="CPA109" s="1"/>
      <c r="CPB109" s="1"/>
      <c r="CPC109" s="1"/>
      <c r="CPD109" s="1"/>
      <c r="CPE109" s="1"/>
      <c r="CPF109" s="1"/>
      <c r="CPG109" s="1"/>
      <c r="CPH109" s="1"/>
      <c r="CPI109" s="1"/>
      <c r="CPJ109" s="1"/>
      <c r="CPK109" s="1"/>
      <c r="CPL109" s="1"/>
      <c r="CPM109" s="1"/>
      <c r="CPN109" s="1"/>
      <c r="CPO109" s="1"/>
      <c r="CPP109" s="1"/>
      <c r="CPQ109" s="1"/>
      <c r="CPR109" s="1"/>
      <c r="CPS109" s="1"/>
      <c r="CPT109" s="1"/>
      <c r="CPU109" s="1"/>
      <c r="CPV109" s="1"/>
      <c r="CPW109" s="1"/>
      <c r="CPX109" s="1"/>
      <c r="CPY109" s="1"/>
      <c r="CPZ109" s="1"/>
      <c r="CQA109" s="1"/>
      <c r="CQB109" s="1"/>
      <c r="CQC109" s="1"/>
      <c r="CQD109" s="1"/>
      <c r="CQE109" s="1"/>
      <c r="CQF109" s="1"/>
      <c r="CQG109" s="1"/>
      <c r="CQH109" s="1"/>
      <c r="CQI109" s="1"/>
      <c r="CQJ109" s="1"/>
      <c r="CQK109" s="1"/>
      <c r="CQL109" s="1"/>
      <c r="CQM109" s="1"/>
      <c r="CQN109" s="1"/>
      <c r="CQO109" s="1"/>
      <c r="CQP109" s="1"/>
      <c r="CQQ109" s="1"/>
      <c r="CQR109" s="1"/>
      <c r="CQS109" s="1"/>
      <c r="CQT109" s="1"/>
      <c r="CQU109" s="1"/>
      <c r="CQV109" s="1"/>
      <c r="CQW109" s="1"/>
      <c r="CQX109" s="1"/>
      <c r="CQY109" s="1"/>
      <c r="CQZ109" s="1"/>
      <c r="CRA109" s="1"/>
      <c r="CRB109" s="1"/>
      <c r="CRC109" s="1"/>
      <c r="CRD109" s="1"/>
      <c r="CRE109" s="1"/>
      <c r="CRF109" s="1"/>
      <c r="CRG109" s="1"/>
      <c r="CRH109" s="1"/>
      <c r="CRI109" s="1"/>
      <c r="CRJ109" s="1"/>
      <c r="CRK109" s="1"/>
      <c r="CRL109" s="1"/>
      <c r="CRM109" s="1"/>
      <c r="CRN109" s="1"/>
      <c r="CRO109" s="1"/>
      <c r="CRP109" s="1"/>
      <c r="CRQ109" s="1"/>
      <c r="CRR109" s="1"/>
      <c r="CRS109" s="1"/>
      <c r="CRT109" s="1"/>
      <c r="CRU109" s="1"/>
      <c r="CRV109" s="1"/>
      <c r="CRW109" s="1"/>
      <c r="CRX109" s="1"/>
      <c r="CRY109" s="1"/>
      <c r="CRZ109" s="1"/>
      <c r="CSA109" s="1"/>
      <c r="CSB109" s="1"/>
      <c r="CSC109" s="1"/>
      <c r="CSD109" s="1"/>
      <c r="CSE109" s="1"/>
      <c r="CSF109" s="1"/>
      <c r="CSG109" s="1"/>
      <c r="CSH109" s="1"/>
      <c r="CSI109" s="1"/>
      <c r="CSJ109" s="1"/>
      <c r="CSK109" s="1"/>
      <c r="CSL109" s="1"/>
      <c r="CSM109" s="1"/>
      <c r="CSN109" s="1"/>
      <c r="CSO109" s="1"/>
      <c r="CSP109" s="1"/>
      <c r="CSQ109" s="1"/>
      <c r="CSR109" s="1"/>
      <c r="CSS109" s="1"/>
      <c r="CST109" s="1"/>
      <c r="CSU109" s="1"/>
      <c r="CSV109" s="1"/>
      <c r="CSW109" s="1"/>
      <c r="CSX109" s="1"/>
      <c r="CSY109" s="1"/>
      <c r="CSZ109" s="1"/>
      <c r="CTA109" s="1"/>
      <c r="CTB109" s="1"/>
      <c r="CTC109" s="1"/>
      <c r="CTD109" s="1"/>
      <c r="CTE109" s="1"/>
      <c r="CTF109" s="1"/>
      <c r="CTG109" s="1"/>
      <c r="CTH109" s="1"/>
      <c r="CTI109" s="1"/>
      <c r="CTJ109" s="1"/>
      <c r="CTK109" s="1"/>
      <c r="CTL109" s="1"/>
      <c r="CTM109" s="1"/>
      <c r="CTN109" s="1"/>
      <c r="CTO109" s="1"/>
      <c r="CTP109" s="1"/>
      <c r="CTQ109" s="1"/>
      <c r="CTR109" s="1"/>
      <c r="CTS109" s="1"/>
      <c r="CTT109" s="1"/>
      <c r="CTU109" s="1"/>
      <c r="CTV109" s="1"/>
      <c r="CTW109" s="1"/>
      <c r="CTX109" s="1"/>
      <c r="CTY109" s="1"/>
      <c r="CTZ109" s="1"/>
      <c r="CUA109" s="1"/>
      <c r="CUB109" s="1"/>
      <c r="CUC109" s="1"/>
      <c r="CUD109" s="1"/>
      <c r="CUE109" s="1"/>
      <c r="CUF109" s="1"/>
      <c r="CUG109" s="1"/>
      <c r="CUH109" s="1"/>
      <c r="CUI109" s="1"/>
      <c r="CUJ109" s="1"/>
      <c r="CUK109" s="1"/>
      <c r="CUL109" s="1"/>
      <c r="CUM109" s="1"/>
      <c r="CUN109" s="1"/>
      <c r="CUO109" s="1"/>
      <c r="CUP109" s="1"/>
      <c r="CUQ109" s="1"/>
      <c r="CUR109" s="1"/>
      <c r="CUS109" s="1"/>
      <c r="CUT109" s="1"/>
      <c r="CUU109" s="1"/>
      <c r="CUV109" s="1"/>
      <c r="CUW109" s="1"/>
      <c r="CUX109" s="1"/>
      <c r="CUY109" s="1"/>
      <c r="CUZ109" s="1"/>
      <c r="CVA109" s="1"/>
      <c r="CVB109" s="1"/>
      <c r="CVC109" s="1"/>
      <c r="CVD109" s="1"/>
      <c r="CVE109" s="1"/>
      <c r="CVF109" s="1"/>
      <c r="CVG109" s="1"/>
      <c r="CVH109" s="1"/>
      <c r="CVI109" s="1"/>
      <c r="CVJ109" s="1"/>
      <c r="CVK109" s="1"/>
      <c r="CVL109" s="1"/>
      <c r="CVM109" s="1"/>
      <c r="CVN109" s="1"/>
      <c r="CVO109" s="1"/>
      <c r="CVP109" s="1"/>
      <c r="CVQ109" s="1"/>
      <c r="CVR109" s="1"/>
      <c r="CVS109" s="1"/>
      <c r="CVT109" s="1"/>
      <c r="CVU109" s="1"/>
      <c r="CVV109" s="1"/>
      <c r="CVW109" s="1"/>
      <c r="CVX109" s="1"/>
      <c r="CVY109" s="1"/>
      <c r="CVZ109" s="1"/>
      <c r="CWA109" s="1"/>
      <c r="CWB109" s="1"/>
      <c r="CWC109" s="1"/>
      <c r="CWD109" s="1"/>
      <c r="CWE109" s="1"/>
      <c r="CWF109" s="1"/>
      <c r="CWG109" s="1"/>
      <c r="CWH109" s="1"/>
      <c r="CWI109" s="1"/>
      <c r="CWJ109" s="1"/>
      <c r="CWK109" s="1"/>
      <c r="CWL109" s="1"/>
      <c r="CWM109" s="1"/>
      <c r="CWN109" s="1"/>
      <c r="CWO109" s="1"/>
      <c r="CWP109" s="1"/>
      <c r="CWQ109" s="1"/>
      <c r="CWR109" s="1"/>
      <c r="CWS109" s="1"/>
      <c r="CWT109" s="1"/>
      <c r="CWU109" s="1"/>
      <c r="CWV109" s="1"/>
      <c r="CWW109" s="1"/>
      <c r="CWX109" s="1"/>
      <c r="CWY109" s="1"/>
      <c r="CWZ109" s="1"/>
      <c r="CXA109" s="1"/>
      <c r="CXB109" s="1"/>
      <c r="CXC109" s="1"/>
      <c r="CXD109" s="1"/>
      <c r="CXE109" s="1"/>
      <c r="CXF109" s="1"/>
      <c r="CXG109" s="1"/>
      <c r="CXH109" s="1"/>
      <c r="CXI109" s="1"/>
      <c r="CXJ109" s="1"/>
      <c r="CXK109" s="1"/>
      <c r="CXL109" s="1"/>
      <c r="CXM109" s="1"/>
      <c r="CXN109" s="1"/>
      <c r="CXO109" s="1"/>
      <c r="CXP109" s="1"/>
      <c r="CXQ109" s="1"/>
      <c r="CXR109" s="1"/>
      <c r="CXS109" s="1"/>
      <c r="CXT109" s="1"/>
      <c r="CXU109" s="1"/>
      <c r="CXV109" s="1"/>
      <c r="CXW109" s="1"/>
      <c r="CXX109" s="1"/>
      <c r="CXY109" s="1"/>
      <c r="CXZ109" s="1"/>
      <c r="CYA109" s="1"/>
      <c r="CYB109" s="1"/>
      <c r="CYC109" s="1"/>
      <c r="CYD109" s="1"/>
      <c r="CYE109" s="1"/>
      <c r="CYF109" s="1"/>
      <c r="CYG109" s="1"/>
      <c r="CYH109" s="1"/>
      <c r="CYI109" s="1"/>
      <c r="CYJ109" s="1"/>
      <c r="CYK109" s="1"/>
      <c r="CYL109" s="1"/>
      <c r="CYM109" s="1"/>
      <c r="CYN109" s="1"/>
      <c r="CYO109" s="1"/>
      <c r="CYP109" s="1"/>
      <c r="CYQ109" s="1"/>
      <c r="CYR109" s="1"/>
      <c r="CYS109" s="1"/>
      <c r="CYT109" s="1"/>
      <c r="CYU109" s="1"/>
      <c r="CYV109" s="1"/>
      <c r="CYW109" s="1"/>
      <c r="CYX109" s="1"/>
      <c r="CYY109" s="1"/>
      <c r="CYZ109" s="1"/>
      <c r="CZA109" s="1"/>
      <c r="CZB109" s="1"/>
      <c r="CZC109" s="1"/>
      <c r="CZD109" s="1"/>
      <c r="CZE109" s="1"/>
      <c r="CZF109" s="1"/>
      <c r="CZG109" s="1"/>
      <c r="CZH109" s="1"/>
      <c r="CZI109" s="1"/>
      <c r="CZJ109" s="1"/>
      <c r="CZK109" s="1"/>
      <c r="CZL109" s="1"/>
      <c r="CZM109" s="1"/>
      <c r="CZN109" s="1"/>
      <c r="CZO109" s="1"/>
      <c r="CZP109" s="1"/>
      <c r="CZQ109" s="1"/>
      <c r="CZR109" s="1"/>
      <c r="CZS109" s="1"/>
      <c r="CZT109" s="1"/>
      <c r="CZU109" s="1"/>
      <c r="CZV109" s="1"/>
      <c r="CZW109" s="1"/>
      <c r="CZX109" s="1"/>
      <c r="CZY109" s="1"/>
      <c r="CZZ109" s="1"/>
      <c r="DAA109" s="1"/>
      <c r="DAB109" s="1"/>
      <c r="DAC109" s="1"/>
      <c r="DAD109" s="1"/>
      <c r="DAE109" s="1"/>
      <c r="DAF109" s="1"/>
      <c r="DAG109" s="1"/>
      <c r="DAH109" s="1"/>
      <c r="DAI109" s="1"/>
      <c r="DAJ109" s="1"/>
      <c r="DAK109" s="1"/>
      <c r="DAL109" s="1"/>
      <c r="DAM109" s="1"/>
      <c r="DAN109" s="1"/>
      <c r="DAO109" s="1"/>
      <c r="DAP109" s="1"/>
      <c r="DAQ109" s="1"/>
      <c r="DAR109" s="1"/>
      <c r="DAS109" s="1"/>
      <c r="DAT109" s="1"/>
      <c r="DAU109" s="1"/>
      <c r="DAV109" s="1"/>
      <c r="DAW109" s="1"/>
      <c r="DAX109" s="1"/>
      <c r="DAY109" s="1"/>
      <c r="DAZ109" s="1"/>
      <c r="DBA109" s="1"/>
      <c r="DBB109" s="1"/>
      <c r="DBC109" s="1"/>
      <c r="DBD109" s="1"/>
      <c r="DBE109" s="1"/>
      <c r="DBF109" s="1"/>
      <c r="DBG109" s="1"/>
      <c r="DBH109" s="1"/>
      <c r="DBI109" s="1"/>
      <c r="DBJ109" s="1"/>
      <c r="DBK109" s="1"/>
      <c r="DBL109" s="1"/>
      <c r="DBM109" s="1"/>
      <c r="DBN109" s="1"/>
      <c r="DBO109" s="1"/>
      <c r="DBP109" s="1"/>
      <c r="DBQ109" s="1"/>
      <c r="DBR109" s="1"/>
      <c r="DBS109" s="1"/>
      <c r="DBT109" s="1"/>
      <c r="DBU109" s="1"/>
      <c r="DBV109" s="1"/>
      <c r="DBW109" s="1"/>
      <c r="DBX109" s="1"/>
      <c r="DBY109" s="1"/>
      <c r="DBZ109" s="1"/>
      <c r="DCA109" s="1"/>
      <c r="DCB109" s="1"/>
      <c r="DCC109" s="1"/>
      <c r="DCD109" s="1"/>
      <c r="DCE109" s="1"/>
      <c r="DCF109" s="1"/>
      <c r="DCG109" s="1"/>
      <c r="DCH109" s="1"/>
      <c r="DCI109" s="1"/>
      <c r="DCJ109" s="1"/>
      <c r="DCK109" s="1"/>
      <c r="DCL109" s="1"/>
      <c r="DCM109" s="1"/>
      <c r="DCN109" s="1"/>
      <c r="DCO109" s="1"/>
      <c r="DCP109" s="1"/>
      <c r="DCQ109" s="1"/>
      <c r="DCR109" s="1"/>
      <c r="DCS109" s="1"/>
      <c r="DCT109" s="1"/>
      <c r="DCU109" s="1"/>
      <c r="DCV109" s="1"/>
      <c r="DCW109" s="1"/>
      <c r="DCX109" s="1"/>
      <c r="DCY109" s="1"/>
      <c r="DCZ109" s="1"/>
      <c r="DDA109" s="1"/>
      <c r="DDB109" s="1"/>
      <c r="DDC109" s="1"/>
      <c r="DDD109" s="1"/>
      <c r="DDE109" s="1"/>
      <c r="DDF109" s="1"/>
      <c r="DDG109" s="1"/>
      <c r="DDH109" s="1"/>
      <c r="DDI109" s="1"/>
      <c r="DDJ109" s="1"/>
      <c r="DDK109" s="1"/>
      <c r="DDL109" s="1"/>
      <c r="DDM109" s="1"/>
      <c r="DDN109" s="1"/>
      <c r="DDO109" s="1"/>
      <c r="DDP109" s="1"/>
      <c r="DDQ109" s="1"/>
      <c r="DDR109" s="1"/>
      <c r="DDS109" s="1"/>
      <c r="DDT109" s="1"/>
      <c r="DDU109" s="1"/>
      <c r="DDV109" s="1"/>
      <c r="DDW109" s="1"/>
      <c r="DDX109" s="1"/>
      <c r="DDY109" s="1"/>
      <c r="DDZ109" s="1"/>
      <c r="DEA109" s="1"/>
      <c r="DEB109" s="1"/>
      <c r="DEC109" s="1"/>
      <c r="DED109" s="1"/>
      <c r="DEE109" s="1"/>
      <c r="DEF109" s="1"/>
      <c r="DEG109" s="1"/>
      <c r="DEH109" s="1"/>
      <c r="DEI109" s="1"/>
      <c r="DEJ109" s="1"/>
      <c r="DEK109" s="1"/>
      <c r="DEL109" s="1"/>
      <c r="DEM109" s="1"/>
      <c r="DEN109" s="1"/>
      <c r="DEO109" s="1"/>
      <c r="DEP109" s="1"/>
      <c r="DEQ109" s="1"/>
      <c r="DER109" s="1"/>
      <c r="DES109" s="1"/>
      <c r="DET109" s="1"/>
      <c r="DEU109" s="1"/>
      <c r="DEV109" s="1"/>
      <c r="DEW109" s="1"/>
      <c r="DEX109" s="1"/>
      <c r="DEY109" s="1"/>
      <c r="DEZ109" s="1"/>
      <c r="DFA109" s="1"/>
      <c r="DFB109" s="1"/>
      <c r="DFC109" s="1"/>
      <c r="DFD109" s="1"/>
      <c r="DFE109" s="1"/>
      <c r="DFF109" s="1"/>
      <c r="DFG109" s="1"/>
      <c r="DFH109" s="1"/>
      <c r="DFI109" s="1"/>
      <c r="DFJ109" s="1"/>
      <c r="DFK109" s="1"/>
      <c r="DFL109" s="1"/>
      <c r="DFM109" s="1"/>
      <c r="DFN109" s="1"/>
      <c r="DFO109" s="1"/>
      <c r="DFP109" s="1"/>
      <c r="DFQ109" s="1"/>
      <c r="DFR109" s="1"/>
      <c r="DFS109" s="1"/>
      <c r="DFT109" s="1"/>
      <c r="DFU109" s="1"/>
      <c r="DFV109" s="1"/>
      <c r="DFW109" s="1"/>
      <c r="DFX109" s="1"/>
      <c r="DFY109" s="1"/>
      <c r="DFZ109" s="1"/>
      <c r="DGA109" s="1"/>
      <c r="DGB109" s="1"/>
      <c r="DGC109" s="1"/>
      <c r="DGD109" s="1"/>
      <c r="DGE109" s="1"/>
      <c r="DGF109" s="1"/>
      <c r="DGG109" s="1"/>
      <c r="DGH109" s="1"/>
      <c r="DGI109" s="1"/>
      <c r="DGJ109" s="1"/>
      <c r="DGK109" s="1"/>
      <c r="DGL109" s="1"/>
      <c r="DGM109" s="1"/>
      <c r="DGN109" s="1"/>
      <c r="DGO109" s="1"/>
      <c r="DGP109" s="1"/>
      <c r="DGQ109" s="1"/>
      <c r="DGR109" s="1"/>
      <c r="DGS109" s="1"/>
      <c r="DGT109" s="1"/>
      <c r="DGU109" s="1"/>
      <c r="DGV109" s="1"/>
      <c r="DGW109" s="1"/>
      <c r="DGX109" s="1"/>
      <c r="DGY109" s="1"/>
      <c r="DGZ109" s="1"/>
      <c r="DHA109" s="1"/>
      <c r="DHB109" s="1"/>
      <c r="DHC109" s="1"/>
      <c r="DHD109" s="1"/>
      <c r="DHE109" s="1"/>
      <c r="DHF109" s="1"/>
      <c r="DHG109" s="1"/>
      <c r="DHH109" s="1"/>
      <c r="DHI109" s="1"/>
      <c r="DHJ109" s="1"/>
      <c r="DHK109" s="1"/>
      <c r="DHL109" s="1"/>
      <c r="DHM109" s="1"/>
      <c r="DHN109" s="1"/>
      <c r="DHO109" s="1"/>
      <c r="DHP109" s="1"/>
      <c r="DHQ109" s="1"/>
      <c r="DHR109" s="1"/>
      <c r="DHS109" s="1"/>
      <c r="DHT109" s="1"/>
      <c r="DHU109" s="1"/>
      <c r="DHV109" s="1"/>
      <c r="DHW109" s="1"/>
      <c r="DHX109" s="1"/>
      <c r="DHY109" s="1"/>
      <c r="DHZ109" s="1"/>
      <c r="DIA109" s="1"/>
      <c r="DIB109" s="1"/>
      <c r="DIC109" s="1"/>
      <c r="DID109" s="1"/>
      <c r="DIE109" s="1"/>
      <c r="DIF109" s="1"/>
      <c r="DIG109" s="1"/>
      <c r="DIH109" s="1"/>
      <c r="DII109" s="1"/>
      <c r="DIJ109" s="1"/>
      <c r="DIK109" s="1"/>
      <c r="DIL109" s="1"/>
      <c r="DIM109" s="1"/>
      <c r="DIN109" s="1"/>
      <c r="DIO109" s="1"/>
      <c r="DIP109" s="1"/>
      <c r="DIQ109" s="1"/>
      <c r="DIR109" s="1"/>
      <c r="DIS109" s="1"/>
      <c r="DIT109" s="1"/>
      <c r="DIU109" s="1"/>
      <c r="DIV109" s="1"/>
      <c r="DIW109" s="1"/>
      <c r="DIX109" s="1"/>
      <c r="DIY109" s="1"/>
      <c r="DIZ109" s="1"/>
      <c r="DJA109" s="1"/>
      <c r="DJB109" s="1"/>
      <c r="DJC109" s="1"/>
      <c r="DJD109" s="1"/>
      <c r="DJE109" s="1"/>
      <c r="DJF109" s="1"/>
      <c r="DJG109" s="1"/>
      <c r="DJH109" s="1"/>
      <c r="DJI109" s="1"/>
      <c r="DJJ109" s="1"/>
      <c r="DJK109" s="1"/>
      <c r="DJL109" s="1"/>
      <c r="DJM109" s="1"/>
      <c r="DJN109" s="1"/>
      <c r="DJO109" s="1"/>
      <c r="DJP109" s="1"/>
      <c r="DJQ109" s="1"/>
      <c r="DJR109" s="1"/>
      <c r="DJS109" s="1"/>
      <c r="DJT109" s="1"/>
      <c r="DJU109" s="1"/>
      <c r="DJV109" s="1"/>
      <c r="DJW109" s="1"/>
      <c r="DJX109" s="1"/>
      <c r="DJY109" s="1"/>
      <c r="DJZ109" s="1"/>
      <c r="DKA109" s="1"/>
      <c r="DKB109" s="1"/>
      <c r="DKC109" s="1"/>
      <c r="DKD109" s="1"/>
      <c r="DKE109" s="1"/>
      <c r="DKF109" s="1"/>
      <c r="DKG109" s="1"/>
      <c r="DKH109" s="1"/>
      <c r="DKI109" s="1"/>
      <c r="DKJ109" s="1"/>
      <c r="DKK109" s="1"/>
      <c r="DKL109" s="1"/>
      <c r="DKM109" s="1"/>
      <c r="DKN109" s="1"/>
      <c r="DKO109" s="1"/>
      <c r="DKP109" s="1"/>
      <c r="DKQ109" s="1"/>
      <c r="DKR109" s="1"/>
      <c r="DKS109" s="1"/>
      <c r="DKT109" s="1"/>
      <c r="DKU109" s="1"/>
      <c r="DKV109" s="1"/>
      <c r="DKW109" s="1"/>
      <c r="DKX109" s="1"/>
      <c r="DKY109" s="1"/>
      <c r="DKZ109" s="1"/>
      <c r="DLA109" s="1"/>
      <c r="DLB109" s="1"/>
      <c r="DLC109" s="1"/>
      <c r="DLD109" s="1"/>
      <c r="DLE109" s="1"/>
      <c r="DLF109" s="1"/>
      <c r="DLG109" s="1"/>
      <c r="DLH109" s="1"/>
      <c r="DLI109" s="1"/>
      <c r="DLJ109" s="1"/>
      <c r="DLK109" s="1"/>
      <c r="DLL109" s="1"/>
      <c r="DLM109" s="1"/>
      <c r="DLN109" s="1"/>
      <c r="DLO109" s="1"/>
      <c r="DLP109" s="1"/>
      <c r="DLQ109" s="1"/>
      <c r="DLR109" s="1"/>
      <c r="DLS109" s="1"/>
      <c r="DLT109" s="1"/>
      <c r="DLU109" s="1"/>
      <c r="DLV109" s="1"/>
      <c r="DLW109" s="1"/>
      <c r="DLX109" s="1"/>
      <c r="DLY109" s="1"/>
      <c r="DLZ109" s="1"/>
      <c r="DMA109" s="1"/>
      <c r="DMB109" s="1"/>
      <c r="DMC109" s="1"/>
      <c r="DMD109" s="1"/>
      <c r="DME109" s="1"/>
      <c r="DMF109" s="1"/>
      <c r="DMG109" s="1"/>
      <c r="DMH109" s="1"/>
      <c r="DMI109" s="1"/>
      <c r="DMJ109" s="1"/>
      <c r="DMK109" s="1"/>
      <c r="DML109" s="1"/>
      <c r="DMM109" s="1"/>
      <c r="DMN109" s="1"/>
      <c r="DMO109" s="1"/>
      <c r="DMP109" s="1"/>
      <c r="DMQ109" s="1"/>
      <c r="DMR109" s="1"/>
      <c r="DMS109" s="1"/>
      <c r="DMT109" s="1"/>
      <c r="DMU109" s="1"/>
      <c r="DMV109" s="1"/>
      <c r="DMW109" s="1"/>
      <c r="DMX109" s="1"/>
      <c r="DMY109" s="1"/>
      <c r="DMZ109" s="1"/>
      <c r="DNA109" s="1"/>
      <c r="DNB109" s="1"/>
      <c r="DNC109" s="1"/>
      <c r="DND109" s="1"/>
      <c r="DNE109" s="1"/>
      <c r="DNF109" s="1"/>
      <c r="DNG109" s="1"/>
      <c r="DNH109" s="1"/>
      <c r="DNI109" s="1"/>
      <c r="DNJ109" s="1"/>
      <c r="DNK109" s="1"/>
      <c r="DNL109" s="1"/>
      <c r="DNM109" s="1"/>
      <c r="DNN109" s="1"/>
      <c r="DNO109" s="1"/>
      <c r="DNP109" s="1"/>
      <c r="DNQ109" s="1"/>
      <c r="DNR109" s="1"/>
      <c r="DNS109" s="1"/>
      <c r="DNT109" s="1"/>
      <c r="DNU109" s="1"/>
      <c r="DNV109" s="1"/>
      <c r="DNW109" s="1"/>
      <c r="DNX109" s="1"/>
      <c r="DNY109" s="1"/>
      <c r="DNZ109" s="1"/>
      <c r="DOA109" s="1"/>
      <c r="DOB109" s="1"/>
      <c r="DOC109" s="1"/>
      <c r="DOD109" s="1"/>
      <c r="DOE109" s="1"/>
      <c r="DOF109" s="1"/>
      <c r="DOG109" s="1"/>
      <c r="DOH109" s="1"/>
      <c r="DOI109" s="1"/>
      <c r="DOJ109" s="1"/>
      <c r="DOK109" s="1"/>
      <c r="DOL109" s="1"/>
      <c r="DOM109" s="1"/>
      <c r="DON109" s="1"/>
      <c r="DOO109" s="1"/>
      <c r="DOP109" s="1"/>
      <c r="DOQ109" s="1"/>
      <c r="DOR109" s="1"/>
      <c r="DOS109" s="1"/>
      <c r="DOT109" s="1"/>
      <c r="DOU109" s="1"/>
      <c r="DOV109" s="1"/>
      <c r="DOW109" s="1"/>
      <c r="DOX109" s="1"/>
      <c r="DOY109" s="1"/>
      <c r="DOZ109" s="1"/>
      <c r="DPA109" s="1"/>
      <c r="DPB109" s="1"/>
      <c r="DPC109" s="1"/>
      <c r="DPD109" s="1"/>
      <c r="DPE109" s="1"/>
      <c r="DPF109" s="1"/>
      <c r="DPG109" s="1"/>
      <c r="DPH109" s="1"/>
      <c r="DPI109" s="1"/>
      <c r="DPJ109" s="1"/>
      <c r="DPK109" s="1"/>
      <c r="DPL109" s="1"/>
      <c r="DPM109" s="1"/>
      <c r="DPN109" s="1"/>
      <c r="DPO109" s="1"/>
      <c r="DPP109" s="1"/>
      <c r="DPQ109" s="1"/>
      <c r="DPR109" s="1"/>
      <c r="DPS109" s="1"/>
      <c r="DPT109" s="1"/>
      <c r="DPU109" s="1"/>
      <c r="DPV109" s="1"/>
      <c r="DPW109" s="1"/>
      <c r="DPX109" s="1"/>
      <c r="DPY109" s="1"/>
      <c r="DPZ109" s="1"/>
      <c r="DQA109" s="1"/>
      <c r="DQB109" s="1"/>
      <c r="DQC109" s="1"/>
      <c r="DQD109" s="1"/>
      <c r="DQE109" s="1"/>
      <c r="DQF109" s="1"/>
      <c r="DQG109" s="1"/>
      <c r="DQH109" s="1"/>
      <c r="DQI109" s="1"/>
      <c r="DQJ109" s="1"/>
      <c r="DQK109" s="1"/>
      <c r="DQL109" s="1"/>
      <c r="DQM109" s="1"/>
      <c r="DQN109" s="1"/>
      <c r="DQO109" s="1"/>
      <c r="DQP109" s="1"/>
      <c r="DQQ109" s="1"/>
      <c r="DQR109" s="1"/>
      <c r="DQS109" s="1"/>
      <c r="DQT109" s="1"/>
      <c r="DQU109" s="1"/>
      <c r="DQV109" s="1"/>
      <c r="DQW109" s="1"/>
      <c r="DQX109" s="1"/>
      <c r="DQY109" s="1"/>
      <c r="DQZ109" s="1"/>
      <c r="DRA109" s="1"/>
      <c r="DRB109" s="1"/>
      <c r="DRC109" s="1"/>
      <c r="DRD109" s="1"/>
      <c r="DRE109" s="1"/>
      <c r="DRF109" s="1"/>
      <c r="DRG109" s="1"/>
      <c r="DRH109" s="1"/>
      <c r="DRI109" s="1"/>
      <c r="DRJ109" s="1"/>
      <c r="DRK109" s="1"/>
      <c r="DRL109" s="1"/>
      <c r="DRM109" s="1"/>
      <c r="DRN109" s="1"/>
      <c r="DRO109" s="1"/>
      <c r="DRP109" s="1"/>
      <c r="DRQ109" s="1"/>
      <c r="DRR109" s="1"/>
      <c r="DRS109" s="1"/>
      <c r="DRT109" s="1"/>
      <c r="DRU109" s="1"/>
      <c r="DRV109" s="1"/>
      <c r="DRW109" s="1"/>
      <c r="DRX109" s="1"/>
      <c r="DRY109" s="1"/>
      <c r="DRZ109" s="1"/>
      <c r="DSA109" s="1"/>
      <c r="DSB109" s="1"/>
      <c r="DSC109" s="1"/>
      <c r="DSD109" s="1"/>
      <c r="DSE109" s="1"/>
      <c r="DSF109" s="1"/>
      <c r="DSG109" s="1"/>
      <c r="DSH109" s="1"/>
      <c r="DSI109" s="1"/>
      <c r="DSJ109" s="1"/>
      <c r="DSK109" s="1"/>
      <c r="DSL109" s="1"/>
      <c r="DSM109" s="1"/>
      <c r="DSN109" s="1"/>
      <c r="DSO109" s="1"/>
      <c r="DSP109" s="1"/>
      <c r="DSQ109" s="1"/>
      <c r="DSR109" s="1"/>
      <c r="DSS109" s="1"/>
      <c r="DST109" s="1"/>
      <c r="DSU109" s="1"/>
      <c r="DSV109" s="1"/>
      <c r="DSW109" s="1"/>
      <c r="DSX109" s="1"/>
      <c r="DSY109" s="1"/>
      <c r="DSZ109" s="1"/>
      <c r="DTA109" s="1"/>
      <c r="DTB109" s="1"/>
      <c r="DTC109" s="1"/>
      <c r="DTD109" s="1"/>
      <c r="DTE109" s="1"/>
      <c r="DTF109" s="1"/>
      <c r="DTG109" s="1"/>
      <c r="DTH109" s="1"/>
      <c r="DTI109" s="1"/>
      <c r="DTJ109" s="1"/>
      <c r="DTK109" s="1"/>
      <c r="DTL109" s="1"/>
      <c r="DTM109" s="1"/>
      <c r="DTN109" s="1"/>
      <c r="DTO109" s="1"/>
      <c r="DTP109" s="1"/>
      <c r="DTQ109" s="1"/>
      <c r="DTR109" s="1"/>
      <c r="DTS109" s="1"/>
      <c r="DTT109" s="1"/>
      <c r="DTU109" s="1"/>
      <c r="DTV109" s="1"/>
      <c r="DTW109" s="1"/>
      <c r="DTX109" s="1"/>
      <c r="DTY109" s="1"/>
      <c r="DTZ109" s="1"/>
      <c r="DUA109" s="1"/>
      <c r="DUB109" s="1"/>
      <c r="DUC109" s="1"/>
      <c r="DUD109" s="1"/>
      <c r="DUE109" s="1"/>
      <c r="DUF109" s="1"/>
      <c r="DUG109" s="1"/>
      <c r="DUH109" s="1"/>
      <c r="DUI109" s="1"/>
      <c r="DUJ109" s="1"/>
      <c r="DUK109" s="1"/>
      <c r="DUL109" s="1"/>
      <c r="DUM109" s="1"/>
      <c r="DUN109" s="1"/>
      <c r="DUO109" s="1"/>
      <c r="DUP109" s="1"/>
      <c r="DUQ109" s="1"/>
      <c r="DUR109" s="1"/>
      <c r="DUS109" s="1"/>
      <c r="DUT109" s="1"/>
      <c r="DUU109" s="1"/>
      <c r="DUV109" s="1"/>
      <c r="DUW109" s="1"/>
      <c r="DUX109" s="1"/>
      <c r="DUY109" s="1"/>
      <c r="DUZ109" s="1"/>
      <c r="DVA109" s="1"/>
      <c r="DVB109" s="1"/>
      <c r="DVC109" s="1"/>
      <c r="DVD109" s="1"/>
      <c r="DVE109" s="1"/>
      <c r="DVF109" s="1"/>
      <c r="DVG109" s="1"/>
      <c r="DVH109" s="1"/>
      <c r="DVI109" s="1"/>
      <c r="DVJ109" s="1"/>
      <c r="DVK109" s="1"/>
      <c r="DVL109" s="1"/>
      <c r="DVM109" s="1"/>
      <c r="DVN109" s="1"/>
      <c r="DVO109" s="1"/>
      <c r="DVP109" s="1"/>
      <c r="DVQ109" s="1"/>
      <c r="DVR109" s="1"/>
      <c r="DVS109" s="1"/>
      <c r="DVT109" s="1"/>
      <c r="DVU109" s="1"/>
      <c r="DVV109" s="1"/>
      <c r="DVW109" s="1"/>
      <c r="DVX109" s="1"/>
      <c r="DVY109" s="1"/>
      <c r="DVZ109" s="1"/>
      <c r="DWA109" s="1"/>
      <c r="DWB109" s="1"/>
      <c r="DWC109" s="1"/>
      <c r="DWD109" s="1"/>
      <c r="DWE109" s="1"/>
      <c r="DWF109" s="1"/>
      <c r="DWG109" s="1"/>
      <c r="DWH109" s="1"/>
      <c r="DWI109" s="1"/>
      <c r="DWJ109" s="1"/>
      <c r="DWK109" s="1"/>
      <c r="DWL109" s="1"/>
      <c r="DWM109" s="1"/>
      <c r="DWN109" s="1"/>
      <c r="DWO109" s="1"/>
      <c r="DWP109" s="1"/>
      <c r="DWQ109" s="1"/>
      <c r="DWR109" s="1"/>
      <c r="DWS109" s="1"/>
      <c r="DWT109" s="1"/>
      <c r="DWU109" s="1"/>
      <c r="DWV109" s="1"/>
      <c r="DWW109" s="1"/>
      <c r="DWX109" s="1"/>
      <c r="DWY109" s="1"/>
      <c r="DWZ109" s="1"/>
      <c r="DXA109" s="1"/>
      <c r="DXB109" s="1"/>
      <c r="DXC109" s="1"/>
      <c r="DXD109" s="1"/>
      <c r="DXE109" s="1"/>
      <c r="DXF109" s="1"/>
      <c r="DXG109" s="1"/>
      <c r="DXH109" s="1"/>
      <c r="DXI109" s="1"/>
      <c r="DXJ109" s="1"/>
      <c r="DXK109" s="1"/>
      <c r="DXL109" s="1"/>
      <c r="DXM109" s="1"/>
      <c r="DXN109" s="1"/>
      <c r="DXO109" s="1"/>
      <c r="DXP109" s="1"/>
      <c r="DXQ109" s="1"/>
      <c r="DXR109" s="1"/>
      <c r="DXS109" s="1"/>
      <c r="DXT109" s="1"/>
      <c r="DXU109" s="1"/>
      <c r="DXV109" s="1"/>
      <c r="DXW109" s="1"/>
      <c r="DXX109" s="1"/>
      <c r="DXY109" s="1"/>
      <c r="DXZ109" s="1"/>
      <c r="DYA109" s="1"/>
      <c r="DYB109" s="1"/>
      <c r="DYC109" s="1"/>
      <c r="DYD109" s="1"/>
      <c r="DYE109" s="1"/>
      <c r="DYF109" s="1"/>
      <c r="DYG109" s="1"/>
      <c r="DYH109" s="1"/>
      <c r="DYI109" s="1"/>
      <c r="DYJ109" s="1"/>
      <c r="DYK109" s="1"/>
      <c r="DYL109" s="1"/>
      <c r="DYM109" s="1"/>
      <c r="DYN109" s="1"/>
      <c r="DYO109" s="1"/>
      <c r="DYP109" s="1"/>
      <c r="DYQ109" s="1"/>
      <c r="DYR109" s="1"/>
      <c r="DYS109" s="1"/>
      <c r="DYT109" s="1"/>
      <c r="DYU109" s="1"/>
      <c r="DYV109" s="1"/>
      <c r="DYW109" s="1"/>
      <c r="DYX109" s="1"/>
      <c r="DYY109" s="1"/>
      <c r="DYZ109" s="1"/>
      <c r="DZA109" s="1"/>
      <c r="DZB109" s="1"/>
      <c r="DZC109" s="1"/>
      <c r="DZD109" s="1"/>
      <c r="DZE109" s="1"/>
      <c r="DZF109" s="1"/>
      <c r="DZG109" s="1"/>
      <c r="DZH109" s="1"/>
      <c r="DZI109" s="1"/>
      <c r="DZJ109" s="1"/>
      <c r="DZK109" s="1"/>
      <c r="DZL109" s="1"/>
      <c r="DZM109" s="1"/>
      <c r="DZN109" s="1"/>
      <c r="DZO109" s="1"/>
      <c r="DZP109" s="1"/>
      <c r="DZQ109" s="1"/>
      <c r="DZR109" s="1"/>
      <c r="DZS109" s="1"/>
      <c r="DZT109" s="1"/>
      <c r="DZU109" s="1"/>
      <c r="DZV109" s="1"/>
      <c r="DZW109" s="1"/>
      <c r="DZX109" s="1"/>
      <c r="DZY109" s="1"/>
      <c r="DZZ109" s="1"/>
      <c r="EAA109" s="1"/>
      <c r="EAB109" s="1"/>
      <c r="EAC109" s="1"/>
      <c r="EAD109" s="1"/>
      <c r="EAE109" s="1"/>
      <c r="EAF109" s="1"/>
      <c r="EAG109" s="1"/>
      <c r="EAH109" s="1"/>
      <c r="EAI109" s="1"/>
      <c r="EAJ109" s="1"/>
      <c r="EAK109" s="1"/>
      <c r="EAL109" s="1"/>
      <c r="EAM109" s="1"/>
      <c r="EAN109" s="1"/>
      <c r="EAO109" s="1"/>
      <c r="EAP109" s="1"/>
      <c r="EAQ109" s="1"/>
      <c r="EAR109" s="1"/>
      <c r="EAS109" s="1"/>
      <c r="EAT109" s="1"/>
      <c r="EAU109" s="1"/>
      <c r="EAV109" s="1"/>
      <c r="EAW109" s="1"/>
      <c r="EAX109" s="1"/>
      <c r="EAY109" s="1"/>
      <c r="EAZ109" s="1"/>
      <c r="EBA109" s="1"/>
      <c r="EBB109" s="1"/>
      <c r="EBC109" s="1"/>
      <c r="EBD109" s="1"/>
      <c r="EBE109" s="1"/>
      <c r="EBF109" s="1"/>
      <c r="EBG109" s="1"/>
      <c r="EBH109" s="1"/>
      <c r="EBI109" s="1"/>
      <c r="EBJ109" s="1"/>
      <c r="EBK109" s="1"/>
      <c r="EBL109" s="1"/>
      <c r="EBM109" s="1"/>
      <c r="EBN109" s="1"/>
      <c r="EBO109" s="1"/>
      <c r="EBP109" s="1"/>
      <c r="EBQ109" s="1"/>
      <c r="EBR109" s="1"/>
      <c r="EBS109" s="1"/>
      <c r="EBT109" s="1"/>
      <c r="EBU109" s="1"/>
      <c r="EBV109" s="1"/>
      <c r="EBW109" s="1"/>
      <c r="EBX109" s="1"/>
      <c r="EBY109" s="1"/>
      <c r="EBZ109" s="1"/>
      <c r="ECA109" s="1"/>
      <c r="ECB109" s="1"/>
      <c r="ECC109" s="1"/>
      <c r="ECD109" s="1"/>
      <c r="ECE109" s="1"/>
      <c r="ECF109" s="1"/>
      <c r="ECG109" s="1"/>
      <c r="ECH109" s="1"/>
      <c r="ECI109" s="1"/>
      <c r="ECJ109" s="1"/>
      <c r="ECK109" s="1"/>
      <c r="ECL109" s="1"/>
      <c r="ECM109" s="1"/>
      <c r="ECN109" s="1"/>
      <c r="ECO109" s="1"/>
      <c r="ECP109" s="1"/>
      <c r="ECQ109" s="1"/>
      <c r="ECR109" s="1"/>
      <c r="ECS109" s="1"/>
      <c r="ECT109" s="1"/>
      <c r="ECU109" s="1"/>
      <c r="ECV109" s="1"/>
      <c r="ECW109" s="1"/>
      <c r="ECX109" s="1"/>
      <c r="ECY109" s="1"/>
      <c r="ECZ109" s="1"/>
      <c r="EDA109" s="1"/>
      <c r="EDB109" s="1"/>
      <c r="EDC109" s="1"/>
      <c r="EDD109" s="1"/>
      <c r="EDE109" s="1"/>
      <c r="EDF109" s="1"/>
      <c r="EDG109" s="1"/>
      <c r="EDH109" s="1"/>
      <c r="EDI109" s="1"/>
      <c r="EDJ109" s="1"/>
      <c r="EDK109" s="1"/>
      <c r="EDL109" s="1"/>
      <c r="EDM109" s="1"/>
      <c r="EDN109" s="1"/>
      <c r="EDO109" s="1"/>
      <c r="EDP109" s="1"/>
      <c r="EDQ109" s="1"/>
      <c r="EDR109" s="1"/>
      <c r="EDS109" s="1"/>
      <c r="EDT109" s="1"/>
      <c r="EDU109" s="1"/>
      <c r="EDV109" s="1"/>
      <c r="EDW109" s="1"/>
      <c r="EDX109" s="1"/>
      <c r="EDY109" s="1"/>
      <c r="EDZ109" s="1"/>
      <c r="EEA109" s="1"/>
      <c r="EEB109" s="1"/>
      <c r="EEC109" s="1"/>
      <c r="EED109" s="1"/>
      <c r="EEE109" s="1"/>
      <c r="EEF109" s="1"/>
      <c r="EEG109" s="1"/>
      <c r="EEH109" s="1"/>
      <c r="EEI109" s="1"/>
      <c r="EEJ109" s="1"/>
      <c r="EEK109" s="1"/>
      <c r="EEL109" s="1"/>
      <c r="EEM109" s="1"/>
      <c r="EEN109" s="1"/>
      <c r="EEO109" s="1"/>
      <c r="EEP109" s="1"/>
      <c r="EEQ109" s="1"/>
      <c r="EER109" s="1"/>
      <c r="EES109" s="1"/>
      <c r="EET109" s="1"/>
      <c r="EEU109" s="1"/>
      <c r="EEV109" s="1"/>
      <c r="EEW109" s="1"/>
      <c r="EEX109" s="1"/>
      <c r="EEY109" s="1"/>
      <c r="EEZ109" s="1"/>
      <c r="EFA109" s="1"/>
      <c r="EFB109" s="1"/>
      <c r="EFC109" s="1"/>
      <c r="EFD109" s="1"/>
      <c r="EFE109" s="1"/>
      <c r="EFF109" s="1"/>
      <c r="EFG109" s="1"/>
      <c r="EFH109" s="1"/>
      <c r="EFI109" s="1"/>
      <c r="EFJ109" s="1"/>
      <c r="EFK109" s="1"/>
      <c r="EFL109" s="1"/>
      <c r="EFM109" s="1"/>
      <c r="EFN109" s="1"/>
      <c r="EFO109" s="1"/>
      <c r="EFP109" s="1"/>
      <c r="EFQ109" s="1"/>
      <c r="EFR109" s="1"/>
      <c r="EFS109" s="1"/>
      <c r="EFT109" s="1"/>
      <c r="EFU109" s="1"/>
      <c r="EFV109" s="1"/>
      <c r="EFW109" s="1"/>
      <c r="EFX109" s="1"/>
      <c r="EFY109" s="1"/>
      <c r="EFZ109" s="1"/>
      <c r="EGA109" s="1"/>
      <c r="EGB109" s="1"/>
      <c r="EGC109" s="1"/>
      <c r="EGD109" s="1"/>
      <c r="EGE109" s="1"/>
      <c r="EGF109" s="1"/>
      <c r="EGG109" s="1"/>
      <c r="EGH109" s="1"/>
      <c r="EGI109" s="1"/>
      <c r="EGJ109" s="1"/>
      <c r="EGK109" s="1"/>
      <c r="EGL109" s="1"/>
      <c r="EGM109" s="1"/>
      <c r="EGN109" s="1"/>
      <c r="EGO109" s="1"/>
      <c r="EGP109" s="1"/>
      <c r="EGQ109" s="1"/>
      <c r="EGR109" s="1"/>
      <c r="EGS109" s="1"/>
      <c r="EGT109" s="1"/>
      <c r="EGU109" s="1"/>
      <c r="EGV109" s="1"/>
      <c r="EGW109" s="1"/>
      <c r="EGX109" s="1"/>
      <c r="EGY109" s="1"/>
      <c r="EGZ109" s="1"/>
      <c r="EHA109" s="1"/>
      <c r="EHB109" s="1"/>
      <c r="EHC109" s="1"/>
      <c r="EHD109" s="1"/>
      <c r="EHE109" s="1"/>
      <c r="EHF109" s="1"/>
      <c r="EHG109" s="1"/>
      <c r="EHH109" s="1"/>
      <c r="EHI109" s="1"/>
      <c r="EHJ109" s="1"/>
      <c r="EHK109" s="1"/>
      <c r="EHL109" s="1"/>
      <c r="EHM109" s="1"/>
      <c r="EHN109" s="1"/>
      <c r="EHO109" s="1"/>
      <c r="EHP109" s="1"/>
      <c r="EHQ109" s="1"/>
      <c r="EHR109" s="1"/>
      <c r="EHS109" s="1"/>
      <c r="EHT109" s="1"/>
      <c r="EHU109" s="1"/>
      <c r="EHV109" s="1"/>
      <c r="EHW109" s="1"/>
      <c r="EHX109" s="1"/>
      <c r="EHY109" s="1"/>
      <c r="EHZ109" s="1"/>
      <c r="EIA109" s="1"/>
      <c r="EIB109" s="1"/>
      <c r="EIC109" s="1"/>
      <c r="EID109" s="1"/>
      <c r="EIE109" s="1"/>
      <c r="EIF109" s="1"/>
      <c r="EIG109" s="1"/>
      <c r="EIH109" s="1"/>
      <c r="EII109" s="1"/>
      <c r="EIJ109" s="1"/>
      <c r="EIK109" s="1"/>
      <c r="EIL109" s="1"/>
      <c r="EIM109" s="1"/>
      <c r="EIN109" s="1"/>
      <c r="EIO109" s="1"/>
      <c r="EIP109" s="1"/>
      <c r="EIQ109" s="1"/>
      <c r="EIR109" s="1"/>
      <c r="EIS109" s="1"/>
      <c r="EIT109" s="1"/>
      <c r="EIU109" s="1"/>
      <c r="EIV109" s="1"/>
      <c r="EIW109" s="1"/>
      <c r="EIX109" s="1"/>
      <c r="EIY109" s="1"/>
      <c r="EIZ109" s="1"/>
      <c r="EJA109" s="1"/>
      <c r="EJB109" s="1"/>
      <c r="EJC109" s="1"/>
      <c r="EJD109" s="1"/>
      <c r="EJE109" s="1"/>
      <c r="EJF109" s="1"/>
      <c r="EJG109" s="1"/>
      <c r="EJH109" s="1"/>
      <c r="EJI109" s="1"/>
      <c r="EJJ109" s="1"/>
      <c r="EJK109" s="1"/>
      <c r="EJL109" s="1"/>
      <c r="EJM109" s="1"/>
      <c r="EJN109" s="1"/>
      <c r="EJO109" s="1"/>
      <c r="EJP109" s="1"/>
      <c r="EJQ109" s="1"/>
      <c r="EJR109" s="1"/>
      <c r="EJS109" s="1"/>
      <c r="EJT109" s="1"/>
      <c r="EJU109" s="1"/>
      <c r="EJV109" s="1"/>
      <c r="EJW109" s="1"/>
      <c r="EJX109" s="1"/>
      <c r="EJY109" s="1"/>
      <c r="EJZ109" s="1"/>
      <c r="EKA109" s="1"/>
      <c r="EKB109" s="1"/>
      <c r="EKC109" s="1"/>
      <c r="EKD109" s="1"/>
      <c r="EKE109" s="1"/>
      <c r="EKF109" s="1"/>
      <c r="EKG109" s="1"/>
      <c r="EKH109" s="1"/>
      <c r="EKI109" s="1"/>
      <c r="EKJ109" s="1"/>
      <c r="EKK109" s="1"/>
      <c r="EKL109" s="1"/>
      <c r="EKM109" s="1"/>
      <c r="EKN109" s="1"/>
      <c r="EKO109" s="1"/>
      <c r="EKP109" s="1"/>
      <c r="EKQ109" s="1"/>
      <c r="EKR109" s="1"/>
      <c r="EKS109" s="1"/>
      <c r="EKT109" s="1"/>
      <c r="EKU109" s="1"/>
      <c r="EKV109" s="1"/>
      <c r="EKW109" s="1"/>
      <c r="EKX109" s="1"/>
      <c r="EKY109" s="1"/>
      <c r="EKZ109" s="1"/>
      <c r="ELA109" s="1"/>
      <c r="ELB109" s="1"/>
      <c r="ELC109" s="1"/>
      <c r="ELD109" s="1"/>
      <c r="ELE109" s="1"/>
      <c r="ELF109" s="1"/>
      <c r="ELG109" s="1"/>
      <c r="ELH109" s="1"/>
      <c r="ELI109" s="1"/>
      <c r="ELJ109" s="1"/>
      <c r="ELK109" s="1"/>
      <c r="ELL109" s="1"/>
      <c r="ELM109" s="1"/>
      <c r="ELN109" s="1"/>
      <c r="ELO109" s="1"/>
      <c r="ELP109" s="1"/>
      <c r="ELQ109" s="1"/>
      <c r="ELR109" s="1"/>
      <c r="ELS109" s="1"/>
      <c r="ELT109" s="1"/>
      <c r="ELU109" s="1"/>
      <c r="ELV109" s="1"/>
      <c r="ELW109" s="1"/>
      <c r="ELX109" s="1"/>
      <c r="ELY109" s="1"/>
      <c r="ELZ109" s="1"/>
      <c r="EMA109" s="1"/>
      <c r="EMB109" s="1"/>
      <c r="EMC109" s="1"/>
      <c r="EMD109" s="1"/>
      <c r="EME109" s="1"/>
      <c r="EMF109" s="1"/>
      <c r="EMG109" s="1"/>
      <c r="EMH109" s="1"/>
      <c r="EMI109" s="1"/>
      <c r="EMJ109" s="1"/>
      <c r="EMK109" s="1"/>
      <c r="EML109" s="1"/>
      <c r="EMM109" s="1"/>
      <c r="EMN109" s="1"/>
      <c r="EMO109" s="1"/>
      <c r="EMP109" s="1"/>
      <c r="EMQ109" s="1"/>
      <c r="EMR109" s="1"/>
      <c r="EMS109" s="1"/>
      <c r="EMT109" s="1"/>
      <c r="EMU109" s="1"/>
      <c r="EMV109" s="1"/>
      <c r="EMW109" s="1"/>
      <c r="EMX109" s="1"/>
      <c r="EMY109" s="1"/>
      <c r="EMZ109" s="1"/>
      <c r="ENA109" s="1"/>
      <c r="ENB109" s="1"/>
      <c r="ENC109" s="1"/>
      <c r="END109" s="1"/>
      <c r="ENE109" s="1"/>
      <c r="ENF109" s="1"/>
      <c r="ENG109" s="1"/>
      <c r="ENH109" s="1"/>
      <c r="ENI109" s="1"/>
      <c r="ENJ109" s="1"/>
      <c r="ENK109" s="1"/>
      <c r="ENL109" s="1"/>
      <c r="ENM109" s="1"/>
      <c r="ENN109" s="1"/>
      <c r="ENO109" s="1"/>
      <c r="ENP109" s="1"/>
      <c r="ENQ109" s="1"/>
      <c r="ENR109" s="1"/>
      <c r="ENS109" s="1"/>
      <c r="ENT109" s="1"/>
      <c r="ENU109" s="1"/>
      <c r="ENV109" s="1"/>
      <c r="ENW109" s="1"/>
      <c r="ENX109" s="1"/>
      <c r="ENY109" s="1"/>
      <c r="ENZ109" s="1"/>
      <c r="EOA109" s="1"/>
      <c r="EOB109" s="1"/>
      <c r="EOC109" s="1"/>
      <c r="EOD109" s="1"/>
      <c r="EOE109" s="1"/>
      <c r="EOF109" s="1"/>
      <c r="EOG109" s="1"/>
      <c r="EOH109" s="1"/>
      <c r="EOI109" s="1"/>
      <c r="EOJ109" s="1"/>
      <c r="EOK109" s="1"/>
      <c r="EOL109" s="1"/>
      <c r="EOM109" s="1"/>
      <c r="EON109" s="1"/>
      <c r="EOO109" s="1"/>
      <c r="EOP109" s="1"/>
      <c r="EOQ109" s="1"/>
      <c r="EOR109" s="1"/>
      <c r="EOS109" s="1"/>
      <c r="EOT109" s="1"/>
      <c r="EOU109" s="1"/>
      <c r="EOV109" s="1"/>
      <c r="EOW109" s="1"/>
      <c r="EOX109" s="1"/>
      <c r="EOY109" s="1"/>
      <c r="EOZ109" s="1"/>
      <c r="EPA109" s="1"/>
      <c r="EPB109" s="1"/>
      <c r="EPC109" s="1"/>
      <c r="EPD109" s="1"/>
      <c r="EPE109" s="1"/>
      <c r="EPF109" s="1"/>
      <c r="EPG109" s="1"/>
      <c r="EPH109" s="1"/>
      <c r="EPI109" s="1"/>
      <c r="EPJ109" s="1"/>
      <c r="EPK109" s="1"/>
      <c r="EPL109" s="1"/>
      <c r="EPM109" s="1"/>
      <c r="EPN109" s="1"/>
      <c r="EPO109" s="1"/>
      <c r="EPP109" s="1"/>
      <c r="EPQ109" s="1"/>
      <c r="EPR109" s="1"/>
      <c r="EPS109" s="1"/>
      <c r="EPT109" s="1"/>
      <c r="EPU109" s="1"/>
      <c r="EPV109" s="1"/>
      <c r="EPW109" s="1"/>
      <c r="EPX109" s="1"/>
      <c r="EPY109" s="1"/>
      <c r="EPZ109" s="1"/>
      <c r="EQA109" s="1"/>
      <c r="EQB109" s="1"/>
      <c r="EQC109" s="1"/>
      <c r="EQD109" s="1"/>
      <c r="EQE109" s="1"/>
      <c r="EQF109" s="1"/>
      <c r="EQG109" s="1"/>
      <c r="EQH109" s="1"/>
      <c r="EQI109" s="1"/>
      <c r="EQJ109" s="1"/>
      <c r="EQK109" s="1"/>
      <c r="EQL109" s="1"/>
      <c r="EQM109" s="1"/>
      <c r="EQN109" s="1"/>
      <c r="EQO109" s="1"/>
      <c r="EQP109" s="1"/>
      <c r="EQQ109" s="1"/>
      <c r="EQR109" s="1"/>
      <c r="EQS109" s="1"/>
      <c r="EQT109" s="1"/>
      <c r="EQU109" s="1"/>
      <c r="EQV109" s="1"/>
      <c r="EQW109" s="1"/>
      <c r="EQX109" s="1"/>
      <c r="EQY109" s="1"/>
      <c r="EQZ109" s="1"/>
      <c r="ERA109" s="1"/>
      <c r="ERB109" s="1"/>
      <c r="ERC109" s="1"/>
      <c r="ERD109" s="1"/>
      <c r="ERE109" s="1"/>
      <c r="ERF109" s="1"/>
      <c r="ERG109" s="1"/>
      <c r="ERH109" s="1"/>
      <c r="ERI109" s="1"/>
      <c r="ERJ109" s="1"/>
      <c r="ERK109" s="1"/>
      <c r="ERL109" s="1"/>
      <c r="ERM109" s="1"/>
      <c r="ERN109" s="1"/>
      <c r="ERO109" s="1"/>
      <c r="ERP109" s="1"/>
      <c r="ERQ109" s="1"/>
      <c r="ERR109" s="1"/>
      <c r="ERS109" s="1"/>
      <c r="ERT109" s="1"/>
      <c r="ERU109" s="1"/>
      <c r="ERV109" s="1"/>
      <c r="ERW109" s="1"/>
      <c r="ERX109" s="1"/>
      <c r="ERY109" s="1"/>
      <c r="ERZ109" s="1"/>
      <c r="ESA109" s="1"/>
      <c r="ESB109" s="1"/>
      <c r="ESC109" s="1"/>
      <c r="ESD109" s="1"/>
      <c r="ESE109" s="1"/>
      <c r="ESF109" s="1"/>
      <c r="ESG109" s="1"/>
      <c r="ESH109" s="1"/>
      <c r="ESI109" s="1"/>
      <c r="ESJ109" s="1"/>
      <c r="ESK109" s="1"/>
      <c r="ESL109" s="1"/>
      <c r="ESM109" s="1"/>
      <c r="ESN109" s="1"/>
      <c r="ESO109" s="1"/>
      <c r="ESP109" s="1"/>
      <c r="ESQ109" s="1"/>
      <c r="ESR109" s="1"/>
      <c r="ESS109" s="1"/>
      <c r="EST109" s="1"/>
      <c r="ESU109" s="1"/>
      <c r="ESV109" s="1"/>
      <c r="ESW109" s="1"/>
      <c r="ESX109" s="1"/>
      <c r="ESY109" s="1"/>
      <c r="ESZ109" s="1"/>
      <c r="ETA109" s="1"/>
      <c r="ETB109" s="1"/>
      <c r="ETC109" s="1"/>
      <c r="ETD109" s="1"/>
      <c r="ETE109" s="1"/>
      <c r="ETF109" s="1"/>
      <c r="ETG109" s="1"/>
      <c r="ETH109" s="1"/>
      <c r="ETI109" s="1"/>
      <c r="ETJ109" s="1"/>
      <c r="ETK109" s="1"/>
      <c r="ETL109" s="1"/>
      <c r="ETM109" s="1"/>
      <c r="ETN109" s="1"/>
      <c r="ETO109" s="1"/>
      <c r="ETP109" s="1"/>
      <c r="ETQ109" s="1"/>
      <c r="ETR109" s="1"/>
      <c r="ETS109" s="1"/>
      <c r="ETT109" s="1"/>
      <c r="ETU109" s="1"/>
      <c r="ETV109" s="1"/>
      <c r="ETW109" s="1"/>
      <c r="ETX109" s="1"/>
      <c r="ETY109" s="1"/>
      <c r="ETZ109" s="1"/>
      <c r="EUA109" s="1"/>
      <c r="EUB109" s="1"/>
      <c r="EUC109" s="1"/>
      <c r="EUD109" s="1"/>
      <c r="EUE109" s="1"/>
      <c r="EUF109" s="1"/>
      <c r="EUG109" s="1"/>
      <c r="EUH109" s="1"/>
      <c r="EUI109" s="1"/>
      <c r="EUJ109" s="1"/>
      <c r="EUK109" s="1"/>
      <c r="EUL109" s="1"/>
      <c r="EUM109" s="1"/>
      <c r="EUN109" s="1"/>
      <c r="EUO109" s="1"/>
      <c r="EUP109" s="1"/>
      <c r="EUQ109" s="1"/>
      <c r="EUR109" s="1"/>
      <c r="EUS109" s="1"/>
      <c r="EUT109" s="1"/>
      <c r="EUU109" s="1"/>
      <c r="EUV109" s="1"/>
      <c r="EUW109" s="1"/>
      <c r="EUX109" s="1"/>
      <c r="EUY109" s="1"/>
      <c r="EUZ109" s="1"/>
      <c r="EVA109" s="1"/>
      <c r="EVB109" s="1"/>
      <c r="EVC109" s="1"/>
      <c r="EVD109" s="1"/>
      <c r="EVE109" s="1"/>
      <c r="EVF109" s="1"/>
      <c r="EVG109" s="1"/>
      <c r="EVH109" s="1"/>
      <c r="EVI109" s="1"/>
      <c r="EVJ109" s="1"/>
      <c r="EVK109" s="1"/>
      <c r="EVL109" s="1"/>
      <c r="EVM109" s="1"/>
      <c r="EVN109" s="1"/>
      <c r="EVO109" s="1"/>
      <c r="EVP109" s="1"/>
      <c r="EVQ109" s="1"/>
      <c r="EVR109" s="1"/>
      <c r="EVS109" s="1"/>
      <c r="EVT109" s="1"/>
      <c r="EVU109" s="1"/>
      <c r="EVV109" s="1"/>
      <c r="EVW109" s="1"/>
      <c r="EVX109" s="1"/>
      <c r="EVY109" s="1"/>
      <c r="EVZ109" s="1"/>
      <c r="EWA109" s="1"/>
      <c r="EWB109" s="1"/>
      <c r="EWC109" s="1"/>
      <c r="EWD109" s="1"/>
      <c r="EWE109" s="1"/>
      <c r="EWF109" s="1"/>
      <c r="EWG109" s="1"/>
      <c r="EWH109" s="1"/>
      <c r="EWI109" s="1"/>
      <c r="EWJ109" s="1"/>
      <c r="EWK109" s="1"/>
      <c r="EWL109" s="1"/>
      <c r="EWM109" s="1"/>
      <c r="EWN109" s="1"/>
      <c r="EWO109" s="1"/>
      <c r="EWP109" s="1"/>
      <c r="EWQ109" s="1"/>
      <c r="EWR109" s="1"/>
      <c r="EWS109" s="1"/>
      <c r="EWT109" s="1"/>
      <c r="EWU109" s="1"/>
      <c r="EWV109" s="1"/>
      <c r="EWW109" s="1"/>
      <c r="EWX109" s="1"/>
      <c r="EWY109" s="1"/>
      <c r="EWZ109" s="1"/>
      <c r="EXA109" s="1"/>
      <c r="EXB109" s="1"/>
      <c r="EXC109" s="1"/>
      <c r="EXD109" s="1"/>
      <c r="EXE109" s="1"/>
      <c r="EXF109" s="1"/>
      <c r="EXG109" s="1"/>
      <c r="EXH109" s="1"/>
      <c r="EXI109" s="1"/>
      <c r="EXJ109" s="1"/>
      <c r="EXK109" s="1"/>
      <c r="EXL109" s="1"/>
      <c r="EXM109" s="1"/>
      <c r="EXN109" s="1"/>
      <c r="EXO109" s="1"/>
      <c r="EXP109" s="1"/>
      <c r="EXQ109" s="1"/>
      <c r="EXR109" s="1"/>
      <c r="EXS109" s="1"/>
      <c r="EXT109" s="1"/>
      <c r="EXU109" s="1"/>
      <c r="EXV109" s="1"/>
      <c r="EXW109" s="1"/>
      <c r="EXX109" s="1"/>
      <c r="EXY109" s="1"/>
      <c r="EXZ109" s="1"/>
      <c r="EYA109" s="1"/>
      <c r="EYB109" s="1"/>
      <c r="EYC109" s="1"/>
      <c r="EYD109" s="1"/>
      <c r="EYE109" s="1"/>
      <c r="EYF109" s="1"/>
      <c r="EYG109" s="1"/>
      <c r="EYH109" s="1"/>
      <c r="EYI109" s="1"/>
      <c r="EYJ109" s="1"/>
      <c r="EYK109" s="1"/>
      <c r="EYL109" s="1"/>
      <c r="EYM109" s="1"/>
      <c r="EYN109" s="1"/>
      <c r="EYO109" s="1"/>
      <c r="EYP109" s="1"/>
      <c r="EYQ109" s="1"/>
      <c r="EYR109" s="1"/>
      <c r="EYS109" s="1"/>
      <c r="EYT109" s="1"/>
      <c r="EYU109" s="1"/>
      <c r="EYV109" s="1"/>
      <c r="EYW109" s="1"/>
      <c r="EYX109" s="1"/>
      <c r="EYY109" s="1"/>
      <c r="EYZ109" s="1"/>
      <c r="EZA109" s="1"/>
      <c r="EZB109" s="1"/>
      <c r="EZC109" s="1"/>
      <c r="EZD109" s="1"/>
      <c r="EZE109" s="1"/>
      <c r="EZF109" s="1"/>
      <c r="EZG109" s="1"/>
      <c r="EZH109" s="1"/>
      <c r="EZI109" s="1"/>
      <c r="EZJ109" s="1"/>
      <c r="EZK109" s="1"/>
      <c r="EZL109" s="1"/>
      <c r="EZM109" s="1"/>
      <c r="EZN109" s="1"/>
      <c r="EZO109" s="1"/>
      <c r="EZP109" s="1"/>
      <c r="EZQ109" s="1"/>
      <c r="EZR109" s="1"/>
      <c r="EZS109" s="1"/>
      <c r="EZT109" s="1"/>
      <c r="EZU109" s="1"/>
      <c r="EZV109" s="1"/>
      <c r="EZW109" s="1"/>
      <c r="EZX109" s="1"/>
      <c r="EZY109" s="1"/>
      <c r="EZZ109" s="1"/>
      <c r="FAA109" s="1"/>
      <c r="FAB109" s="1"/>
      <c r="FAC109" s="1"/>
      <c r="FAD109" s="1"/>
      <c r="FAE109" s="1"/>
      <c r="FAF109" s="1"/>
      <c r="FAG109" s="1"/>
      <c r="FAH109" s="1"/>
      <c r="FAI109" s="1"/>
      <c r="FAJ109" s="1"/>
      <c r="FAK109" s="1"/>
      <c r="FAL109" s="1"/>
      <c r="FAM109" s="1"/>
      <c r="FAN109" s="1"/>
      <c r="FAO109" s="1"/>
      <c r="FAP109" s="1"/>
      <c r="FAQ109" s="1"/>
      <c r="FAR109" s="1"/>
      <c r="FAS109" s="1"/>
      <c r="FAT109" s="1"/>
      <c r="FAU109" s="1"/>
      <c r="FAV109" s="1"/>
      <c r="FAW109" s="1"/>
      <c r="FAX109" s="1"/>
      <c r="FAY109" s="1"/>
      <c r="FAZ109" s="1"/>
      <c r="FBA109" s="1"/>
      <c r="FBB109" s="1"/>
      <c r="FBC109" s="1"/>
      <c r="FBD109" s="1"/>
      <c r="FBE109" s="1"/>
      <c r="FBF109" s="1"/>
      <c r="FBG109" s="1"/>
      <c r="FBH109" s="1"/>
      <c r="FBI109" s="1"/>
      <c r="FBJ109" s="1"/>
      <c r="FBK109" s="1"/>
      <c r="FBL109" s="1"/>
      <c r="FBM109" s="1"/>
      <c r="FBN109" s="1"/>
      <c r="FBO109" s="1"/>
      <c r="FBP109" s="1"/>
      <c r="FBQ109" s="1"/>
      <c r="FBR109" s="1"/>
      <c r="FBS109" s="1"/>
      <c r="FBT109" s="1"/>
      <c r="FBU109" s="1"/>
      <c r="FBV109" s="1"/>
      <c r="FBW109" s="1"/>
      <c r="FBX109" s="1"/>
      <c r="FBY109" s="1"/>
      <c r="FBZ109" s="1"/>
      <c r="FCA109" s="1"/>
      <c r="FCB109" s="1"/>
      <c r="FCC109" s="1"/>
      <c r="FCD109" s="1"/>
      <c r="FCE109" s="1"/>
      <c r="FCF109" s="1"/>
      <c r="FCG109" s="1"/>
      <c r="FCH109" s="1"/>
      <c r="FCI109" s="1"/>
      <c r="FCJ109" s="1"/>
      <c r="FCK109" s="1"/>
      <c r="FCL109" s="1"/>
      <c r="FCM109" s="1"/>
      <c r="FCN109" s="1"/>
      <c r="FCO109" s="1"/>
      <c r="FCP109" s="1"/>
      <c r="FCQ109" s="1"/>
      <c r="FCR109" s="1"/>
      <c r="FCS109" s="1"/>
      <c r="FCT109" s="1"/>
      <c r="FCU109" s="1"/>
      <c r="FCV109" s="1"/>
      <c r="FCW109" s="1"/>
      <c r="FCX109" s="1"/>
      <c r="FCY109" s="1"/>
      <c r="FCZ109" s="1"/>
      <c r="FDA109" s="1"/>
      <c r="FDB109" s="1"/>
      <c r="FDC109" s="1"/>
      <c r="FDD109" s="1"/>
      <c r="FDE109" s="1"/>
      <c r="FDF109" s="1"/>
      <c r="FDG109" s="1"/>
      <c r="FDH109" s="1"/>
      <c r="FDI109" s="1"/>
      <c r="FDJ109" s="1"/>
      <c r="FDK109" s="1"/>
      <c r="FDL109" s="1"/>
      <c r="FDM109" s="1"/>
      <c r="FDN109" s="1"/>
      <c r="FDO109" s="1"/>
      <c r="FDP109" s="1"/>
      <c r="FDQ109" s="1"/>
      <c r="FDR109" s="1"/>
      <c r="FDS109" s="1"/>
      <c r="FDT109" s="1"/>
      <c r="FDU109" s="1"/>
      <c r="FDV109" s="1"/>
      <c r="FDW109" s="1"/>
      <c r="FDX109" s="1"/>
      <c r="FDY109" s="1"/>
      <c r="FDZ109" s="1"/>
      <c r="FEA109" s="1"/>
      <c r="FEB109" s="1"/>
      <c r="FEC109" s="1"/>
      <c r="FED109" s="1"/>
      <c r="FEE109" s="1"/>
      <c r="FEF109" s="1"/>
      <c r="FEG109" s="1"/>
      <c r="FEH109" s="1"/>
      <c r="FEI109" s="1"/>
      <c r="FEJ109" s="1"/>
      <c r="FEK109" s="1"/>
      <c r="FEL109" s="1"/>
      <c r="FEM109" s="1"/>
      <c r="FEN109" s="1"/>
      <c r="FEO109" s="1"/>
      <c r="FEP109" s="1"/>
      <c r="FEQ109" s="1"/>
      <c r="FER109" s="1"/>
      <c r="FES109" s="1"/>
      <c r="FET109" s="1"/>
      <c r="FEU109" s="1"/>
      <c r="FEV109" s="1"/>
      <c r="FEW109" s="1"/>
      <c r="FEX109" s="1"/>
      <c r="FEY109" s="1"/>
      <c r="FEZ109" s="1"/>
      <c r="FFA109" s="1"/>
      <c r="FFB109" s="1"/>
      <c r="FFC109" s="1"/>
      <c r="FFD109" s="1"/>
      <c r="FFE109" s="1"/>
      <c r="FFF109" s="1"/>
      <c r="FFG109" s="1"/>
      <c r="FFH109" s="1"/>
      <c r="FFI109" s="1"/>
      <c r="FFJ109" s="1"/>
      <c r="FFK109" s="1"/>
      <c r="FFL109" s="1"/>
      <c r="FFM109" s="1"/>
      <c r="FFN109" s="1"/>
      <c r="FFO109" s="1"/>
      <c r="FFP109" s="1"/>
      <c r="FFQ109" s="1"/>
      <c r="FFR109" s="1"/>
      <c r="FFS109" s="1"/>
      <c r="FFT109" s="1"/>
      <c r="FFU109" s="1"/>
      <c r="FFV109" s="1"/>
      <c r="FFW109" s="1"/>
      <c r="FFX109" s="1"/>
      <c r="FFY109" s="1"/>
      <c r="FFZ109" s="1"/>
      <c r="FGA109" s="1"/>
      <c r="FGB109" s="1"/>
      <c r="FGC109" s="1"/>
      <c r="FGD109" s="1"/>
      <c r="FGE109" s="1"/>
      <c r="FGF109" s="1"/>
      <c r="FGG109" s="1"/>
      <c r="FGH109" s="1"/>
      <c r="FGI109" s="1"/>
      <c r="FGJ109" s="1"/>
      <c r="FGK109" s="1"/>
      <c r="FGL109" s="1"/>
      <c r="FGM109" s="1"/>
      <c r="FGN109" s="1"/>
      <c r="FGO109" s="1"/>
      <c r="FGP109" s="1"/>
      <c r="FGQ109" s="1"/>
      <c r="FGR109" s="1"/>
      <c r="FGS109" s="1"/>
      <c r="FGT109" s="1"/>
      <c r="FGU109" s="1"/>
      <c r="FGV109" s="1"/>
      <c r="FGW109" s="1"/>
      <c r="FGX109" s="1"/>
      <c r="FGY109" s="1"/>
      <c r="FGZ109" s="1"/>
      <c r="FHA109" s="1"/>
      <c r="FHB109" s="1"/>
      <c r="FHC109" s="1"/>
      <c r="FHD109" s="1"/>
      <c r="FHE109" s="1"/>
      <c r="FHF109" s="1"/>
      <c r="FHG109" s="1"/>
      <c r="FHH109" s="1"/>
      <c r="FHI109" s="1"/>
      <c r="FHJ109" s="1"/>
      <c r="FHK109" s="1"/>
      <c r="FHL109" s="1"/>
      <c r="FHM109" s="1"/>
      <c r="FHN109" s="1"/>
      <c r="FHO109" s="1"/>
      <c r="FHP109" s="1"/>
      <c r="FHQ109" s="1"/>
      <c r="FHR109" s="1"/>
      <c r="FHS109" s="1"/>
      <c r="FHT109" s="1"/>
      <c r="FHU109" s="1"/>
      <c r="FHV109" s="1"/>
      <c r="FHW109" s="1"/>
      <c r="FHX109" s="1"/>
      <c r="FHY109" s="1"/>
      <c r="FHZ109" s="1"/>
      <c r="FIA109" s="1"/>
      <c r="FIB109" s="1"/>
      <c r="FIC109" s="1"/>
      <c r="FID109" s="1"/>
      <c r="FIE109" s="1"/>
      <c r="FIF109" s="1"/>
      <c r="FIG109" s="1"/>
      <c r="FIH109" s="1"/>
      <c r="FII109" s="1"/>
      <c r="FIJ109" s="1"/>
      <c r="FIK109" s="1"/>
      <c r="FIL109" s="1"/>
      <c r="FIM109" s="1"/>
      <c r="FIN109" s="1"/>
      <c r="FIO109" s="1"/>
      <c r="FIP109" s="1"/>
      <c r="FIQ109" s="1"/>
      <c r="FIR109" s="1"/>
      <c r="FIS109" s="1"/>
      <c r="FIT109" s="1"/>
      <c r="FIU109" s="1"/>
      <c r="FIV109" s="1"/>
      <c r="FIW109" s="1"/>
      <c r="FIX109" s="1"/>
      <c r="FIY109" s="1"/>
      <c r="FIZ109" s="1"/>
      <c r="FJA109" s="1"/>
      <c r="FJB109" s="1"/>
      <c r="FJC109" s="1"/>
      <c r="FJD109" s="1"/>
      <c r="FJE109" s="1"/>
      <c r="FJF109" s="1"/>
      <c r="FJG109" s="1"/>
      <c r="FJH109" s="1"/>
      <c r="FJI109" s="1"/>
      <c r="FJJ109" s="1"/>
      <c r="FJK109" s="1"/>
      <c r="FJL109" s="1"/>
      <c r="FJM109" s="1"/>
      <c r="FJN109" s="1"/>
      <c r="FJO109" s="1"/>
      <c r="FJP109" s="1"/>
      <c r="FJQ109" s="1"/>
      <c r="FJR109" s="1"/>
      <c r="FJS109" s="1"/>
      <c r="FJT109" s="1"/>
      <c r="FJU109" s="1"/>
      <c r="FJV109" s="1"/>
      <c r="FJW109" s="1"/>
      <c r="FJX109" s="1"/>
      <c r="FJY109" s="1"/>
      <c r="FJZ109" s="1"/>
      <c r="FKA109" s="1"/>
      <c r="FKB109" s="1"/>
      <c r="FKC109" s="1"/>
      <c r="FKD109" s="1"/>
      <c r="FKE109" s="1"/>
      <c r="FKF109" s="1"/>
      <c r="FKG109" s="1"/>
      <c r="FKH109" s="1"/>
      <c r="FKI109" s="1"/>
      <c r="FKJ109" s="1"/>
      <c r="FKK109" s="1"/>
      <c r="FKL109" s="1"/>
      <c r="FKM109" s="1"/>
      <c r="FKN109" s="1"/>
      <c r="FKO109" s="1"/>
      <c r="FKP109" s="1"/>
      <c r="FKQ109" s="1"/>
      <c r="FKR109" s="1"/>
      <c r="FKS109" s="1"/>
      <c r="FKT109" s="1"/>
      <c r="FKU109" s="1"/>
      <c r="FKV109" s="1"/>
      <c r="FKW109" s="1"/>
      <c r="FKX109" s="1"/>
      <c r="FKY109" s="1"/>
      <c r="FKZ109" s="1"/>
      <c r="FLA109" s="1"/>
      <c r="FLB109" s="1"/>
      <c r="FLC109" s="1"/>
      <c r="FLD109" s="1"/>
      <c r="FLE109" s="1"/>
      <c r="FLF109" s="1"/>
      <c r="FLG109" s="1"/>
      <c r="FLH109" s="1"/>
      <c r="FLI109" s="1"/>
      <c r="FLJ109" s="1"/>
      <c r="FLK109" s="1"/>
      <c r="FLL109" s="1"/>
      <c r="FLM109" s="1"/>
      <c r="FLN109" s="1"/>
      <c r="FLO109" s="1"/>
      <c r="FLP109" s="1"/>
      <c r="FLQ109" s="1"/>
      <c r="FLR109" s="1"/>
      <c r="FLS109" s="1"/>
      <c r="FLT109" s="1"/>
      <c r="FLU109" s="1"/>
      <c r="FLV109" s="1"/>
      <c r="FLW109" s="1"/>
      <c r="FLX109" s="1"/>
      <c r="FLY109" s="1"/>
      <c r="FLZ109" s="1"/>
      <c r="FMA109" s="1"/>
      <c r="FMB109" s="1"/>
      <c r="FMC109" s="1"/>
      <c r="FMD109" s="1"/>
      <c r="FME109" s="1"/>
      <c r="FMF109" s="1"/>
      <c r="FMG109" s="1"/>
      <c r="FMH109" s="1"/>
      <c r="FMI109" s="1"/>
      <c r="FMJ109" s="1"/>
      <c r="FMK109" s="1"/>
      <c r="FML109" s="1"/>
      <c r="FMM109" s="1"/>
      <c r="FMN109" s="1"/>
      <c r="FMO109" s="1"/>
      <c r="FMP109" s="1"/>
      <c r="FMQ109" s="1"/>
      <c r="FMR109" s="1"/>
      <c r="FMS109" s="1"/>
      <c r="FMT109" s="1"/>
      <c r="FMU109" s="1"/>
      <c r="FMV109" s="1"/>
      <c r="FMW109" s="1"/>
      <c r="FMX109" s="1"/>
      <c r="FMY109" s="1"/>
      <c r="FMZ109" s="1"/>
      <c r="FNA109" s="1"/>
      <c r="FNB109" s="1"/>
      <c r="FNC109" s="1"/>
      <c r="FND109" s="1"/>
      <c r="FNE109" s="1"/>
      <c r="FNF109" s="1"/>
      <c r="FNG109" s="1"/>
      <c r="FNH109" s="1"/>
      <c r="FNI109" s="1"/>
      <c r="FNJ109" s="1"/>
      <c r="FNK109" s="1"/>
      <c r="FNL109" s="1"/>
      <c r="FNM109" s="1"/>
      <c r="FNN109" s="1"/>
      <c r="FNO109" s="1"/>
      <c r="FNP109" s="1"/>
      <c r="FNQ109" s="1"/>
      <c r="FNR109" s="1"/>
      <c r="FNS109" s="1"/>
      <c r="FNT109" s="1"/>
      <c r="FNU109" s="1"/>
      <c r="FNV109" s="1"/>
      <c r="FNW109" s="1"/>
      <c r="FNX109" s="1"/>
      <c r="FNY109" s="1"/>
      <c r="FNZ109" s="1"/>
      <c r="FOA109" s="1"/>
      <c r="FOB109" s="1"/>
      <c r="FOC109" s="1"/>
      <c r="FOD109" s="1"/>
      <c r="FOE109" s="1"/>
      <c r="FOF109" s="1"/>
      <c r="FOG109" s="1"/>
      <c r="FOH109" s="1"/>
      <c r="FOI109" s="1"/>
      <c r="FOJ109" s="1"/>
      <c r="FOK109" s="1"/>
      <c r="FOL109" s="1"/>
      <c r="FOM109" s="1"/>
      <c r="FON109" s="1"/>
      <c r="FOO109" s="1"/>
      <c r="FOP109" s="1"/>
      <c r="FOQ109" s="1"/>
      <c r="FOR109" s="1"/>
      <c r="FOS109" s="1"/>
      <c r="FOT109" s="1"/>
      <c r="FOU109" s="1"/>
      <c r="FOV109" s="1"/>
      <c r="FOW109" s="1"/>
      <c r="FOX109" s="1"/>
      <c r="FOY109" s="1"/>
      <c r="FOZ109" s="1"/>
      <c r="FPA109" s="1"/>
      <c r="FPB109" s="1"/>
      <c r="FPC109" s="1"/>
      <c r="FPD109" s="1"/>
      <c r="FPE109" s="1"/>
      <c r="FPF109" s="1"/>
      <c r="FPG109" s="1"/>
      <c r="FPH109" s="1"/>
      <c r="FPI109" s="1"/>
      <c r="FPJ109" s="1"/>
      <c r="FPK109" s="1"/>
      <c r="FPL109" s="1"/>
      <c r="FPM109" s="1"/>
      <c r="FPN109" s="1"/>
      <c r="FPO109" s="1"/>
      <c r="FPP109" s="1"/>
      <c r="FPQ109" s="1"/>
      <c r="FPR109" s="1"/>
      <c r="FPS109" s="1"/>
      <c r="FPT109" s="1"/>
      <c r="FPU109" s="1"/>
      <c r="FPV109" s="1"/>
      <c r="FPW109" s="1"/>
      <c r="FPX109" s="1"/>
      <c r="FPY109" s="1"/>
      <c r="FPZ109" s="1"/>
      <c r="FQA109" s="1"/>
      <c r="FQB109" s="1"/>
      <c r="FQC109" s="1"/>
      <c r="FQD109" s="1"/>
      <c r="FQE109" s="1"/>
      <c r="FQF109" s="1"/>
      <c r="FQG109" s="1"/>
      <c r="FQH109" s="1"/>
      <c r="FQI109" s="1"/>
      <c r="FQJ109" s="1"/>
      <c r="FQK109" s="1"/>
      <c r="FQL109" s="1"/>
      <c r="FQM109" s="1"/>
      <c r="FQN109" s="1"/>
      <c r="FQO109" s="1"/>
      <c r="FQP109" s="1"/>
      <c r="FQQ109" s="1"/>
      <c r="FQR109" s="1"/>
      <c r="FQS109" s="1"/>
      <c r="FQT109" s="1"/>
      <c r="FQU109" s="1"/>
      <c r="FQV109" s="1"/>
      <c r="FQW109" s="1"/>
      <c r="FQX109" s="1"/>
      <c r="FQY109" s="1"/>
      <c r="FQZ109" s="1"/>
      <c r="FRA109" s="1"/>
      <c r="FRB109" s="1"/>
      <c r="FRC109" s="1"/>
      <c r="FRD109" s="1"/>
      <c r="FRE109" s="1"/>
      <c r="FRF109" s="1"/>
      <c r="FRG109" s="1"/>
      <c r="FRH109" s="1"/>
      <c r="FRI109" s="1"/>
      <c r="FRJ109" s="1"/>
      <c r="FRK109" s="1"/>
      <c r="FRL109" s="1"/>
      <c r="FRM109" s="1"/>
      <c r="FRN109" s="1"/>
      <c r="FRO109" s="1"/>
      <c r="FRP109" s="1"/>
      <c r="FRQ109" s="1"/>
      <c r="FRR109" s="1"/>
      <c r="FRS109" s="1"/>
      <c r="FRT109" s="1"/>
      <c r="FRU109" s="1"/>
      <c r="FRV109" s="1"/>
      <c r="FRW109" s="1"/>
      <c r="FRX109" s="1"/>
      <c r="FRY109" s="1"/>
      <c r="FRZ109" s="1"/>
      <c r="FSA109" s="1"/>
      <c r="FSB109" s="1"/>
      <c r="FSC109" s="1"/>
      <c r="FSD109" s="1"/>
      <c r="FSE109" s="1"/>
      <c r="FSF109" s="1"/>
      <c r="FSG109" s="1"/>
      <c r="FSH109" s="1"/>
      <c r="FSI109" s="1"/>
      <c r="FSJ109" s="1"/>
      <c r="FSK109" s="1"/>
      <c r="FSL109" s="1"/>
      <c r="FSM109" s="1"/>
      <c r="FSN109" s="1"/>
      <c r="FSO109" s="1"/>
      <c r="FSP109" s="1"/>
      <c r="FSQ109" s="1"/>
      <c r="FSR109" s="1"/>
      <c r="FSS109" s="1"/>
      <c r="FST109" s="1"/>
      <c r="FSU109" s="1"/>
      <c r="FSV109" s="1"/>
      <c r="FSW109" s="1"/>
      <c r="FSX109" s="1"/>
      <c r="FSY109" s="1"/>
      <c r="FSZ109" s="1"/>
      <c r="FTA109" s="1"/>
      <c r="FTB109" s="1"/>
      <c r="FTC109" s="1"/>
      <c r="FTD109" s="1"/>
      <c r="FTE109" s="1"/>
      <c r="FTF109" s="1"/>
      <c r="FTG109" s="1"/>
      <c r="FTH109" s="1"/>
      <c r="FTI109" s="1"/>
      <c r="FTJ109" s="1"/>
      <c r="FTK109" s="1"/>
      <c r="FTL109" s="1"/>
      <c r="FTM109" s="1"/>
      <c r="FTN109" s="1"/>
      <c r="FTO109" s="1"/>
      <c r="FTP109" s="1"/>
      <c r="FTQ109" s="1"/>
      <c r="FTR109" s="1"/>
      <c r="FTS109" s="1"/>
      <c r="FTT109" s="1"/>
      <c r="FTU109" s="1"/>
      <c r="FTV109" s="1"/>
      <c r="FTW109" s="1"/>
      <c r="FTX109" s="1"/>
      <c r="FTY109" s="1"/>
      <c r="FTZ109" s="1"/>
      <c r="FUA109" s="1"/>
      <c r="FUB109" s="1"/>
      <c r="FUC109" s="1"/>
      <c r="FUD109" s="1"/>
      <c r="FUE109" s="1"/>
      <c r="FUF109" s="1"/>
      <c r="FUG109" s="1"/>
      <c r="FUH109" s="1"/>
      <c r="FUI109" s="1"/>
      <c r="FUJ109" s="1"/>
      <c r="FUK109" s="1"/>
      <c r="FUL109" s="1"/>
      <c r="FUM109" s="1"/>
      <c r="FUN109" s="1"/>
      <c r="FUO109" s="1"/>
      <c r="FUP109" s="1"/>
      <c r="FUQ109" s="1"/>
      <c r="FUR109" s="1"/>
      <c r="FUS109" s="1"/>
      <c r="FUT109" s="1"/>
      <c r="FUU109" s="1"/>
      <c r="FUV109" s="1"/>
      <c r="FUW109" s="1"/>
      <c r="FUX109" s="1"/>
      <c r="FUY109" s="1"/>
      <c r="FUZ109" s="1"/>
      <c r="FVA109" s="1"/>
      <c r="FVB109" s="1"/>
      <c r="FVC109" s="1"/>
      <c r="FVD109" s="1"/>
      <c r="FVE109" s="1"/>
      <c r="FVF109" s="1"/>
      <c r="FVG109" s="1"/>
      <c r="FVH109" s="1"/>
      <c r="FVI109" s="1"/>
      <c r="FVJ109" s="1"/>
      <c r="FVK109" s="1"/>
      <c r="FVL109" s="1"/>
      <c r="FVM109" s="1"/>
      <c r="FVN109" s="1"/>
      <c r="FVO109" s="1"/>
      <c r="FVP109" s="1"/>
      <c r="FVQ109" s="1"/>
      <c r="FVR109" s="1"/>
      <c r="FVS109" s="1"/>
      <c r="FVT109" s="1"/>
      <c r="FVU109" s="1"/>
      <c r="FVV109" s="1"/>
      <c r="FVW109" s="1"/>
      <c r="FVX109" s="1"/>
      <c r="FVY109" s="1"/>
      <c r="FVZ109" s="1"/>
      <c r="FWA109" s="1"/>
      <c r="FWB109" s="1"/>
      <c r="FWC109" s="1"/>
      <c r="FWD109" s="1"/>
      <c r="FWE109" s="1"/>
      <c r="FWF109" s="1"/>
      <c r="FWG109" s="1"/>
      <c r="FWH109" s="1"/>
      <c r="FWI109" s="1"/>
      <c r="FWJ109" s="1"/>
      <c r="FWK109" s="1"/>
      <c r="FWL109" s="1"/>
      <c r="FWM109" s="1"/>
      <c r="FWN109" s="1"/>
      <c r="FWO109" s="1"/>
      <c r="FWP109" s="1"/>
      <c r="FWQ109" s="1"/>
      <c r="FWR109" s="1"/>
      <c r="FWS109" s="1"/>
      <c r="FWT109" s="1"/>
      <c r="FWU109" s="1"/>
      <c r="FWV109" s="1"/>
      <c r="FWW109" s="1"/>
      <c r="FWX109" s="1"/>
      <c r="FWY109" s="1"/>
      <c r="FWZ109" s="1"/>
      <c r="FXA109" s="1"/>
      <c r="FXB109" s="1"/>
      <c r="FXC109" s="1"/>
      <c r="FXD109" s="1"/>
      <c r="FXE109" s="1"/>
      <c r="FXF109" s="1"/>
      <c r="FXG109" s="1"/>
      <c r="FXH109" s="1"/>
      <c r="FXI109" s="1"/>
      <c r="FXJ109" s="1"/>
      <c r="FXK109" s="1"/>
      <c r="FXL109" s="1"/>
      <c r="FXM109" s="1"/>
      <c r="FXN109" s="1"/>
      <c r="FXO109" s="1"/>
      <c r="FXP109" s="1"/>
      <c r="FXQ109" s="1"/>
      <c r="FXR109" s="1"/>
      <c r="FXS109" s="1"/>
      <c r="FXT109" s="1"/>
      <c r="FXU109" s="1"/>
      <c r="FXV109" s="1"/>
      <c r="FXW109" s="1"/>
      <c r="FXX109" s="1"/>
      <c r="FXY109" s="1"/>
      <c r="FXZ109" s="1"/>
      <c r="FYA109" s="1"/>
      <c r="FYB109" s="1"/>
      <c r="FYC109" s="1"/>
      <c r="FYD109" s="1"/>
      <c r="FYE109" s="1"/>
      <c r="FYF109" s="1"/>
      <c r="FYG109" s="1"/>
      <c r="FYH109" s="1"/>
      <c r="FYI109" s="1"/>
      <c r="FYJ109" s="1"/>
      <c r="FYK109" s="1"/>
      <c r="FYL109" s="1"/>
      <c r="FYM109" s="1"/>
      <c r="FYN109" s="1"/>
      <c r="FYO109" s="1"/>
      <c r="FYP109" s="1"/>
      <c r="FYQ109" s="1"/>
      <c r="FYR109" s="1"/>
      <c r="FYS109" s="1"/>
      <c r="FYT109" s="1"/>
      <c r="FYU109" s="1"/>
      <c r="FYV109" s="1"/>
      <c r="FYW109" s="1"/>
      <c r="FYX109" s="1"/>
      <c r="FYY109" s="1"/>
      <c r="FYZ109" s="1"/>
      <c r="FZA109" s="1"/>
      <c r="FZB109" s="1"/>
      <c r="FZC109" s="1"/>
      <c r="FZD109" s="1"/>
      <c r="FZE109" s="1"/>
      <c r="FZF109" s="1"/>
      <c r="FZG109" s="1"/>
      <c r="FZH109" s="1"/>
      <c r="FZI109" s="1"/>
      <c r="FZJ109" s="1"/>
      <c r="FZK109" s="1"/>
      <c r="FZL109" s="1"/>
      <c r="FZM109" s="1"/>
      <c r="FZN109" s="1"/>
      <c r="FZO109" s="1"/>
      <c r="FZP109" s="1"/>
      <c r="FZQ109" s="1"/>
      <c r="FZR109" s="1"/>
      <c r="FZS109" s="1"/>
      <c r="FZT109" s="1"/>
      <c r="FZU109" s="1"/>
      <c r="FZV109" s="1"/>
      <c r="FZW109" s="1"/>
      <c r="FZX109" s="1"/>
      <c r="FZY109" s="1"/>
      <c r="FZZ109" s="1"/>
      <c r="GAA109" s="1"/>
      <c r="GAB109" s="1"/>
      <c r="GAC109" s="1"/>
      <c r="GAD109" s="1"/>
      <c r="GAE109" s="1"/>
      <c r="GAF109" s="1"/>
      <c r="GAG109" s="1"/>
      <c r="GAH109" s="1"/>
      <c r="GAI109" s="1"/>
      <c r="GAJ109" s="1"/>
      <c r="GAK109" s="1"/>
      <c r="GAL109" s="1"/>
      <c r="GAM109" s="1"/>
      <c r="GAN109" s="1"/>
      <c r="GAO109" s="1"/>
      <c r="GAP109" s="1"/>
      <c r="GAQ109" s="1"/>
      <c r="GAR109" s="1"/>
      <c r="GAS109" s="1"/>
      <c r="GAT109" s="1"/>
      <c r="GAU109" s="1"/>
      <c r="GAV109" s="1"/>
      <c r="GAW109" s="1"/>
      <c r="GAX109" s="1"/>
      <c r="GAY109" s="1"/>
      <c r="GAZ109" s="1"/>
      <c r="GBA109" s="1"/>
      <c r="GBB109" s="1"/>
      <c r="GBC109" s="1"/>
      <c r="GBD109" s="1"/>
      <c r="GBE109" s="1"/>
      <c r="GBF109" s="1"/>
      <c r="GBG109" s="1"/>
      <c r="GBH109" s="1"/>
      <c r="GBI109" s="1"/>
      <c r="GBJ109" s="1"/>
      <c r="GBK109" s="1"/>
      <c r="GBL109" s="1"/>
      <c r="GBM109" s="1"/>
      <c r="GBN109" s="1"/>
      <c r="GBO109" s="1"/>
      <c r="GBP109" s="1"/>
      <c r="GBQ109" s="1"/>
      <c r="GBR109" s="1"/>
      <c r="GBS109" s="1"/>
      <c r="GBT109" s="1"/>
      <c r="GBU109" s="1"/>
      <c r="GBV109" s="1"/>
      <c r="GBW109" s="1"/>
      <c r="GBX109" s="1"/>
      <c r="GBY109" s="1"/>
      <c r="GBZ109" s="1"/>
      <c r="GCA109" s="1"/>
      <c r="GCB109" s="1"/>
      <c r="GCC109" s="1"/>
      <c r="GCD109" s="1"/>
      <c r="GCE109" s="1"/>
      <c r="GCF109" s="1"/>
      <c r="GCG109" s="1"/>
      <c r="GCH109" s="1"/>
      <c r="GCI109" s="1"/>
      <c r="GCJ109" s="1"/>
      <c r="GCK109" s="1"/>
      <c r="GCL109" s="1"/>
      <c r="GCM109" s="1"/>
      <c r="GCN109" s="1"/>
      <c r="GCO109" s="1"/>
      <c r="GCP109" s="1"/>
      <c r="GCQ109" s="1"/>
      <c r="GCR109" s="1"/>
      <c r="GCS109" s="1"/>
      <c r="GCT109" s="1"/>
      <c r="GCU109" s="1"/>
      <c r="GCV109" s="1"/>
      <c r="GCW109" s="1"/>
      <c r="GCX109" s="1"/>
      <c r="GCY109" s="1"/>
      <c r="GCZ109" s="1"/>
      <c r="GDA109" s="1"/>
      <c r="GDB109" s="1"/>
      <c r="GDC109" s="1"/>
      <c r="GDD109" s="1"/>
      <c r="GDE109" s="1"/>
      <c r="GDF109" s="1"/>
      <c r="GDG109" s="1"/>
      <c r="GDH109" s="1"/>
      <c r="GDI109" s="1"/>
      <c r="GDJ109" s="1"/>
      <c r="GDK109" s="1"/>
      <c r="GDL109" s="1"/>
      <c r="GDM109" s="1"/>
      <c r="GDN109" s="1"/>
      <c r="GDO109" s="1"/>
      <c r="GDP109" s="1"/>
      <c r="GDQ109" s="1"/>
      <c r="GDR109" s="1"/>
      <c r="GDS109" s="1"/>
      <c r="GDT109" s="1"/>
      <c r="GDU109" s="1"/>
      <c r="GDV109" s="1"/>
      <c r="GDW109" s="1"/>
      <c r="GDX109" s="1"/>
      <c r="GDY109" s="1"/>
      <c r="GDZ109" s="1"/>
      <c r="GEA109" s="1"/>
      <c r="GEB109" s="1"/>
      <c r="GEC109" s="1"/>
      <c r="GED109" s="1"/>
      <c r="GEE109" s="1"/>
      <c r="GEF109" s="1"/>
      <c r="GEG109" s="1"/>
      <c r="GEH109" s="1"/>
      <c r="GEI109" s="1"/>
      <c r="GEJ109" s="1"/>
      <c r="GEK109" s="1"/>
      <c r="GEL109" s="1"/>
      <c r="GEM109" s="1"/>
      <c r="GEN109" s="1"/>
      <c r="GEO109" s="1"/>
      <c r="GEP109" s="1"/>
      <c r="GEQ109" s="1"/>
      <c r="GER109" s="1"/>
      <c r="GES109" s="1"/>
      <c r="GET109" s="1"/>
      <c r="GEU109" s="1"/>
      <c r="GEV109" s="1"/>
      <c r="GEW109" s="1"/>
      <c r="GEX109" s="1"/>
      <c r="GEY109" s="1"/>
      <c r="GEZ109" s="1"/>
      <c r="GFA109" s="1"/>
      <c r="GFB109" s="1"/>
      <c r="GFC109" s="1"/>
      <c r="GFD109" s="1"/>
      <c r="GFE109" s="1"/>
      <c r="GFF109" s="1"/>
      <c r="GFG109" s="1"/>
      <c r="GFH109" s="1"/>
      <c r="GFI109" s="1"/>
      <c r="GFJ109" s="1"/>
      <c r="GFK109" s="1"/>
      <c r="GFL109" s="1"/>
      <c r="GFM109" s="1"/>
      <c r="GFN109" s="1"/>
      <c r="GFO109" s="1"/>
      <c r="GFP109" s="1"/>
      <c r="GFQ109" s="1"/>
      <c r="GFR109" s="1"/>
      <c r="GFS109" s="1"/>
      <c r="GFT109" s="1"/>
      <c r="GFU109" s="1"/>
      <c r="GFV109" s="1"/>
      <c r="GFW109" s="1"/>
      <c r="GFX109" s="1"/>
      <c r="GFY109" s="1"/>
      <c r="GFZ109" s="1"/>
      <c r="GGA109" s="1"/>
      <c r="GGB109" s="1"/>
      <c r="GGC109" s="1"/>
      <c r="GGD109" s="1"/>
      <c r="GGE109" s="1"/>
      <c r="GGF109" s="1"/>
      <c r="GGG109" s="1"/>
      <c r="GGH109" s="1"/>
      <c r="GGI109" s="1"/>
      <c r="GGJ109" s="1"/>
      <c r="GGK109" s="1"/>
      <c r="GGL109" s="1"/>
      <c r="GGM109" s="1"/>
      <c r="GGN109" s="1"/>
      <c r="GGO109" s="1"/>
      <c r="GGP109" s="1"/>
      <c r="GGQ109" s="1"/>
      <c r="GGR109" s="1"/>
      <c r="GGS109" s="1"/>
      <c r="GGT109" s="1"/>
      <c r="GGU109" s="1"/>
      <c r="GGV109" s="1"/>
      <c r="GGW109" s="1"/>
      <c r="GGX109" s="1"/>
      <c r="GGY109" s="1"/>
      <c r="GGZ109" s="1"/>
      <c r="GHA109" s="1"/>
      <c r="GHB109" s="1"/>
      <c r="GHC109" s="1"/>
      <c r="GHD109" s="1"/>
      <c r="GHE109" s="1"/>
      <c r="GHF109" s="1"/>
      <c r="GHG109" s="1"/>
      <c r="GHH109" s="1"/>
      <c r="GHI109" s="1"/>
      <c r="GHJ109" s="1"/>
      <c r="GHK109" s="1"/>
      <c r="GHL109" s="1"/>
      <c r="GHM109" s="1"/>
      <c r="GHN109" s="1"/>
      <c r="GHO109" s="1"/>
      <c r="GHP109" s="1"/>
      <c r="GHQ109" s="1"/>
      <c r="GHR109" s="1"/>
      <c r="GHS109" s="1"/>
      <c r="GHT109" s="1"/>
      <c r="GHU109" s="1"/>
      <c r="GHV109" s="1"/>
      <c r="GHW109" s="1"/>
      <c r="GHX109" s="1"/>
      <c r="GHY109" s="1"/>
      <c r="GHZ109" s="1"/>
      <c r="GIA109" s="1"/>
      <c r="GIB109" s="1"/>
      <c r="GIC109" s="1"/>
      <c r="GID109" s="1"/>
      <c r="GIE109" s="1"/>
      <c r="GIF109" s="1"/>
      <c r="GIG109" s="1"/>
      <c r="GIH109" s="1"/>
      <c r="GII109" s="1"/>
      <c r="GIJ109" s="1"/>
      <c r="GIK109" s="1"/>
      <c r="GIL109" s="1"/>
      <c r="GIM109" s="1"/>
      <c r="GIN109" s="1"/>
      <c r="GIO109" s="1"/>
      <c r="GIP109" s="1"/>
      <c r="GIQ109" s="1"/>
      <c r="GIR109" s="1"/>
      <c r="GIS109" s="1"/>
      <c r="GIT109" s="1"/>
      <c r="GIU109" s="1"/>
      <c r="GIV109" s="1"/>
      <c r="GIW109" s="1"/>
      <c r="GIX109" s="1"/>
      <c r="GIY109" s="1"/>
      <c r="GIZ109" s="1"/>
      <c r="GJA109" s="1"/>
      <c r="GJB109" s="1"/>
      <c r="GJC109" s="1"/>
      <c r="GJD109" s="1"/>
      <c r="GJE109" s="1"/>
      <c r="GJF109" s="1"/>
      <c r="GJG109" s="1"/>
      <c r="GJH109" s="1"/>
      <c r="GJI109" s="1"/>
      <c r="GJJ109" s="1"/>
      <c r="GJK109" s="1"/>
      <c r="GJL109" s="1"/>
      <c r="GJM109" s="1"/>
      <c r="GJN109" s="1"/>
      <c r="GJO109" s="1"/>
      <c r="GJP109" s="1"/>
      <c r="GJQ109" s="1"/>
      <c r="GJR109" s="1"/>
      <c r="GJS109" s="1"/>
      <c r="GJT109" s="1"/>
      <c r="GJU109" s="1"/>
      <c r="GJV109" s="1"/>
      <c r="GJW109" s="1"/>
      <c r="GJX109" s="1"/>
      <c r="GJY109" s="1"/>
      <c r="GJZ109" s="1"/>
      <c r="GKA109" s="1"/>
      <c r="GKB109" s="1"/>
      <c r="GKC109" s="1"/>
      <c r="GKD109" s="1"/>
      <c r="GKE109" s="1"/>
      <c r="GKF109" s="1"/>
      <c r="GKG109" s="1"/>
      <c r="GKH109" s="1"/>
      <c r="GKI109" s="1"/>
      <c r="GKJ109" s="1"/>
      <c r="GKK109" s="1"/>
      <c r="GKL109" s="1"/>
      <c r="GKM109" s="1"/>
      <c r="GKN109" s="1"/>
      <c r="GKO109" s="1"/>
      <c r="GKP109" s="1"/>
      <c r="GKQ109" s="1"/>
      <c r="GKR109" s="1"/>
      <c r="GKS109" s="1"/>
      <c r="GKT109" s="1"/>
      <c r="GKU109" s="1"/>
      <c r="GKV109" s="1"/>
      <c r="GKW109" s="1"/>
      <c r="GKX109" s="1"/>
      <c r="GKY109" s="1"/>
      <c r="GKZ109" s="1"/>
      <c r="GLA109" s="1"/>
      <c r="GLB109" s="1"/>
      <c r="GLC109" s="1"/>
      <c r="GLD109" s="1"/>
      <c r="GLE109" s="1"/>
      <c r="GLF109" s="1"/>
      <c r="GLG109" s="1"/>
      <c r="GLH109" s="1"/>
      <c r="GLI109" s="1"/>
      <c r="GLJ109" s="1"/>
      <c r="GLK109" s="1"/>
      <c r="GLL109" s="1"/>
      <c r="GLM109" s="1"/>
      <c r="GLN109" s="1"/>
      <c r="GLO109" s="1"/>
      <c r="GLP109" s="1"/>
      <c r="GLQ109" s="1"/>
      <c r="GLR109" s="1"/>
      <c r="GLS109" s="1"/>
      <c r="GLT109" s="1"/>
      <c r="GLU109" s="1"/>
      <c r="GLV109" s="1"/>
      <c r="GLW109" s="1"/>
      <c r="GLX109" s="1"/>
      <c r="GLY109" s="1"/>
      <c r="GLZ109" s="1"/>
      <c r="GMA109" s="1"/>
      <c r="GMB109" s="1"/>
      <c r="GMC109" s="1"/>
      <c r="GMD109" s="1"/>
      <c r="GME109" s="1"/>
      <c r="GMF109" s="1"/>
      <c r="GMG109" s="1"/>
      <c r="GMH109" s="1"/>
      <c r="GMI109" s="1"/>
      <c r="GMJ109" s="1"/>
      <c r="GMK109" s="1"/>
      <c r="GML109" s="1"/>
      <c r="GMM109" s="1"/>
      <c r="GMN109" s="1"/>
      <c r="GMO109" s="1"/>
      <c r="GMP109" s="1"/>
      <c r="GMQ109" s="1"/>
      <c r="GMR109" s="1"/>
      <c r="GMS109" s="1"/>
      <c r="GMT109" s="1"/>
      <c r="GMU109" s="1"/>
      <c r="GMV109" s="1"/>
      <c r="GMW109" s="1"/>
      <c r="GMX109" s="1"/>
      <c r="GMY109" s="1"/>
      <c r="GMZ109" s="1"/>
      <c r="GNA109" s="1"/>
      <c r="GNB109" s="1"/>
      <c r="GNC109" s="1"/>
      <c r="GND109" s="1"/>
      <c r="GNE109" s="1"/>
      <c r="GNF109" s="1"/>
      <c r="GNG109" s="1"/>
      <c r="GNH109" s="1"/>
      <c r="GNI109" s="1"/>
      <c r="GNJ109" s="1"/>
      <c r="GNK109" s="1"/>
      <c r="GNL109" s="1"/>
      <c r="GNM109" s="1"/>
      <c r="GNN109" s="1"/>
      <c r="GNO109" s="1"/>
      <c r="GNP109" s="1"/>
      <c r="GNQ109" s="1"/>
      <c r="GNR109" s="1"/>
      <c r="GNS109" s="1"/>
      <c r="GNT109" s="1"/>
      <c r="GNU109" s="1"/>
      <c r="GNV109" s="1"/>
      <c r="GNW109" s="1"/>
      <c r="GNX109" s="1"/>
      <c r="GNY109" s="1"/>
      <c r="GNZ109" s="1"/>
      <c r="GOA109" s="1"/>
      <c r="GOB109" s="1"/>
      <c r="GOC109" s="1"/>
      <c r="GOD109" s="1"/>
      <c r="GOE109" s="1"/>
      <c r="GOF109" s="1"/>
      <c r="GOG109" s="1"/>
      <c r="GOH109" s="1"/>
      <c r="GOI109" s="1"/>
      <c r="GOJ109" s="1"/>
      <c r="GOK109" s="1"/>
      <c r="GOL109" s="1"/>
      <c r="GOM109" s="1"/>
      <c r="GON109" s="1"/>
      <c r="GOO109" s="1"/>
      <c r="GOP109" s="1"/>
      <c r="GOQ109" s="1"/>
      <c r="GOR109" s="1"/>
      <c r="GOS109" s="1"/>
      <c r="GOT109" s="1"/>
      <c r="GOU109" s="1"/>
      <c r="GOV109" s="1"/>
      <c r="GOW109" s="1"/>
      <c r="GOX109" s="1"/>
      <c r="GOY109" s="1"/>
      <c r="GOZ109" s="1"/>
      <c r="GPA109" s="1"/>
      <c r="GPB109" s="1"/>
      <c r="GPC109" s="1"/>
      <c r="GPD109" s="1"/>
      <c r="GPE109" s="1"/>
      <c r="GPF109" s="1"/>
      <c r="GPG109" s="1"/>
      <c r="GPH109" s="1"/>
      <c r="GPI109" s="1"/>
      <c r="GPJ109" s="1"/>
      <c r="GPK109" s="1"/>
      <c r="GPL109" s="1"/>
      <c r="GPM109" s="1"/>
      <c r="GPN109" s="1"/>
      <c r="GPO109" s="1"/>
      <c r="GPP109" s="1"/>
      <c r="GPQ109" s="1"/>
      <c r="GPR109" s="1"/>
      <c r="GPS109" s="1"/>
      <c r="GPT109" s="1"/>
      <c r="GPU109" s="1"/>
      <c r="GPV109" s="1"/>
      <c r="GPW109" s="1"/>
      <c r="GPX109" s="1"/>
      <c r="GPY109" s="1"/>
      <c r="GPZ109" s="1"/>
      <c r="GQA109" s="1"/>
      <c r="GQB109" s="1"/>
      <c r="GQC109" s="1"/>
      <c r="GQD109" s="1"/>
      <c r="GQE109" s="1"/>
      <c r="GQF109" s="1"/>
      <c r="GQG109" s="1"/>
      <c r="GQH109" s="1"/>
      <c r="GQI109" s="1"/>
      <c r="GQJ109" s="1"/>
      <c r="GQK109" s="1"/>
      <c r="GQL109" s="1"/>
      <c r="GQM109" s="1"/>
      <c r="GQN109" s="1"/>
      <c r="GQO109" s="1"/>
      <c r="GQP109" s="1"/>
      <c r="GQQ109" s="1"/>
      <c r="GQR109" s="1"/>
      <c r="GQS109" s="1"/>
      <c r="GQT109" s="1"/>
      <c r="GQU109" s="1"/>
      <c r="GQV109" s="1"/>
      <c r="GQW109" s="1"/>
      <c r="GQX109" s="1"/>
      <c r="GQY109" s="1"/>
      <c r="GQZ109" s="1"/>
      <c r="GRA109" s="1"/>
      <c r="GRB109" s="1"/>
      <c r="GRC109" s="1"/>
      <c r="GRD109" s="1"/>
      <c r="GRE109" s="1"/>
      <c r="GRF109" s="1"/>
      <c r="GRG109" s="1"/>
      <c r="GRH109" s="1"/>
      <c r="GRI109" s="1"/>
      <c r="GRJ109" s="1"/>
      <c r="GRK109" s="1"/>
      <c r="GRL109" s="1"/>
      <c r="GRM109" s="1"/>
      <c r="GRN109" s="1"/>
      <c r="GRO109" s="1"/>
      <c r="GRP109" s="1"/>
      <c r="GRQ109" s="1"/>
      <c r="GRR109" s="1"/>
      <c r="GRS109" s="1"/>
      <c r="GRT109" s="1"/>
      <c r="GRU109" s="1"/>
      <c r="GRV109" s="1"/>
      <c r="GRW109" s="1"/>
      <c r="GRX109" s="1"/>
      <c r="GRY109" s="1"/>
      <c r="GRZ109" s="1"/>
      <c r="GSA109" s="1"/>
      <c r="GSB109" s="1"/>
      <c r="GSC109" s="1"/>
      <c r="GSD109" s="1"/>
      <c r="GSE109" s="1"/>
      <c r="GSF109" s="1"/>
      <c r="GSG109" s="1"/>
      <c r="GSH109" s="1"/>
      <c r="GSI109" s="1"/>
      <c r="GSJ109" s="1"/>
      <c r="GSK109" s="1"/>
      <c r="GSL109" s="1"/>
      <c r="GSM109" s="1"/>
      <c r="GSN109" s="1"/>
      <c r="GSO109" s="1"/>
      <c r="GSP109" s="1"/>
      <c r="GSQ109" s="1"/>
      <c r="GSR109" s="1"/>
      <c r="GSS109" s="1"/>
      <c r="GST109" s="1"/>
      <c r="GSU109" s="1"/>
      <c r="GSV109" s="1"/>
      <c r="GSW109" s="1"/>
      <c r="GSX109" s="1"/>
      <c r="GSY109" s="1"/>
      <c r="GSZ109" s="1"/>
      <c r="GTA109" s="1"/>
      <c r="GTB109" s="1"/>
      <c r="GTC109" s="1"/>
      <c r="GTD109" s="1"/>
      <c r="GTE109" s="1"/>
      <c r="GTF109" s="1"/>
      <c r="GTG109" s="1"/>
      <c r="GTH109" s="1"/>
      <c r="GTI109" s="1"/>
      <c r="GTJ109" s="1"/>
      <c r="GTK109" s="1"/>
      <c r="GTL109" s="1"/>
      <c r="GTM109" s="1"/>
      <c r="GTN109" s="1"/>
      <c r="GTO109" s="1"/>
      <c r="GTP109" s="1"/>
      <c r="GTQ109" s="1"/>
      <c r="GTR109" s="1"/>
      <c r="GTS109" s="1"/>
      <c r="GTT109" s="1"/>
      <c r="GTU109" s="1"/>
      <c r="GTV109" s="1"/>
      <c r="GTW109" s="1"/>
      <c r="GTX109" s="1"/>
      <c r="GTY109" s="1"/>
      <c r="GTZ109" s="1"/>
      <c r="GUA109" s="1"/>
      <c r="GUB109" s="1"/>
      <c r="GUC109" s="1"/>
      <c r="GUD109" s="1"/>
      <c r="GUE109" s="1"/>
      <c r="GUF109" s="1"/>
      <c r="GUG109" s="1"/>
      <c r="GUH109" s="1"/>
      <c r="GUI109" s="1"/>
      <c r="GUJ109" s="1"/>
      <c r="GUK109" s="1"/>
      <c r="GUL109" s="1"/>
      <c r="GUM109" s="1"/>
      <c r="GUN109" s="1"/>
      <c r="GUO109" s="1"/>
      <c r="GUP109" s="1"/>
      <c r="GUQ109" s="1"/>
      <c r="GUR109" s="1"/>
      <c r="GUS109" s="1"/>
      <c r="GUT109" s="1"/>
      <c r="GUU109" s="1"/>
      <c r="GUV109" s="1"/>
      <c r="GUW109" s="1"/>
      <c r="GUX109" s="1"/>
      <c r="GUY109" s="1"/>
      <c r="GUZ109" s="1"/>
      <c r="GVA109" s="1"/>
      <c r="GVB109" s="1"/>
      <c r="GVC109" s="1"/>
      <c r="GVD109" s="1"/>
      <c r="GVE109" s="1"/>
      <c r="GVF109" s="1"/>
      <c r="GVG109" s="1"/>
      <c r="GVH109" s="1"/>
      <c r="GVI109" s="1"/>
      <c r="GVJ109" s="1"/>
      <c r="GVK109" s="1"/>
      <c r="GVL109" s="1"/>
      <c r="GVM109" s="1"/>
      <c r="GVN109" s="1"/>
      <c r="GVO109" s="1"/>
      <c r="GVP109" s="1"/>
      <c r="GVQ109" s="1"/>
      <c r="GVR109" s="1"/>
      <c r="GVS109" s="1"/>
      <c r="GVT109" s="1"/>
      <c r="GVU109" s="1"/>
      <c r="GVV109" s="1"/>
      <c r="GVW109" s="1"/>
      <c r="GVX109" s="1"/>
      <c r="GVY109" s="1"/>
      <c r="GVZ109" s="1"/>
      <c r="GWA109" s="1"/>
      <c r="GWB109" s="1"/>
      <c r="GWC109" s="1"/>
      <c r="GWD109" s="1"/>
      <c r="GWE109" s="1"/>
      <c r="GWF109" s="1"/>
      <c r="GWG109" s="1"/>
      <c r="GWH109" s="1"/>
      <c r="GWI109" s="1"/>
      <c r="GWJ109" s="1"/>
      <c r="GWK109" s="1"/>
      <c r="GWL109" s="1"/>
      <c r="GWM109" s="1"/>
      <c r="GWN109" s="1"/>
      <c r="GWO109" s="1"/>
      <c r="GWP109" s="1"/>
      <c r="GWQ109" s="1"/>
      <c r="GWR109" s="1"/>
      <c r="GWS109" s="1"/>
      <c r="GWT109" s="1"/>
      <c r="GWU109" s="1"/>
      <c r="GWV109" s="1"/>
      <c r="GWW109" s="1"/>
      <c r="GWX109" s="1"/>
      <c r="GWY109" s="1"/>
      <c r="GWZ109" s="1"/>
      <c r="GXA109" s="1"/>
      <c r="GXB109" s="1"/>
      <c r="GXC109" s="1"/>
      <c r="GXD109" s="1"/>
      <c r="GXE109" s="1"/>
      <c r="GXF109" s="1"/>
      <c r="GXG109" s="1"/>
      <c r="GXH109" s="1"/>
      <c r="GXI109" s="1"/>
      <c r="GXJ109" s="1"/>
      <c r="GXK109" s="1"/>
      <c r="GXL109" s="1"/>
      <c r="GXM109" s="1"/>
      <c r="GXN109" s="1"/>
      <c r="GXO109" s="1"/>
      <c r="GXP109" s="1"/>
      <c r="GXQ109" s="1"/>
      <c r="GXR109" s="1"/>
      <c r="GXS109" s="1"/>
      <c r="GXT109" s="1"/>
      <c r="GXU109" s="1"/>
      <c r="GXV109" s="1"/>
      <c r="GXW109" s="1"/>
      <c r="GXX109" s="1"/>
      <c r="GXY109" s="1"/>
      <c r="GXZ109" s="1"/>
      <c r="GYA109" s="1"/>
      <c r="GYB109" s="1"/>
      <c r="GYC109" s="1"/>
      <c r="GYD109" s="1"/>
      <c r="GYE109" s="1"/>
      <c r="GYF109" s="1"/>
      <c r="GYG109" s="1"/>
      <c r="GYH109" s="1"/>
      <c r="GYI109" s="1"/>
      <c r="GYJ109" s="1"/>
      <c r="GYK109" s="1"/>
      <c r="GYL109" s="1"/>
      <c r="GYM109" s="1"/>
      <c r="GYN109" s="1"/>
      <c r="GYO109" s="1"/>
      <c r="GYP109" s="1"/>
      <c r="GYQ109" s="1"/>
      <c r="GYR109" s="1"/>
      <c r="GYS109" s="1"/>
      <c r="GYT109" s="1"/>
      <c r="GYU109" s="1"/>
      <c r="GYV109" s="1"/>
      <c r="GYW109" s="1"/>
      <c r="GYX109" s="1"/>
      <c r="GYY109" s="1"/>
      <c r="GYZ109" s="1"/>
      <c r="GZA109" s="1"/>
      <c r="GZB109" s="1"/>
      <c r="GZC109" s="1"/>
      <c r="GZD109" s="1"/>
      <c r="GZE109" s="1"/>
      <c r="GZF109" s="1"/>
      <c r="GZG109" s="1"/>
      <c r="GZH109" s="1"/>
      <c r="GZI109" s="1"/>
      <c r="GZJ109" s="1"/>
      <c r="GZK109" s="1"/>
      <c r="GZL109" s="1"/>
      <c r="GZM109" s="1"/>
      <c r="GZN109" s="1"/>
      <c r="GZO109" s="1"/>
      <c r="GZP109" s="1"/>
      <c r="GZQ109" s="1"/>
      <c r="GZR109" s="1"/>
      <c r="GZS109" s="1"/>
      <c r="GZT109" s="1"/>
      <c r="GZU109" s="1"/>
      <c r="GZV109" s="1"/>
      <c r="GZW109" s="1"/>
      <c r="GZX109" s="1"/>
      <c r="GZY109" s="1"/>
      <c r="GZZ109" s="1"/>
      <c r="HAA109" s="1"/>
      <c r="HAB109" s="1"/>
      <c r="HAC109" s="1"/>
      <c r="HAD109" s="1"/>
      <c r="HAE109" s="1"/>
      <c r="HAF109" s="1"/>
      <c r="HAG109" s="1"/>
      <c r="HAH109" s="1"/>
      <c r="HAI109" s="1"/>
      <c r="HAJ109" s="1"/>
      <c r="HAK109" s="1"/>
      <c r="HAL109" s="1"/>
      <c r="HAM109" s="1"/>
      <c r="HAN109" s="1"/>
      <c r="HAO109" s="1"/>
      <c r="HAP109" s="1"/>
      <c r="HAQ109" s="1"/>
      <c r="HAR109" s="1"/>
      <c r="HAS109" s="1"/>
      <c r="HAT109" s="1"/>
      <c r="HAU109" s="1"/>
      <c r="HAV109" s="1"/>
      <c r="HAW109" s="1"/>
      <c r="HAX109" s="1"/>
      <c r="HAY109" s="1"/>
      <c r="HAZ109" s="1"/>
      <c r="HBA109" s="1"/>
      <c r="HBB109" s="1"/>
      <c r="HBC109" s="1"/>
      <c r="HBD109" s="1"/>
      <c r="HBE109" s="1"/>
      <c r="HBF109" s="1"/>
      <c r="HBG109" s="1"/>
      <c r="HBH109" s="1"/>
      <c r="HBI109" s="1"/>
      <c r="HBJ109" s="1"/>
      <c r="HBK109" s="1"/>
      <c r="HBL109" s="1"/>
      <c r="HBM109" s="1"/>
      <c r="HBN109" s="1"/>
      <c r="HBO109" s="1"/>
      <c r="HBP109" s="1"/>
      <c r="HBQ109" s="1"/>
      <c r="HBR109" s="1"/>
      <c r="HBS109" s="1"/>
      <c r="HBT109" s="1"/>
      <c r="HBU109" s="1"/>
      <c r="HBV109" s="1"/>
      <c r="HBW109" s="1"/>
      <c r="HBX109" s="1"/>
      <c r="HBY109" s="1"/>
      <c r="HBZ109" s="1"/>
      <c r="HCA109" s="1"/>
      <c r="HCB109" s="1"/>
      <c r="HCC109" s="1"/>
      <c r="HCD109" s="1"/>
      <c r="HCE109" s="1"/>
      <c r="HCF109" s="1"/>
      <c r="HCG109" s="1"/>
      <c r="HCH109" s="1"/>
      <c r="HCI109" s="1"/>
      <c r="HCJ109" s="1"/>
      <c r="HCK109" s="1"/>
      <c r="HCL109" s="1"/>
      <c r="HCM109" s="1"/>
      <c r="HCN109" s="1"/>
      <c r="HCO109" s="1"/>
      <c r="HCP109" s="1"/>
      <c r="HCQ109" s="1"/>
      <c r="HCR109" s="1"/>
      <c r="HCS109" s="1"/>
      <c r="HCT109" s="1"/>
      <c r="HCU109" s="1"/>
      <c r="HCV109" s="1"/>
      <c r="HCW109" s="1"/>
      <c r="HCX109" s="1"/>
      <c r="HCY109" s="1"/>
      <c r="HCZ109" s="1"/>
      <c r="HDA109" s="1"/>
      <c r="HDB109" s="1"/>
      <c r="HDC109" s="1"/>
      <c r="HDD109" s="1"/>
      <c r="HDE109" s="1"/>
      <c r="HDF109" s="1"/>
      <c r="HDG109" s="1"/>
      <c r="HDH109" s="1"/>
      <c r="HDI109" s="1"/>
      <c r="HDJ109" s="1"/>
      <c r="HDK109" s="1"/>
      <c r="HDL109" s="1"/>
      <c r="HDM109" s="1"/>
      <c r="HDN109" s="1"/>
      <c r="HDO109" s="1"/>
      <c r="HDP109" s="1"/>
      <c r="HDQ109" s="1"/>
      <c r="HDR109" s="1"/>
      <c r="HDS109" s="1"/>
      <c r="HDT109" s="1"/>
      <c r="HDU109" s="1"/>
      <c r="HDV109" s="1"/>
      <c r="HDW109" s="1"/>
      <c r="HDX109" s="1"/>
      <c r="HDY109" s="1"/>
      <c r="HDZ109" s="1"/>
      <c r="HEA109" s="1"/>
      <c r="HEB109" s="1"/>
      <c r="HEC109" s="1"/>
      <c r="HED109" s="1"/>
      <c r="HEE109" s="1"/>
      <c r="HEF109" s="1"/>
      <c r="HEG109" s="1"/>
      <c r="HEH109" s="1"/>
      <c r="HEI109" s="1"/>
      <c r="HEJ109" s="1"/>
      <c r="HEK109" s="1"/>
      <c r="HEL109" s="1"/>
      <c r="HEM109" s="1"/>
      <c r="HEN109" s="1"/>
      <c r="HEO109" s="1"/>
      <c r="HEP109" s="1"/>
      <c r="HEQ109" s="1"/>
      <c r="HER109" s="1"/>
      <c r="HES109" s="1"/>
      <c r="HET109" s="1"/>
      <c r="HEU109" s="1"/>
      <c r="HEV109" s="1"/>
      <c r="HEW109" s="1"/>
      <c r="HEX109" s="1"/>
      <c r="HEY109" s="1"/>
      <c r="HEZ109" s="1"/>
      <c r="HFA109" s="1"/>
      <c r="HFB109" s="1"/>
      <c r="HFC109" s="1"/>
      <c r="HFD109" s="1"/>
      <c r="HFE109" s="1"/>
      <c r="HFF109" s="1"/>
      <c r="HFG109" s="1"/>
      <c r="HFH109" s="1"/>
      <c r="HFI109" s="1"/>
      <c r="HFJ109" s="1"/>
      <c r="HFK109" s="1"/>
      <c r="HFL109" s="1"/>
      <c r="HFM109" s="1"/>
      <c r="HFN109" s="1"/>
      <c r="HFO109" s="1"/>
      <c r="HFP109" s="1"/>
      <c r="HFQ109" s="1"/>
      <c r="HFR109" s="1"/>
      <c r="HFS109" s="1"/>
      <c r="HFT109" s="1"/>
      <c r="HFU109" s="1"/>
      <c r="HFV109" s="1"/>
      <c r="HFW109" s="1"/>
      <c r="HFX109" s="1"/>
      <c r="HFY109" s="1"/>
      <c r="HFZ109" s="1"/>
      <c r="HGA109" s="1"/>
      <c r="HGB109" s="1"/>
      <c r="HGC109" s="1"/>
      <c r="HGD109" s="1"/>
      <c r="HGE109" s="1"/>
      <c r="HGF109" s="1"/>
      <c r="HGG109" s="1"/>
      <c r="HGH109" s="1"/>
      <c r="HGI109" s="1"/>
      <c r="HGJ109" s="1"/>
      <c r="HGK109" s="1"/>
      <c r="HGL109" s="1"/>
      <c r="HGM109" s="1"/>
      <c r="HGN109" s="1"/>
      <c r="HGO109" s="1"/>
      <c r="HGP109" s="1"/>
      <c r="HGQ109" s="1"/>
      <c r="HGR109" s="1"/>
      <c r="HGS109" s="1"/>
      <c r="HGT109" s="1"/>
      <c r="HGU109" s="1"/>
      <c r="HGV109" s="1"/>
      <c r="HGW109" s="1"/>
      <c r="HGX109" s="1"/>
      <c r="HGY109" s="1"/>
      <c r="HGZ109" s="1"/>
      <c r="HHA109" s="1"/>
      <c r="HHB109" s="1"/>
      <c r="HHC109" s="1"/>
      <c r="HHD109" s="1"/>
      <c r="HHE109" s="1"/>
      <c r="HHF109" s="1"/>
      <c r="HHG109" s="1"/>
      <c r="HHH109" s="1"/>
      <c r="HHI109" s="1"/>
      <c r="HHJ109" s="1"/>
      <c r="HHK109" s="1"/>
      <c r="HHL109" s="1"/>
      <c r="HHM109" s="1"/>
      <c r="HHN109" s="1"/>
      <c r="HHO109" s="1"/>
      <c r="HHP109" s="1"/>
      <c r="HHQ109" s="1"/>
      <c r="HHR109" s="1"/>
      <c r="HHS109" s="1"/>
      <c r="HHT109" s="1"/>
      <c r="HHU109" s="1"/>
      <c r="HHV109" s="1"/>
      <c r="HHW109" s="1"/>
      <c r="HHX109" s="1"/>
      <c r="HHY109" s="1"/>
      <c r="HHZ109" s="1"/>
      <c r="HIA109" s="1"/>
      <c r="HIB109" s="1"/>
      <c r="HIC109" s="1"/>
      <c r="HID109" s="1"/>
      <c r="HIE109" s="1"/>
      <c r="HIF109" s="1"/>
      <c r="HIG109" s="1"/>
      <c r="HIH109" s="1"/>
      <c r="HII109" s="1"/>
      <c r="HIJ109" s="1"/>
      <c r="HIK109" s="1"/>
      <c r="HIL109" s="1"/>
      <c r="HIM109" s="1"/>
      <c r="HIN109" s="1"/>
      <c r="HIO109" s="1"/>
      <c r="HIP109" s="1"/>
      <c r="HIQ109" s="1"/>
      <c r="HIR109" s="1"/>
      <c r="HIS109" s="1"/>
      <c r="HIT109" s="1"/>
      <c r="HIU109" s="1"/>
      <c r="HIV109" s="1"/>
      <c r="HIW109" s="1"/>
      <c r="HIX109" s="1"/>
      <c r="HIY109" s="1"/>
      <c r="HIZ109" s="1"/>
      <c r="HJA109" s="1"/>
      <c r="HJB109" s="1"/>
      <c r="HJC109" s="1"/>
      <c r="HJD109" s="1"/>
      <c r="HJE109" s="1"/>
      <c r="HJF109" s="1"/>
      <c r="HJG109" s="1"/>
      <c r="HJH109" s="1"/>
      <c r="HJI109" s="1"/>
      <c r="HJJ109" s="1"/>
      <c r="HJK109" s="1"/>
      <c r="HJL109" s="1"/>
      <c r="HJM109" s="1"/>
      <c r="HJN109" s="1"/>
      <c r="HJO109" s="1"/>
      <c r="HJP109" s="1"/>
      <c r="HJQ109" s="1"/>
      <c r="HJR109" s="1"/>
      <c r="HJS109" s="1"/>
      <c r="HJT109" s="1"/>
      <c r="HJU109" s="1"/>
      <c r="HJV109" s="1"/>
      <c r="HJW109" s="1"/>
      <c r="HJX109" s="1"/>
      <c r="HJY109" s="1"/>
      <c r="HJZ109" s="1"/>
      <c r="HKA109" s="1"/>
      <c r="HKB109" s="1"/>
      <c r="HKC109" s="1"/>
      <c r="HKD109" s="1"/>
      <c r="HKE109" s="1"/>
      <c r="HKF109" s="1"/>
      <c r="HKG109" s="1"/>
      <c r="HKH109" s="1"/>
      <c r="HKI109" s="1"/>
      <c r="HKJ109" s="1"/>
      <c r="HKK109" s="1"/>
      <c r="HKL109" s="1"/>
      <c r="HKM109" s="1"/>
      <c r="HKN109" s="1"/>
      <c r="HKO109" s="1"/>
      <c r="HKP109" s="1"/>
      <c r="HKQ109" s="1"/>
      <c r="HKR109" s="1"/>
      <c r="HKS109" s="1"/>
      <c r="HKT109" s="1"/>
      <c r="HKU109" s="1"/>
      <c r="HKV109" s="1"/>
      <c r="HKW109" s="1"/>
      <c r="HKX109" s="1"/>
      <c r="HKY109" s="1"/>
      <c r="HKZ109" s="1"/>
      <c r="HLA109" s="1"/>
      <c r="HLB109" s="1"/>
      <c r="HLC109" s="1"/>
      <c r="HLD109" s="1"/>
      <c r="HLE109" s="1"/>
      <c r="HLF109" s="1"/>
      <c r="HLG109" s="1"/>
      <c r="HLH109" s="1"/>
      <c r="HLI109" s="1"/>
      <c r="HLJ109" s="1"/>
      <c r="HLK109" s="1"/>
      <c r="HLL109" s="1"/>
      <c r="HLM109" s="1"/>
      <c r="HLN109" s="1"/>
      <c r="HLO109" s="1"/>
      <c r="HLP109" s="1"/>
      <c r="HLQ109" s="1"/>
      <c r="HLR109" s="1"/>
      <c r="HLS109" s="1"/>
      <c r="HLT109" s="1"/>
      <c r="HLU109" s="1"/>
      <c r="HLV109" s="1"/>
      <c r="HLW109" s="1"/>
      <c r="HLX109" s="1"/>
      <c r="HLY109" s="1"/>
      <c r="HLZ109" s="1"/>
      <c r="HMA109" s="1"/>
      <c r="HMB109" s="1"/>
      <c r="HMC109" s="1"/>
      <c r="HMD109" s="1"/>
      <c r="HME109" s="1"/>
      <c r="HMF109" s="1"/>
      <c r="HMG109" s="1"/>
      <c r="HMH109" s="1"/>
      <c r="HMI109" s="1"/>
      <c r="HMJ109" s="1"/>
      <c r="HMK109" s="1"/>
      <c r="HML109" s="1"/>
      <c r="HMM109" s="1"/>
      <c r="HMN109" s="1"/>
      <c r="HMO109" s="1"/>
      <c r="HMP109" s="1"/>
      <c r="HMQ109" s="1"/>
      <c r="HMR109" s="1"/>
      <c r="HMS109" s="1"/>
      <c r="HMT109" s="1"/>
      <c r="HMU109" s="1"/>
      <c r="HMV109" s="1"/>
      <c r="HMW109" s="1"/>
      <c r="HMX109" s="1"/>
      <c r="HMY109" s="1"/>
      <c r="HMZ109" s="1"/>
      <c r="HNA109" s="1"/>
      <c r="HNB109" s="1"/>
      <c r="HNC109" s="1"/>
      <c r="HND109" s="1"/>
      <c r="HNE109" s="1"/>
      <c r="HNF109" s="1"/>
      <c r="HNG109" s="1"/>
      <c r="HNH109" s="1"/>
      <c r="HNI109" s="1"/>
      <c r="HNJ109" s="1"/>
      <c r="HNK109" s="1"/>
      <c r="HNL109" s="1"/>
      <c r="HNM109" s="1"/>
      <c r="HNN109" s="1"/>
      <c r="HNO109" s="1"/>
      <c r="HNP109" s="1"/>
      <c r="HNQ109" s="1"/>
      <c r="HNR109" s="1"/>
      <c r="HNS109" s="1"/>
      <c r="HNT109" s="1"/>
      <c r="HNU109" s="1"/>
      <c r="HNV109" s="1"/>
      <c r="HNW109" s="1"/>
      <c r="HNX109" s="1"/>
      <c r="HNY109" s="1"/>
      <c r="HNZ109" s="1"/>
      <c r="HOA109" s="1"/>
      <c r="HOB109" s="1"/>
      <c r="HOC109" s="1"/>
      <c r="HOD109" s="1"/>
      <c r="HOE109" s="1"/>
      <c r="HOF109" s="1"/>
      <c r="HOG109" s="1"/>
      <c r="HOH109" s="1"/>
      <c r="HOI109" s="1"/>
      <c r="HOJ109" s="1"/>
      <c r="HOK109" s="1"/>
      <c r="HOL109" s="1"/>
      <c r="HOM109" s="1"/>
      <c r="HON109" s="1"/>
      <c r="HOO109" s="1"/>
      <c r="HOP109" s="1"/>
      <c r="HOQ109" s="1"/>
      <c r="HOR109" s="1"/>
      <c r="HOS109" s="1"/>
      <c r="HOT109" s="1"/>
      <c r="HOU109" s="1"/>
      <c r="HOV109" s="1"/>
      <c r="HOW109" s="1"/>
      <c r="HOX109" s="1"/>
      <c r="HOY109" s="1"/>
      <c r="HOZ109" s="1"/>
      <c r="HPA109" s="1"/>
      <c r="HPB109" s="1"/>
      <c r="HPC109" s="1"/>
      <c r="HPD109" s="1"/>
      <c r="HPE109" s="1"/>
      <c r="HPF109" s="1"/>
      <c r="HPG109" s="1"/>
      <c r="HPH109" s="1"/>
      <c r="HPI109" s="1"/>
      <c r="HPJ109" s="1"/>
      <c r="HPK109" s="1"/>
      <c r="HPL109" s="1"/>
      <c r="HPM109" s="1"/>
      <c r="HPN109" s="1"/>
      <c r="HPO109" s="1"/>
      <c r="HPP109" s="1"/>
      <c r="HPQ109" s="1"/>
      <c r="HPR109" s="1"/>
      <c r="HPS109" s="1"/>
      <c r="HPT109" s="1"/>
      <c r="HPU109" s="1"/>
      <c r="HPV109" s="1"/>
      <c r="HPW109" s="1"/>
      <c r="HPX109" s="1"/>
      <c r="HPY109" s="1"/>
      <c r="HPZ109" s="1"/>
      <c r="HQA109" s="1"/>
      <c r="HQB109" s="1"/>
      <c r="HQC109" s="1"/>
      <c r="HQD109" s="1"/>
      <c r="HQE109" s="1"/>
      <c r="HQF109" s="1"/>
      <c r="HQG109" s="1"/>
      <c r="HQH109" s="1"/>
      <c r="HQI109" s="1"/>
      <c r="HQJ109" s="1"/>
      <c r="HQK109" s="1"/>
      <c r="HQL109" s="1"/>
      <c r="HQM109" s="1"/>
      <c r="HQN109" s="1"/>
      <c r="HQO109" s="1"/>
      <c r="HQP109" s="1"/>
      <c r="HQQ109" s="1"/>
      <c r="HQR109" s="1"/>
      <c r="HQS109" s="1"/>
      <c r="HQT109" s="1"/>
      <c r="HQU109" s="1"/>
      <c r="HQV109" s="1"/>
      <c r="HQW109" s="1"/>
      <c r="HQX109" s="1"/>
      <c r="HQY109" s="1"/>
      <c r="HQZ109" s="1"/>
      <c r="HRA109" s="1"/>
      <c r="HRB109" s="1"/>
      <c r="HRC109" s="1"/>
      <c r="HRD109" s="1"/>
      <c r="HRE109" s="1"/>
      <c r="HRF109" s="1"/>
      <c r="HRG109" s="1"/>
      <c r="HRH109" s="1"/>
      <c r="HRI109" s="1"/>
      <c r="HRJ109" s="1"/>
      <c r="HRK109" s="1"/>
      <c r="HRL109" s="1"/>
      <c r="HRM109" s="1"/>
      <c r="HRN109" s="1"/>
      <c r="HRO109" s="1"/>
      <c r="HRP109" s="1"/>
      <c r="HRQ109" s="1"/>
      <c r="HRR109" s="1"/>
      <c r="HRS109" s="1"/>
      <c r="HRT109" s="1"/>
      <c r="HRU109" s="1"/>
      <c r="HRV109" s="1"/>
      <c r="HRW109" s="1"/>
      <c r="HRX109" s="1"/>
      <c r="HRY109" s="1"/>
      <c r="HRZ109" s="1"/>
      <c r="HSA109" s="1"/>
      <c r="HSB109" s="1"/>
      <c r="HSC109" s="1"/>
      <c r="HSD109" s="1"/>
      <c r="HSE109" s="1"/>
      <c r="HSF109" s="1"/>
      <c r="HSG109" s="1"/>
      <c r="HSH109" s="1"/>
      <c r="HSI109" s="1"/>
      <c r="HSJ109" s="1"/>
      <c r="HSK109" s="1"/>
      <c r="HSL109" s="1"/>
      <c r="HSM109" s="1"/>
      <c r="HSN109" s="1"/>
      <c r="HSO109" s="1"/>
      <c r="HSP109" s="1"/>
      <c r="HSQ109" s="1"/>
      <c r="HSR109" s="1"/>
      <c r="HSS109" s="1"/>
      <c r="HST109" s="1"/>
      <c r="HSU109" s="1"/>
      <c r="HSV109" s="1"/>
      <c r="HSW109" s="1"/>
      <c r="HSX109" s="1"/>
      <c r="HSY109" s="1"/>
      <c r="HSZ109" s="1"/>
      <c r="HTA109" s="1"/>
      <c r="HTB109" s="1"/>
      <c r="HTC109" s="1"/>
      <c r="HTD109" s="1"/>
      <c r="HTE109" s="1"/>
      <c r="HTF109" s="1"/>
      <c r="HTG109" s="1"/>
      <c r="HTH109" s="1"/>
      <c r="HTI109" s="1"/>
      <c r="HTJ109" s="1"/>
      <c r="HTK109" s="1"/>
      <c r="HTL109" s="1"/>
      <c r="HTM109" s="1"/>
      <c r="HTN109" s="1"/>
      <c r="HTO109" s="1"/>
      <c r="HTP109" s="1"/>
      <c r="HTQ109" s="1"/>
      <c r="HTR109" s="1"/>
      <c r="HTS109" s="1"/>
      <c r="HTT109" s="1"/>
      <c r="HTU109" s="1"/>
      <c r="HTV109" s="1"/>
      <c r="HTW109" s="1"/>
      <c r="HTX109" s="1"/>
      <c r="HTY109" s="1"/>
      <c r="HTZ109" s="1"/>
      <c r="HUA109" s="1"/>
      <c r="HUB109" s="1"/>
      <c r="HUC109" s="1"/>
      <c r="HUD109" s="1"/>
      <c r="HUE109" s="1"/>
      <c r="HUF109" s="1"/>
      <c r="HUG109" s="1"/>
      <c r="HUH109" s="1"/>
      <c r="HUI109" s="1"/>
      <c r="HUJ109" s="1"/>
      <c r="HUK109" s="1"/>
      <c r="HUL109" s="1"/>
      <c r="HUM109" s="1"/>
      <c r="HUN109" s="1"/>
      <c r="HUO109" s="1"/>
      <c r="HUP109" s="1"/>
      <c r="HUQ109" s="1"/>
      <c r="HUR109" s="1"/>
      <c r="HUS109" s="1"/>
      <c r="HUT109" s="1"/>
      <c r="HUU109" s="1"/>
      <c r="HUV109" s="1"/>
      <c r="HUW109" s="1"/>
      <c r="HUX109" s="1"/>
      <c r="HUY109" s="1"/>
      <c r="HUZ109" s="1"/>
      <c r="HVA109" s="1"/>
      <c r="HVB109" s="1"/>
      <c r="HVC109" s="1"/>
      <c r="HVD109" s="1"/>
      <c r="HVE109" s="1"/>
      <c r="HVF109" s="1"/>
      <c r="HVG109" s="1"/>
      <c r="HVH109" s="1"/>
      <c r="HVI109" s="1"/>
      <c r="HVJ109" s="1"/>
      <c r="HVK109" s="1"/>
      <c r="HVL109" s="1"/>
      <c r="HVM109" s="1"/>
      <c r="HVN109" s="1"/>
      <c r="HVO109" s="1"/>
      <c r="HVP109" s="1"/>
      <c r="HVQ109" s="1"/>
      <c r="HVR109" s="1"/>
      <c r="HVS109" s="1"/>
      <c r="HVT109" s="1"/>
      <c r="HVU109" s="1"/>
      <c r="HVV109" s="1"/>
      <c r="HVW109" s="1"/>
      <c r="HVX109" s="1"/>
      <c r="HVY109" s="1"/>
      <c r="HVZ109" s="1"/>
      <c r="HWA109" s="1"/>
      <c r="HWB109" s="1"/>
      <c r="HWC109" s="1"/>
      <c r="HWD109" s="1"/>
      <c r="HWE109" s="1"/>
      <c r="HWF109" s="1"/>
      <c r="HWG109" s="1"/>
      <c r="HWH109" s="1"/>
      <c r="HWI109" s="1"/>
      <c r="HWJ109" s="1"/>
      <c r="HWK109" s="1"/>
      <c r="HWL109" s="1"/>
      <c r="HWM109" s="1"/>
      <c r="HWN109" s="1"/>
      <c r="HWO109" s="1"/>
      <c r="HWP109" s="1"/>
      <c r="HWQ109" s="1"/>
      <c r="HWR109" s="1"/>
      <c r="HWS109" s="1"/>
      <c r="HWT109" s="1"/>
      <c r="HWU109" s="1"/>
      <c r="HWV109" s="1"/>
      <c r="HWW109" s="1"/>
      <c r="HWX109" s="1"/>
      <c r="HWY109" s="1"/>
      <c r="HWZ109" s="1"/>
      <c r="HXA109" s="1"/>
      <c r="HXB109" s="1"/>
      <c r="HXC109" s="1"/>
      <c r="HXD109" s="1"/>
      <c r="HXE109" s="1"/>
      <c r="HXF109" s="1"/>
      <c r="HXG109" s="1"/>
      <c r="HXH109" s="1"/>
      <c r="HXI109" s="1"/>
      <c r="HXJ109" s="1"/>
      <c r="HXK109" s="1"/>
      <c r="HXL109" s="1"/>
      <c r="HXM109" s="1"/>
      <c r="HXN109" s="1"/>
      <c r="HXO109" s="1"/>
      <c r="HXP109" s="1"/>
      <c r="HXQ109" s="1"/>
      <c r="HXR109" s="1"/>
      <c r="HXS109" s="1"/>
      <c r="HXT109" s="1"/>
      <c r="HXU109" s="1"/>
      <c r="HXV109" s="1"/>
      <c r="HXW109" s="1"/>
      <c r="HXX109" s="1"/>
      <c r="HXY109" s="1"/>
      <c r="HXZ109" s="1"/>
      <c r="HYA109" s="1"/>
      <c r="HYB109" s="1"/>
      <c r="HYC109" s="1"/>
      <c r="HYD109" s="1"/>
      <c r="HYE109" s="1"/>
      <c r="HYF109" s="1"/>
      <c r="HYG109" s="1"/>
      <c r="HYH109" s="1"/>
      <c r="HYI109" s="1"/>
      <c r="HYJ109" s="1"/>
      <c r="HYK109" s="1"/>
      <c r="HYL109" s="1"/>
      <c r="HYM109" s="1"/>
      <c r="HYN109" s="1"/>
      <c r="HYO109" s="1"/>
      <c r="HYP109" s="1"/>
      <c r="HYQ109" s="1"/>
      <c r="HYR109" s="1"/>
      <c r="HYS109" s="1"/>
      <c r="HYT109" s="1"/>
      <c r="HYU109" s="1"/>
      <c r="HYV109" s="1"/>
      <c r="HYW109" s="1"/>
      <c r="HYX109" s="1"/>
      <c r="HYY109" s="1"/>
      <c r="HYZ109" s="1"/>
      <c r="HZA109" s="1"/>
      <c r="HZB109" s="1"/>
      <c r="HZC109" s="1"/>
      <c r="HZD109" s="1"/>
      <c r="HZE109" s="1"/>
      <c r="HZF109" s="1"/>
      <c r="HZG109" s="1"/>
      <c r="HZH109" s="1"/>
      <c r="HZI109" s="1"/>
      <c r="HZJ109" s="1"/>
      <c r="HZK109" s="1"/>
      <c r="HZL109" s="1"/>
      <c r="HZM109" s="1"/>
      <c r="HZN109" s="1"/>
      <c r="HZO109" s="1"/>
      <c r="HZP109" s="1"/>
      <c r="HZQ109" s="1"/>
      <c r="HZR109" s="1"/>
      <c r="HZS109" s="1"/>
      <c r="HZT109" s="1"/>
      <c r="HZU109" s="1"/>
      <c r="HZV109" s="1"/>
      <c r="HZW109" s="1"/>
      <c r="HZX109" s="1"/>
      <c r="HZY109" s="1"/>
      <c r="HZZ109" s="1"/>
      <c r="IAA109" s="1"/>
      <c r="IAB109" s="1"/>
      <c r="IAC109" s="1"/>
      <c r="IAD109" s="1"/>
      <c r="IAE109" s="1"/>
      <c r="IAF109" s="1"/>
      <c r="IAG109" s="1"/>
      <c r="IAH109" s="1"/>
      <c r="IAI109" s="1"/>
      <c r="IAJ109" s="1"/>
      <c r="IAK109" s="1"/>
      <c r="IAL109" s="1"/>
      <c r="IAM109" s="1"/>
      <c r="IAN109" s="1"/>
      <c r="IAO109" s="1"/>
      <c r="IAP109" s="1"/>
      <c r="IAQ109" s="1"/>
      <c r="IAR109" s="1"/>
      <c r="IAS109" s="1"/>
      <c r="IAT109" s="1"/>
      <c r="IAU109" s="1"/>
      <c r="IAV109" s="1"/>
      <c r="IAW109" s="1"/>
      <c r="IAX109" s="1"/>
      <c r="IAY109" s="1"/>
      <c r="IAZ109" s="1"/>
      <c r="IBA109" s="1"/>
      <c r="IBB109" s="1"/>
      <c r="IBC109" s="1"/>
      <c r="IBD109" s="1"/>
      <c r="IBE109" s="1"/>
      <c r="IBF109" s="1"/>
      <c r="IBG109" s="1"/>
      <c r="IBH109" s="1"/>
      <c r="IBI109" s="1"/>
      <c r="IBJ109" s="1"/>
      <c r="IBK109" s="1"/>
      <c r="IBL109" s="1"/>
      <c r="IBM109" s="1"/>
      <c r="IBN109" s="1"/>
      <c r="IBO109" s="1"/>
      <c r="IBP109" s="1"/>
      <c r="IBQ109" s="1"/>
      <c r="IBR109" s="1"/>
      <c r="IBS109" s="1"/>
      <c r="IBT109" s="1"/>
      <c r="IBU109" s="1"/>
      <c r="IBV109" s="1"/>
      <c r="IBW109" s="1"/>
      <c r="IBX109" s="1"/>
      <c r="IBY109" s="1"/>
      <c r="IBZ109" s="1"/>
      <c r="ICA109" s="1"/>
      <c r="ICB109" s="1"/>
      <c r="ICC109" s="1"/>
      <c r="ICD109" s="1"/>
      <c r="ICE109" s="1"/>
      <c r="ICF109" s="1"/>
      <c r="ICG109" s="1"/>
      <c r="ICH109" s="1"/>
      <c r="ICI109" s="1"/>
      <c r="ICJ109" s="1"/>
      <c r="ICK109" s="1"/>
      <c r="ICL109" s="1"/>
      <c r="ICM109" s="1"/>
      <c r="ICN109" s="1"/>
      <c r="ICO109" s="1"/>
      <c r="ICP109" s="1"/>
      <c r="ICQ109" s="1"/>
      <c r="ICR109" s="1"/>
      <c r="ICS109" s="1"/>
      <c r="ICT109" s="1"/>
      <c r="ICU109" s="1"/>
      <c r="ICV109" s="1"/>
      <c r="ICW109" s="1"/>
      <c r="ICX109" s="1"/>
      <c r="ICY109" s="1"/>
      <c r="ICZ109" s="1"/>
      <c r="IDA109" s="1"/>
      <c r="IDB109" s="1"/>
      <c r="IDC109" s="1"/>
      <c r="IDD109" s="1"/>
      <c r="IDE109" s="1"/>
      <c r="IDF109" s="1"/>
      <c r="IDG109" s="1"/>
      <c r="IDH109" s="1"/>
      <c r="IDI109" s="1"/>
      <c r="IDJ109" s="1"/>
      <c r="IDK109" s="1"/>
      <c r="IDL109" s="1"/>
      <c r="IDM109" s="1"/>
      <c r="IDN109" s="1"/>
      <c r="IDO109" s="1"/>
      <c r="IDP109" s="1"/>
      <c r="IDQ109" s="1"/>
      <c r="IDR109" s="1"/>
      <c r="IDS109" s="1"/>
      <c r="IDT109" s="1"/>
      <c r="IDU109" s="1"/>
      <c r="IDV109" s="1"/>
      <c r="IDW109" s="1"/>
      <c r="IDX109" s="1"/>
      <c r="IDY109" s="1"/>
      <c r="IDZ109" s="1"/>
      <c r="IEA109" s="1"/>
      <c r="IEB109" s="1"/>
      <c r="IEC109" s="1"/>
      <c r="IED109" s="1"/>
      <c r="IEE109" s="1"/>
      <c r="IEF109" s="1"/>
      <c r="IEG109" s="1"/>
      <c r="IEH109" s="1"/>
      <c r="IEI109" s="1"/>
      <c r="IEJ109" s="1"/>
      <c r="IEK109" s="1"/>
      <c r="IEL109" s="1"/>
      <c r="IEM109" s="1"/>
      <c r="IEN109" s="1"/>
      <c r="IEO109" s="1"/>
      <c r="IEP109" s="1"/>
      <c r="IEQ109" s="1"/>
      <c r="IER109" s="1"/>
      <c r="IES109" s="1"/>
      <c r="IET109" s="1"/>
      <c r="IEU109" s="1"/>
      <c r="IEV109" s="1"/>
      <c r="IEW109" s="1"/>
      <c r="IEX109" s="1"/>
      <c r="IEY109" s="1"/>
      <c r="IEZ109" s="1"/>
      <c r="IFA109" s="1"/>
      <c r="IFB109" s="1"/>
      <c r="IFC109" s="1"/>
      <c r="IFD109" s="1"/>
      <c r="IFE109" s="1"/>
      <c r="IFF109" s="1"/>
      <c r="IFG109" s="1"/>
      <c r="IFH109" s="1"/>
      <c r="IFI109" s="1"/>
      <c r="IFJ109" s="1"/>
      <c r="IFK109" s="1"/>
      <c r="IFL109" s="1"/>
      <c r="IFM109" s="1"/>
      <c r="IFN109" s="1"/>
      <c r="IFO109" s="1"/>
      <c r="IFP109" s="1"/>
      <c r="IFQ109" s="1"/>
      <c r="IFR109" s="1"/>
      <c r="IFS109" s="1"/>
      <c r="IFT109" s="1"/>
      <c r="IFU109" s="1"/>
      <c r="IFV109" s="1"/>
      <c r="IFW109" s="1"/>
      <c r="IFX109" s="1"/>
      <c r="IFY109" s="1"/>
      <c r="IFZ109" s="1"/>
      <c r="IGA109" s="1"/>
      <c r="IGB109" s="1"/>
      <c r="IGC109" s="1"/>
      <c r="IGD109" s="1"/>
      <c r="IGE109" s="1"/>
      <c r="IGF109" s="1"/>
      <c r="IGG109" s="1"/>
      <c r="IGH109" s="1"/>
      <c r="IGI109" s="1"/>
      <c r="IGJ109" s="1"/>
      <c r="IGK109" s="1"/>
      <c r="IGL109" s="1"/>
      <c r="IGM109" s="1"/>
      <c r="IGN109" s="1"/>
      <c r="IGO109" s="1"/>
      <c r="IGP109" s="1"/>
      <c r="IGQ109" s="1"/>
      <c r="IGR109" s="1"/>
      <c r="IGS109" s="1"/>
      <c r="IGT109" s="1"/>
      <c r="IGU109" s="1"/>
      <c r="IGV109" s="1"/>
      <c r="IGW109" s="1"/>
      <c r="IGX109" s="1"/>
      <c r="IGY109" s="1"/>
      <c r="IGZ109" s="1"/>
      <c r="IHA109" s="1"/>
      <c r="IHB109" s="1"/>
      <c r="IHC109" s="1"/>
      <c r="IHD109" s="1"/>
      <c r="IHE109" s="1"/>
      <c r="IHF109" s="1"/>
      <c r="IHG109" s="1"/>
      <c r="IHH109" s="1"/>
      <c r="IHI109" s="1"/>
      <c r="IHJ109" s="1"/>
      <c r="IHK109" s="1"/>
      <c r="IHL109" s="1"/>
      <c r="IHM109" s="1"/>
      <c r="IHN109" s="1"/>
      <c r="IHO109" s="1"/>
      <c r="IHP109" s="1"/>
      <c r="IHQ109" s="1"/>
      <c r="IHR109" s="1"/>
      <c r="IHS109" s="1"/>
      <c r="IHT109" s="1"/>
      <c r="IHU109" s="1"/>
      <c r="IHV109" s="1"/>
      <c r="IHW109" s="1"/>
      <c r="IHX109" s="1"/>
      <c r="IHY109" s="1"/>
      <c r="IHZ109" s="1"/>
      <c r="IIA109" s="1"/>
      <c r="IIB109" s="1"/>
      <c r="IIC109" s="1"/>
      <c r="IID109" s="1"/>
      <c r="IIE109" s="1"/>
      <c r="IIF109" s="1"/>
      <c r="IIG109" s="1"/>
      <c r="IIH109" s="1"/>
      <c r="III109" s="1"/>
      <c r="IIJ109" s="1"/>
      <c r="IIK109" s="1"/>
      <c r="IIL109" s="1"/>
      <c r="IIM109" s="1"/>
      <c r="IIN109" s="1"/>
      <c r="IIO109" s="1"/>
      <c r="IIP109" s="1"/>
      <c r="IIQ109" s="1"/>
      <c r="IIR109" s="1"/>
      <c r="IIS109" s="1"/>
      <c r="IIT109" s="1"/>
      <c r="IIU109" s="1"/>
      <c r="IIV109" s="1"/>
      <c r="IIW109" s="1"/>
      <c r="IIX109" s="1"/>
      <c r="IIY109" s="1"/>
      <c r="IIZ109" s="1"/>
      <c r="IJA109" s="1"/>
      <c r="IJB109" s="1"/>
      <c r="IJC109" s="1"/>
      <c r="IJD109" s="1"/>
      <c r="IJE109" s="1"/>
      <c r="IJF109" s="1"/>
      <c r="IJG109" s="1"/>
      <c r="IJH109" s="1"/>
      <c r="IJI109" s="1"/>
      <c r="IJJ109" s="1"/>
      <c r="IJK109" s="1"/>
      <c r="IJL109" s="1"/>
      <c r="IJM109" s="1"/>
      <c r="IJN109" s="1"/>
      <c r="IJO109" s="1"/>
      <c r="IJP109" s="1"/>
      <c r="IJQ109" s="1"/>
      <c r="IJR109" s="1"/>
      <c r="IJS109" s="1"/>
      <c r="IJT109" s="1"/>
      <c r="IJU109" s="1"/>
      <c r="IJV109" s="1"/>
      <c r="IJW109" s="1"/>
      <c r="IJX109" s="1"/>
      <c r="IJY109" s="1"/>
      <c r="IJZ109" s="1"/>
      <c r="IKA109" s="1"/>
      <c r="IKB109" s="1"/>
      <c r="IKC109" s="1"/>
      <c r="IKD109" s="1"/>
      <c r="IKE109" s="1"/>
      <c r="IKF109" s="1"/>
      <c r="IKG109" s="1"/>
      <c r="IKH109" s="1"/>
      <c r="IKI109" s="1"/>
      <c r="IKJ109" s="1"/>
      <c r="IKK109" s="1"/>
      <c r="IKL109" s="1"/>
      <c r="IKM109" s="1"/>
      <c r="IKN109" s="1"/>
      <c r="IKO109" s="1"/>
      <c r="IKP109" s="1"/>
      <c r="IKQ109" s="1"/>
      <c r="IKR109" s="1"/>
      <c r="IKS109" s="1"/>
      <c r="IKT109" s="1"/>
      <c r="IKU109" s="1"/>
      <c r="IKV109" s="1"/>
      <c r="IKW109" s="1"/>
      <c r="IKX109" s="1"/>
      <c r="IKY109" s="1"/>
      <c r="IKZ109" s="1"/>
      <c r="ILA109" s="1"/>
      <c r="ILB109" s="1"/>
      <c r="ILC109" s="1"/>
      <c r="ILD109" s="1"/>
      <c r="ILE109" s="1"/>
      <c r="ILF109" s="1"/>
      <c r="ILG109" s="1"/>
      <c r="ILH109" s="1"/>
      <c r="ILI109" s="1"/>
      <c r="ILJ109" s="1"/>
      <c r="ILK109" s="1"/>
      <c r="ILL109" s="1"/>
      <c r="ILM109" s="1"/>
      <c r="ILN109" s="1"/>
      <c r="ILO109" s="1"/>
      <c r="ILP109" s="1"/>
      <c r="ILQ109" s="1"/>
      <c r="ILR109" s="1"/>
      <c r="ILS109" s="1"/>
      <c r="ILT109" s="1"/>
      <c r="ILU109" s="1"/>
      <c r="ILV109" s="1"/>
      <c r="ILW109" s="1"/>
      <c r="ILX109" s="1"/>
      <c r="ILY109" s="1"/>
      <c r="ILZ109" s="1"/>
      <c r="IMA109" s="1"/>
      <c r="IMB109" s="1"/>
      <c r="IMC109" s="1"/>
      <c r="IMD109" s="1"/>
      <c r="IME109" s="1"/>
      <c r="IMF109" s="1"/>
      <c r="IMG109" s="1"/>
      <c r="IMH109" s="1"/>
      <c r="IMI109" s="1"/>
      <c r="IMJ109" s="1"/>
      <c r="IMK109" s="1"/>
      <c r="IML109" s="1"/>
      <c r="IMM109" s="1"/>
      <c r="IMN109" s="1"/>
      <c r="IMO109" s="1"/>
      <c r="IMP109" s="1"/>
      <c r="IMQ109" s="1"/>
      <c r="IMR109" s="1"/>
      <c r="IMS109" s="1"/>
      <c r="IMT109" s="1"/>
      <c r="IMU109" s="1"/>
      <c r="IMV109" s="1"/>
      <c r="IMW109" s="1"/>
      <c r="IMX109" s="1"/>
      <c r="IMY109" s="1"/>
      <c r="IMZ109" s="1"/>
      <c r="INA109" s="1"/>
      <c r="INB109" s="1"/>
      <c r="INC109" s="1"/>
      <c r="IND109" s="1"/>
      <c r="INE109" s="1"/>
      <c r="INF109" s="1"/>
      <c r="ING109" s="1"/>
      <c r="INH109" s="1"/>
      <c r="INI109" s="1"/>
      <c r="INJ109" s="1"/>
      <c r="INK109" s="1"/>
      <c r="INL109" s="1"/>
      <c r="INM109" s="1"/>
      <c r="INN109" s="1"/>
      <c r="INO109" s="1"/>
      <c r="INP109" s="1"/>
      <c r="INQ109" s="1"/>
      <c r="INR109" s="1"/>
      <c r="INS109" s="1"/>
      <c r="INT109" s="1"/>
      <c r="INU109" s="1"/>
      <c r="INV109" s="1"/>
      <c r="INW109" s="1"/>
      <c r="INX109" s="1"/>
      <c r="INY109" s="1"/>
      <c r="INZ109" s="1"/>
      <c r="IOA109" s="1"/>
      <c r="IOB109" s="1"/>
      <c r="IOC109" s="1"/>
      <c r="IOD109" s="1"/>
      <c r="IOE109" s="1"/>
      <c r="IOF109" s="1"/>
      <c r="IOG109" s="1"/>
      <c r="IOH109" s="1"/>
      <c r="IOI109" s="1"/>
      <c r="IOJ109" s="1"/>
      <c r="IOK109" s="1"/>
      <c r="IOL109" s="1"/>
      <c r="IOM109" s="1"/>
      <c r="ION109" s="1"/>
      <c r="IOO109" s="1"/>
      <c r="IOP109" s="1"/>
      <c r="IOQ109" s="1"/>
      <c r="IOR109" s="1"/>
      <c r="IOS109" s="1"/>
      <c r="IOT109" s="1"/>
      <c r="IOU109" s="1"/>
      <c r="IOV109" s="1"/>
      <c r="IOW109" s="1"/>
      <c r="IOX109" s="1"/>
      <c r="IOY109" s="1"/>
      <c r="IOZ109" s="1"/>
      <c r="IPA109" s="1"/>
      <c r="IPB109" s="1"/>
      <c r="IPC109" s="1"/>
      <c r="IPD109" s="1"/>
      <c r="IPE109" s="1"/>
      <c r="IPF109" s="1"/>
      <c r="IPG109" s="1"/>
      <c r="IPH109" s="1"/>
      <c r="IPI109" s="1"/>
      <c r="IPJ109" s="1"/>
      <c r="IPK109" s="1"/>
      <c r="IPL109" s="1"/>
      <c r="IPM109" s="1"/>
      <c r="IPN109" s="1"/>
      <c r="IPO109" s="1"/>
      <c r="IPP109" s="1"/>
      <c r="IPQ109" s="1"/>
      <c r="IPR109" s="1"/>
      <c r="IPS109" s="1"/>
      <c r="IPT109" s="1"/>
      <c r="IPU109" s="1"/>
      <c r="IPV109" s="1"/>
      <c r="IPW109" s="1"/>
      <c r="IPX109" s="1"/>
      <c r="IPY109" s="1"/>
      <c r="IPZ109" s="1"/>
      <c r="IQA109" s="1"/>
      <c r="IQB109" s="1"/>
      <c r="IQC109" s="1"/>
      <c r="IQD109" s="1"/>
      <c r="IQE109" s="1"/>
      <c r="IQF109" s="1"/>
      <c r="IQG109" s="1"/>
      <c r="IQH109" s="1"/>
      <c r="IQI109" s="1"/>
      <c r="IQJ109" s="1"/>
      <c r="IQK109" s="1"/>
      <c r="IQL109" s="1"/>
      <c r="IQM109" s="1"/>
      <c r="IQN109" s="1"/>
      <c r="IQO109" s="1"/>
      <c r="IQP109" s="1"/>
      <c r="IQQ109" s="1"/>
      <c r="IQR109" s="1"/>
      <c r="IQS109" s="1"/>
      <c r="IQT109" s="1"/>
      <c r="IQU109" s="1"/>
      <c r="IQV109" s="1"/>
      <c r="IQW109" s="1"/>
      <c r="IQX109" s="1"/>
      <c r="IQY109" s="1"/>
      <c r="IQZ109" s="1"/>
      <c r="IRA109" s="1"/>
      <c r="IRB109" s="1"/>
      <c r="IRC109" s="1"/>
      <c r="IRD109" s="1"/>
      <c r="IRE109" s="1"/>
      <c r="IRF109" s="1"/>
      <c r="IRG109" s="1"/>
      <c r="IRH109" s="1"/>
      <c r="IRI109" s="1"/>
      <c r="IRJ109" s="1"/>
      <c r="IRK109" s="1"/>
      <c r="IRL109" s="1"/>
      <c r="IRM109" s="1"/>
      <c r="IRN109" s="1"/>
      <c r="IRO109" s="1"/>
      <c r="IRP109" s="1"/>
      <c r="IRQ109" s="1"/>
      <c r="IRR109" s="1"/>
      <c r="IRS109" s="1"/>
      <c r="IRT109" s="1"/>
      <c r="IRU109" s="1"/>
      <c r="IRV109" s="1"/>
      <c r="IRW109" s="1"/>
      <c r="IRX109" s="1"/>
      <c r="IRY109" s="1"/>
      <c r="IRZ109" s="1"/>
      <c r="ISA109" s="1"/>
      <c r="ISB109" s="1"/>
      <c r="ISC109" s="1"/>
      <c r="ISD109" s="1"/>
      <c r="ISE109" s="1"/>
      <c r="ISF109" s="1"/>
      <c r="ISG109" s="1"/>
      <c r="ISH109" s="1"/>
      <c r="ISI109" s="1"/>
      <c r="ISJ109" s="1"/>
      <c r="ISK109" s="1"/>
      <c r="ISL109" s="1"/>
      <c r="ISM109" s="1"/>
      <c r="ISN109" s="1"/>
      <c r="ISO109" s="1"/>
      <c r="ISP109" s="1"/>
      <c r="ISQ109" s="1"/>
      <c r="ISR109" s="1"/>
      <c r="ISS109" s="1"/>
      <c r="IST109" s="1"/>
      <c r="ISU109" s="1"/>
      <c r="ISV109" s="1"/>
      <c r="ISW109" s="1"/>
      <c r="ISX109" s="1"/>
      <c r="ISY109" s="1"/>
      <c r="ISZ109" s="1"/>
      <c r="ITA109" s="1"/>
      <c r="ITB109" s="1"/>
      <c r="ITC109" s="1"/>
      <c r="ITD109" s="1"/>
      <c r="ITE109" s="1"/>
      <c r="ITF109" s="1"/>
      <c r="ITG109" s="1"/>
      <c r="ITH109" s="1"/>
      <c r="ITI109" s="1"/>
      <c r="ITJ109" s="1"/>
      <c r="ITK109" s="1"/>
      <c r="ITL109" s="1"/>
      <c r="ITM109" s="1"/>
      <c r="ITN109" s="1"/>
      <c r="ITO109" s="1"/>
      <c r="ITP109" s="1"/>
      <c r="ITQ109" s="1"/>
      <c r="ITR109" s="1"/>
      <c r="ITS109" s="1"/>
      <c r="ITT109" s="1"/>
      <c r="ITU109" s="1"/>
      <c r="ITV109" s="1"/>
      <c r="ITW109" s="1"/>
      <c r="ITX109" s="1"/>
      <c r="ITY109" s="1"/>
      <c r="ITZ109" s="1"/>
      <c r="IUA109" s="1"/>
      <c r="IUB109" s="1"/>
      <c r="IUC109" s="1"/>
      <c r="IUD109" s="1"/>
      <c r="IUE109" s="1"/>
      <c r="IUF109" s="1"/>
      <c r="IUG109" s="1"/>
      <c r="IUH109" s="1"/>
      <c r="IUI109" s="1"/>
      <c r="IUJ109" s="1"/>
      <c r="IUK109" s="1"/>
      <c r="IUL109" s="1"/>
      <c r="IUM109" s="1"/>
      <c r="IUN109" s="1"/>
      <c r="IUO109" s="1"/>
      <c r="IUP109" s="1"/>
      <c r="IUQ109" s="1"/>
      <c r="IUR109" s="1"/>
      <c r="IUS109" s="1"/>
      <c r="IUT109" s="1"/>
      <c r="IUU109" s="1"/>
      <c r="IUV109" s="1"/>
      <c r="IUW109" s="1"/>
      <c r="IUX109" s="1"/>
      <c r="IUY109" s="1"/>
      <c r="IUZ109" s="1"/>
      <c r="IVA109" s="1"/>
      <c r="IVB109" s="1"/>
      <c r="IVC109" s="1"/>
      <c r="IVD109" s="1"/>
      <c r="IVE109" s="1"/>
      <c r="IVF109" s="1"/>
      <c r="IVG109" s="1"/>
      <c r="IVH109" s="1"/>
      <c r="IVI109" s="1"/>
      <c r="IVJ109" s="1"/>
      <c r="IVK109" s="1"/>
      <c r="IVL109" s="1"/>
      <c r="IVM109" s="1"/>
      <c r="IVN109" s="1"/>
      <c r="IVO109" s="1"/>
      <c r="IVP109" s="1"/>
      <c r="IVQ109" s="1"/>
      <c r="IVR109" s="1"/>
      <c r="IVS109" s="1"/>
      <c r="IVT109" s="1"/>
      <c r="IVU109" s="1"/>
      <c r="IVV109" s="1"/>
      <c r="IVW109" s="1"/>
      <c r="IVX109" s="1"/>
      <c r="IVY109" s="1"/>
      <c r="IVZ109" s="1"/>
      <c r="IWA109" s="1"/>
      <c r="IWB109" s="1"/>
      <c r="IWC109" s="1"/>
      <c r="IWD109" s="1"/>
      <c r="IWE109" s="1"/>
      <c r="IWF109" s="1"/>
      <c r="IWG109" s="1"/>
      <c r="IWH109" s="1"/>
      <c r="IWI109" s="1"/>
      <c r="IWJ109" s="1"/>
      <c r="IWK109" s="1"/>
      <c r="IWL109" s="1"/>
      <c r="IWM109" s="1"/>
      <c r="IWN109" s="1"/>
      <c r="IWO109" s="1"/>
      <c r="IWP109" s="1"/>
      <c r="IWQ109" s="1"/>
      <c r="IWR109" s="1"/>
      <c r="IWS109" s="1"/>
      <c r="IWT109" s="1"/>
      <c r="IWU109" s="1"/>
      <c r="IWV109" s="1"/>
      <c r="IWW109" s="1"/>
      <c r="IWX109" s="1"/>
      <c r="IWY109" s="1"/>
      <c r="IWZ109" s="1"/>
      <c r="IXA109" s="1"/>
      <c r="IXB109" s="1"/>
      <c r="IXC109" s="1"/>
      <c r="IXD109" s="1"/>
      <c r="IXE109" s="1"/>
      <c r="IXF109" s="1"/>
      <c r="IXG109" s="1"/>
      <c r="IXH109" s="1"/>
      <c r="IXI109" s="1"/>
      <c r="IXJ109" s="1"/>
      <c r="IXK109" s="1"/>
      <c r="IXL109" s="1"/>
      <c r="IXM109" s="1"/>
      <c r="IXN109" s="1"/>
      <c r="IXO109" s="1"/>
      <c r="IXP109" s="1"/>
      <c r="IXQ109" s="1"/>
      <c r="IXR109" s="1"/>
      <c r="IXS109" s="1"/>
      <c r="IXT109" s="1"/>
      <c r="IXU109" s="1"/>
      <c r="IXV109" s="1"/>
      <c r="IXW109" s="1"/>
      <c r="IXX109" s="1"/>
      <c r="IXY109" s="1"/>
      <c r="IXZ109" s="1"/>
      <c r="IYA109" s="1"/>
      <c r="IYB109" s="1"/>
      <c r="IYC109" s="1"/>
      <c r="IYD109" s="1"/>
      <c r="IYE109" s="1"/>
      <c r="IYF109" s="1"/>
      <c r="IYG109" s="1"/>
      <c r="IYH109" s="1"/>
      <c r="IYI109" s="1"/>
      <c r="IYJ109" s="1"/>
      <c r="IYK109" s="1"/>
      <c r="IYL109" s="1"/>
      <c r="IYM109" s="1"/>
      <c r="IYN109" s="1"/>
      <c r="IYO109" s="1"/>
      <c r="IYP109" s="1"/>
      <c r="IYQ109" s="1"/>
      <c r="IYR109" s="1"/>
      <c r="IYS109" s="1"/>
      <c r="IYT109" s="1"/>
      <c r="IYU109" s="1"/>
      <c r="IYV109" s="1"/>
      <c r="IYW109" s="1"/>
      <c r="IYX109" s="1"/>
      <c r="IYY109" s="1"/>
      <c r="IYZ109" s="1"/>
      <c r="IZA109" s="1"/>
      <c r="IZB109" s="1"/>
      <c r="IZC109" s="1"/>
      <c r="IZD109" s="1"/>
      <c r="IZE109" s="1"/>
      <c r="IZF109" s="1"/>
      <c r="IZG109" s="1"/>
      <c r="IZH109" s="1"/>
      <c r="IZI109" s="1"/>
      <c r="IZJ109" s="1"/>
      <c r="IZK109" s="1"/>
      <c r="IZL109" s="1"/>
      <c r="IZM109" s="1"/>
      <c r="IZN109" s="1"/>
      <c r="IZO109" s="1"/>
      <c r="IZP109" s="1"/>
      <c r="IZQ109" s="1"/>
      <c r="IZR109" s="1"/>
      <c r="IZS109" s="1"/>
      <c r="IZT109" s="1"/>
      <c r="IZU109" s="1"/>
      <c r="IZV109" s="1"/>
      <c r="IZW109" s="1"/>
      <c r="IZX109" s="1"/>
      <c r="IZY109" s="1"/>
      <c r="IZZ109" s="1"/>
      <c r="JAA109" s="1"/>
      <c r="JAB109" s="1"/>
      <c r="JAC109" s="1"/>
      <c r="JAD109" s="1"/>
      <c r="JAE109" s="1"/>
      <c r="JAF109" s="1"/>
      <c r="JAG109" s="1"/>
      <c r="JAH109" s="1"/>
      <c r="JAI109" s="1"/>
      <c r="JAJ109" s="1"/>
      <c r="JAK109" s="1"/>
      <c r="JAL109" s="1"/>
      <c r="JAM109" s="1"/>
      <c r="JAN109" s="1"/>
      <c r="JAO109" s="1"/>
      <c r="JAP109" s="1"/>
      <c r="JAQ109" s="1"/>
      <c r="JAR109" s="1"/>
      <c r="JAS109" s="1"/>
      <c r="JAT109" s="1"/>
      <c r="JAU109" s="1"/>
      <c r="JAV109" s="1"/>
      <c r="JAW109" s="1"/>
      <c r="JAX109" s="1"/>
      <c r="JAY109" s="1"/>
      <c r="JAZ109" s="1"/>
      <c r="JBA109" s="1"/>
      <c r="JBB109" s="1"/>
      <c r="JBC109" s="1"/>
      <c r="JBD109" s="1"/>
      <c r="JBE109" s="1"/>
      <c r="JBF109" s="1"/>
      <c r="JBG109" s="1"/>
      <c r="JBH109" s="1"/>
      <c r="JBI109" s="1"/>
      <c r="JBJ109" s="1"/>
      <c r="JBK109" s="1"/>
      <c r="JBL109" s="1"/>
      <c r="JBM109" s="1"/>
      <c r="JBN109" s="1"/>
      <c r="JBO109" s="1"/>
      <c r="JBP109" s="1"/>
      <c r="JBQ109" s="1"/>
      <c r="JBR109" s="1"/>
      <c r="JBS109" s="1"/>
      <c r="JBT109" s="1"/>
      <c r="JBU109" s="1"/>
      <c r="JBV109" s="1"/>
      <c r="JBW109" s="1"/>
      <c r="JBX109" s="1"/>
      <c r="JBY109" s="1"/>
      <c r="JBZ109" s="1"/>
      <c r="JCA109" s="1"/>
      <c r="JCB109" s="1"/>
      <c r="JCC109" s="1"/>
      <c r="JCD109" s="1"/>
      <c r="JCE109" s="1"/>
      <c r="JCF109" s="1"/>
      <c r="JCG109" s="1"/>
      <c r="JCH109" s="1"/>
      <c r="JCI109" s="1"/>
      <c r="JCJ109" s="1"/>
      <c r="JCK109" s="1"/>
      <c r="JCL109" s="1"/>
      <c r="JCM109" s="1"/>
      <c r="JCN109" s="1"/>
      <c r="JCO109" s="1"/>
      <c r="JCP109" s="1"/>
      <c r="JCQ109" s="1"/>
      <c r="JCR109" s="1"/>
      <c r="JCS109" s="1"/>
      <c r="JCT109" s="1"/>
      <c r="JCU109" s="1"/>
      <c r="JCV109" s="1"/>
      <c r="JCW109" s="1"/>
      <c r="JCX109" s="1"/>
      <c r="JCY109" s="1"/>
      <c r="JCZ109" s="1"/>
      <c r="JDA109" s="1"/>
      <c r="JDB109" s="1"/>
      <c r="JDC109" s="1"/>
      <c r="JDD109" s="1"/>
      <c r="JDE109" s="1"/>
      <c r="JDF109" s="1"/>
      <c r="JDG109" s="1"/>
      <c r="JDH109" s="1"/>
      <c r="JDI109" s="1"/>
      <c r="JDJ109" s="1"/>
      <c r="JDK109" s="1"/>
      <c r="JDL109" s="1"/>
      <c r="JDM109" s="1"/>
      <c r="JDN109" s="1"/>
      <c r="JDO109" s="1"/>
      <c r="JDP109" s="1"/>
      <c r="JDQ109" s="1"/>
      <c r="JDR109" s="1"/>
      <c r="JDS109" s="1"/>
      <c r="JDT109" s="1"/>
      <c r="JDU109" s="1"/>
      <c r="JDV109" s="1"/>
      <c r="JDW109" s="1"/>
      <c r="JDX109" s="1"/>
      <c r="JDY109" s="1"/>
      <c r="JDZ109" s="1"/>
      <c r="JEA109" s="1"/>
      <c r="JEB109" s="1"/>
      <c r="JEC109" s="1"/>
      <c r="JED109" s="1"/>
      <c r="JEE109" s="1"/>
      <c r="JEF109" s="1"/>
      <c r="JEG109" s="1"/>
      <c r="JEH109" s="1"/>
      <c r="JEI109" s="1"/>
      <c r="JEJ109" s="1"/>
      <c r="JEK109" s="1"/>
      <c r="JEL109" s="1"/>
      <c r="JEM109" s="1"/>
      <c r="JEN109" s="1"/>
      <c r="JEO109" s="1"/>
      <c r="JEP109" s="1"/>
      <c r="JEQ109" s="1"/>
      <c r="JER109" s="1"/>
      <c r="JES109" s="1"/>
      <c r="JET109" s="1"/>
      <c r="JEU109" s="1"/>
      <c r="JEV109" s="1"/>
      <c r="JEW109" s="1"/>
      <c r="JEX109" s="1"/>
      <c r="JEY109" s="1"/>
      <c r="JEZ109" s="1"/>
      <c r="JFA109" s="1"/>
      <c r="JFB109" s="1"/>
      <c r="JFC109" s="1"/>
      <c r="JFD109" s="1"/>
      <c r="JFE109" s="1"/>
      <c r="JFF109" s="1"/>
      <c r="JFG109" s="1"/>
      <c r="JFH109" s="1"/>
      <c r="JFI109" s="1"/>
      <c r="JFJ109" s="1"/>
      <c r="JFK109" s="1"/>
      <c r="JFL109" s="1"/>
      <c r="JFM109" s="1"/>
      <c r="JFN109" s="1"/>
      <c r="JFO109" s="1"/>
      <c r="JFP109" s="1"/>
      <c r="JFQ109" s="1"/>
      <c r="JFR109" s="1"/>
      <c r="JFS109" s="1"/>
      <c r="JFT109" s="1"/>
      <c r="JFU109" s="1"/>
      <c r="JFV109" s="1"/>
      <c r="JFW109" s="1"/>
      <c r="JFX109" s="1"/>
      <c r="JFY109" s="1"/>
      <c r="JFZ109" s="1"/>
      <c r="JGA109" s="1"/>
      <c r="JGB109" s="1"/>
      <c r="JGC109" s="1"/>
      <c r="JGD109" s="1"/>
      <c r="JGE109" s="1"/>
      <c r="JGF109" s="1"/>
      <c r="JGG109" s="1"/>
      <c r="JGH109" s="1"/>
      <c r="JGI109" s="1"/>
      <c r="JGJ109" s="1"/>
      <c r="JGK109" s="1"/>
      <c r="JGL109" s="1"/>
      <c r="JGM109" s="1"/>
      <c r="JGN109" s="1"/>
      <c r="JGO109" s="1"/>
      <c r="JGP109" s="1"/>
      <c r="JGQ109" s="1"/>
      <c r="JGR109" s="1"/>
      <c r="JGS109" s="1"/>
      <c r="JGT109" s="1"/>
      <c r="JGU109" s="1"/>
      <c r="JGV109" s="1"/>
      <c r="JGW109" s="1"/>
      <c r="JGX109" s="1"/>
      <c r="JGY109" s="1"/>
      <c r="JGZ109" s="1"/>
      <c r="JHA109" s="1"/>
      <c r="JHB109" s="1"/>
      <c r="JHC109" s="1"/>
      <c r="JHD109" s="1"/>
      <c r="JHE109" s="1"/>
      <c r="JHF109" s="1"/>
      <c r="JHG109" s="1"/>
      <c r="JHH109" s="1"/>
      <c r="JHI109" s="1"/>
      <c r="JHJ109" s="1"/>
      <c r="JHK109" s="1"/>
      <c r="JHL109" s="1"/>
      <c r="JHM109" s="1"/>
      <c r="JHN109" s="1"/>
      <c r="JHO109" s="1"/>
      <c r="JHP109" s="1"/>
      <c r="JHQ109" s="1"/>
      <c r="JHR109" s="1"/>
      <c r="JHS109" s="1"/>
      <c r="JHT109" s="1"/>
      <c r="JHU109" s="1"/>
      <c r="JHV109" s="1"/>
      <c r="JHW109" s="1"/>
      <c r="JHX109" s="1"/>
      <c r="JHY109" s="1"/>
      <c r="JHZ109" s="1"/>
      <c r="JIA109" s="1"/>
      <c r="JIB109" s="1"/>
      <c r="JIC109" s="1"/>
      <c r="JID109" s="1"/>
      <c r="JIE109" s="1"/>
      <c r="JIF109" s="1"/>
      <c r="JIG109" s="1"/>
      <c r="JIH109" s="1"/>
      <c r="JII109" s="1"/>
      <c r="JIJ109" s="1"/>
      <c r="JIK109" s="1"/>
      <c r="JIL109" s="1"/>
      <c r="JIM109" s="1"/>
      <c r="JIN109" s="1"/>
      <c r="JIO109" s="1"/>
      <c r="JIP109" s="1"/>
      <c r="JIQ109" s="1"/>
      <c r="JIR109" s="1"/>
      <c r="JIS109" s="1"/>
      <c r="JIT109" s="1"/>
      <c r="JIU109" s="1"/>
      <c r="JIV109" s="1"/>
      <c r="JIW109" s="1"/>
      <c r="JIX109" s="1"/>
      <c r="JIY109" s="1"/>
      <c r="JIZ109" s="1"/>
      <c r="JJA109" s="1"/>
      <c r="JJB109" s="1"/>
      <c r="JJC109" s="1"/>
      <c r="JJD109" s="1"/>
      <c r="JJE109" s="1"/>
      <c r="JJF109" s="1"/>
      <c r="JJG109" s="1"/>
      <c r="JJH109" s="1"/>
      <c r="JJI109" s="1"/>
      <c r="JJJ109" s="1"/>
      <c r="JJK109" s="1"/>
      <c r="JJL109" s="1"/>
      <c r="JJM109" s="1"/>
      <c r="JJN109" s="1"/>
      <c r="JJO109" s="1"/>
      <c r="JJP109" s="1"/>
      <c r="JJQ109" s="1"/>
      <c r="JJR109" s="1"/>
      <c r="JJS109" s="1"/>
      <c r="JJT109" s="1"/>
      <c r="JJU109" s="1"/>
      <c r="JJV109" s="1"/>
      <c r="JJW109" s="1"/>
      <c r="JJX109" s="1"/>
      <c r="JJY109" s="1"/>
      <c r="JJZ109" s="1"/>
      <c r="JKA109" s="1"/>
      <c r="JKB109" s="1"/>
      <c r="JKC109" s="1"/>
      <c r="JKD109" s="1"/>
      <c r="JKE109" s="1"/>
      <c r="JKF109" s="1"/>
      <c r="JKG109" s="1"/>
      <c r="JKH109" s="1"/>
      <c r="JKI109" s="1"/>
      <c r="JKJ109" s="1"/>
      <c r="JKK109" s="1"/>
      <c r="JKL109" s="1"/>
      <c r="JKM109" s="1"/>
      <c r="JKN109" s="1"/>
      <c r="JKO109" s="1"/>
      <c r="JKP109" s="1"/>
      <c r="JKQ109" s="1"/>
      <c r="JKR109" s="1"/>
      <c r="JKS109" s="1"/>
      <c r="JKT109" s="1"/>
      <c r="JKU109" s="1"/>
      <c r="JKV109" s="1"/>
      <c r="JKW109" s="1"/>
      <c r="JKX109" s="1"/>
      <c r="JKY109" s="1"/>
      <c r="JKZ109" s="1"/>
      <c r="JLA109" s="1"/>
      <c r="JLB109" s="1"/>
      <c r="JLC109" s="1"/>
      <c r="JLD109" s="1"/>
      <c r="JLE109" s="1"/>
      <c r="JLF109" s="1"/>
      <c r="JLG109" s="1"/>
      <c r="JLH109" s="1"/>
      <c r="JLI109" s="1"/>
      <c r="JLJ109" s="1"/>
      <c r="JLK109" s="1"/>
      <c r="JLL109" s="1"/>
      <c r="JLM109" s="1"/>
      <c r="JLN109" s="1"/>
      <c r="JLO109" s="1"/>
      <c r="JLP109" s="1"/>
      <c r="JLQ109" s="1"/>
      <c r="JLR109" s="1"/>
      <c r="JLS109" s="1"/>
      <c r="JLT109" s="1"/>
      <c r="JLU109" s="1"/>
      <c r="JLV109" s="1"/>
      <c r="JLW109" s="1"/>
      <c r="JLX109" s="1"/>
      <c r="JLY109" s="1"/>
      <c r="JLZ109" s="1"/>
      <c r="JMA109" s="1"/>
      <c r="JMB109" s="1"/>
      <c r="JMC109" s="1"/>
      <c r="JMD109" s="1"/>
      <c r="JME109" s="1"/>
      <c r="JMF109" s="1"/>
      <c r="JMG109" s="1"/>
      <c r="JMH109" s="1"/>
      <c r="JMI109" s="1"/>
      <c r="JMJ109" s="1"/>
      <c r="JMK109" s="1"/>
      <c r="JML109" s="1"/>
      <c r="JMM109" s="1"/>
      <c r="JMN109" s="1"/>
      <c r="JMO109" s="1"/>
      <c r="JMP109" s="1"/>
      <c r="JMQ109" s="1"/>
      <c r="JMR109" s="1"/>
      <c r="JMS109" s="1"/>
      <c r="JMT109" s="1"/>
      <c r="JMU109" s="1"/>
      <c r="JMV109" s="1"/>
      <c r="JMW109" s="1"/>
      <c r="JMX109" s="1"/>
      <c r="JMY109" s="1"/>
      <c r="JMZ109" s="1"/>
      <c r="JNA109" s="1"/>
      <c r="JNB109" s="1"/>
      <c r="JNC109" s="1"/>
      <c r="JND109" s="1"/>
      <c r="JNE109" s="1"/>
      <c r="JNF109" s="1"/>
      <c r="JNG109" s="1"/>
      <c r="JNH109" s="1"/>
      <c r="JNI109" s="1"/>
      <c r="JNJ109" s="1"/>
      <c r="JNK109" s="1"/>
      <c r="JNL109" s="1"/>
      <c r="JNM109" s="1"/>
      <c r="JNN109" s="1"/>
      <c r="JNO109" s="1"/>
      <c r="JNP109" s="1"/>
      <c r="JNQ109" s="1"/>
      <c r="JNR109" s="1"/>
      <c r="JNS109" s="1"/>
      <c r="JNT109" s="1"/>
      <c r="JNU109" s="1"/>
      <c r="JNV109" s="1"/>
      <c r="JNW109" s="1"/>
      <c r="JNX109" s="1"/>
      <c r="JNY109" s="1"/>
      <c r="JNZ109" s="1"/>
      <c r="JOA109" s="1"/>
      <c r="JOB109" s="1"/>
      <c r="JOC109" s="1"/>
      <c r="JOD109" s="1"/>
      <c r="JOE109" s="1"/>
      <c r="JOF109" s="1"/>
      <c r="JOG109" s="1"/>
      <c r="JOH109" s="1"/>
      <c r="JOI109" s="1"/>
      <c r="JOJ109" s="1"/>
      <c r="JOK109" s="1"/>
      <c r="JOL109" s="1"/>
      <c r="JOM109" s="1"/>
      <c r="JON109" s="1"/>
      <c r="JOO109" s="1"/>
      <c r="JOP109" s="1"/>
      <c r="JOQ109" s="1"/>
      <c r="JOR109" s="1"/>
      <c r="JOS109" s="1"/>
      <c r="JOT109" s="1"/>
      <c r="JOU109" s="1"/>
      <c r="JOV109" s="1"/>
      <c r="JOW109" s="1"/>
      <c r="JOX109" s="1"/>
      <c r="JOY109" s="1"/>
      <c r="JOZ109" s="1"/>
      <c r="JPA109" s="1"/>
      <c r="JPB109" s="1"/>
      <c r="JPC109" s="1"/>
      <c r="JPD109" s="1"/>
      <c r="JPE109" s="1"/>
      <c r="JPF109" s="1"/>
      <c r="JPG109" s="1"/>
      <c r="JPH109" s="1"/>
      <c r="JPI109" s="1"/>
      <c r="JPJ109" s="1"/>
      <c r="JPK109" s="1"/>
      <c r="JPL109" s="1"/>
      <c r="JPM109" s="1"/>
      <c r="JPN109" s="1"/>
      <c r="JPO109" s="1"/>
      <c r="JPP109" s="1"/>
      <c r="JPQ109" s="1"/>
      <c r="JPR109" s="1"/>
      <c r="JPS109" s="1"/>
      <c r="JPT109" s="1"/>
      <c r="JPU109" s="1"/>
      <c r="JPV109" s="1"/>
      <c r="JPW109" s="1"/>
      <c r="JPX109" s="1"/>
      <c r="JPY109" s="1"/>
      <c r="JPZ109" s="1"/>
      <c r="JQA109" s="1"/>
      <c r="JQB109" s="1"/>
      <c r="JQC109" s="1"/>
      <c r="JQD109" s="1"/>
      <c r="JQE109" s="1"/>
      <c r="JQF109" s="1"/>
      <c r="JQG109" s="1"/>
      <c r="JQH109" s="1"/>
      <c r="JQI109" s="1"/>
      <c r="JQJ109" s="1"/>
      <c r="JQK109" s="1"/>
      <c r="JQL109" s="1"/>
      <c r="JQM109" s="1"/>
      <c r="JQN109" s="1"/>
      <c r="JQO109" s="1"/>
      <c r="JQP109" s="1"/>
      <c r="JQQ109" s="1"/>
      <c r="JQR109" s="1"/>
      <c r="JQS109" s="1"/>
      <c r="JQT109" s="1"/>
      <c r="JQU109" s="1"/>
      <c r="JQV109" s="1"/>
      <c r="JQW109" s="1"/>
      <c r="JQX109" s="1"/>
      <c r="JQY109" s="1"/>
      <c r="JQZ109" s="1"/>
      <c r="JRA109" s="1"/>
      <c r="JRB109" s="1"/>
      <c r="JRC109" s="1"/>
      <c r="JRD109" s="1"/>
      <c r="JRE109" s="1"/>
      <c r="JRF109" s="1"/>
      <c r="JRG109" s="1"/>
      <c r="JRH109" s="1"/>
      <c r="JRI109" s="1"/>
      <c r="JRJ109" s="1"/>
      <c r="JRK109" s="1"/>
      <c r="JRL109" s="1"/>
      <c r="JRM109" s="1"/>
      <c r="JRN109" s="1"/>
      <c r="JRO109" s="1"/>
      <c r="JRP109" s="1"/>
      <c r="JRQ109" s="1"/>
      <c r="JRR109" s="1"/>
      <c r="JRS109" s="1"/>
      <c r="JRT109" s="1"/>
      <c r="JRU109" s="1"/>
      <c r="JRV109" s="1"/>
      <c r="JRW109" s="1"/>
      <c r="JRX109" s="1"/>
      <c r="JRY109" s="1"/>
      <c r="JRZ109" s="1"/>
      <c r="JSA109" s="1"/>
      <c r="JSB109" s="1"/>
      <c r="JSC109" s="1"/>
      <c r="JSD109" s="1"/>
      <c r="JSE109" s="1"/>
      <c r="JSF109" s="1"/>
      <c r="JSG109" s="1"/>
      <c r="JSH109" s="1"/>
      <c r="JSI109" s="1"/>
      <c r="JSJ109" s="1"/>
      <c r="JSK109" s="1"/>
      <c r="JSL109" s="1"/>
      <c r="JSM109" s="1"/>
      <c r="JSN109" s="1"/>
      <c r="JSO109" s="1"/>
      <c r="JSP109" s="1"/>
      <c r="JSQ109" s="1"/>
      <c r="JSR109" s="1"/>
      <c r="JSS109" s="1"/>
      <c r="JST109" s="1"/>
      <c r="JSU109" s="1"/>
      <c r="JSV109" s="1"/>
      <c r="JSW109" s="1"/>
      <c r="JSX109" s="1"/>
      <c r="JSY109" s="1"/>
      <c r="JSZ109" s="1"/>
      <c r="JTA109" s="1"/>
      <c r="JTB109" s="1"/>
      <c r="JTC109" s="1"/>
      <c r="JTD109" s="1"/>
      <c r="JTE109" s="1"/>
      <c r="JTF109" s="1"/>
      <c r="JTG109" s="1"/>
      <c r="JTH109" s="1"/>
      <c r="JTI109" s="1"/>
      <c r="JTJ109" s="1"/>
      <c r="JTK109" s="1"/>
      <c r="JTL109" s="1"/>
      <c r="JTM109" s="1"/>
      <c r="JTN109" s="1"/>
      <c r="JTO109" s="1"/>
      <c r="JTP109" s="1"/>
      <c r="JTQ109" s="1"/>
      <c r="JTR109" s="1"/>
      <c r="JTS109" s="1"/>
      <c r="JTT109" s="1"/>
      <c r="JTU109" s="1"/>
      <c r="JTV109" s="1"/>
      <c r="JTW109" s="1"/>
      <c r="JTX109" s="1"/>
      <c r="JTY109" s="1"/>
      <c r="JTZ109" s="1"/>
      <c r="JUA109" s="1"/>
      <c r="JUB109" s="1"/>
      <c r="JUC109" s="1"/>
      <c r="JUD109" s="1"/>
      <c r="JUE109" s="1"/>
      <c r="JUF109" s="1"/>
      <c r="JUG109" s="1"/>
      <c r="JUH109" s="1"/>
      <c r="JUI109" s="1"/>
      <c r="JUJ109" s="1"/>
      <c r="JUK109" s="1"/>
      <c r="JUL109" s="1"/>
      <c r="JUM109" s="1"/>
      <c r="JUN109" s="1"/>
      <c r="JUO109" s="1"/>
      <c r="JUP109" s="1"/>
      <c r="JUQ109" s="1"/>
      <c r="JUR109" s="1"/>
      <c r="JUS109" s="1"/>
      <c r="JUT109" s="1"/>
      <c r="JUU109" s="1"/>
      <c r="JUV109" s="1"/>
      <c r="JUW109" s="1"/>
      <c r="JUX109" s="1"/>
      <c r="JUY109" s="1"/>
      <c r="JUZ109" s="1"/>
      <c r="JVA109" s="1"/>
      <c r="JVB109" s="1"/>
      <c r="JVC109" s="1"/>
      <c r="JVD109" s="1"/>
      <c r="JVE109" s="1"/>
      <c r="JVF109" s="1"/>
      <c r="JVG109" s="1"/>
      <c r="JVH109" s="1"/>
      <c r="JVI109" s="1"/>
      <c r="JVJ109" s="1"/>
      <c r="JVK109" s="1"/>
      <c r="JVL109" s="1"/>
      <c r="JVM109" s="1"/>
      <c r="JVN109" s="1"/>
      <c r="JVO109" s="1"/>
      <c r="JVP109" s="1"/>
      <c r="JVQ109" s="1"/>
      <c r="JVR109" s="1"/>
      <c r="JVS109" s="1"/>
      <c r="JVT109" s="1"/>
      <c r="JVU109" s="1"/>
      <c r="JVV109" s="1"/>
      <c r="JVW109" s="1"/>
      <c r="JVX109" s="1"/>
      <c r="JVY109" s="1"/>
      <c r="JVZ109" s="1"/>
      <c r="JWA109" s="1"/>
      <c r="JWB109" s="1"/>
      <c r="JWC109" s="1"/>
      <c r="JWD109" s="1"/>
      <c r="JWE109" s="1"/>
      <c r="JWF109" s="1"/>
      <c r="JWG109" s="1"/>
      <c r="JWH109" s="1"/>
      <c r="JWI109" s="1"/>
      <c r="JWJ109" s="1"/>
      <c r="JWK109" s="1"/>
      <c r="JWL109" s="1"/>
      <c r="JWM109" s="1"/>
      <c r="JWN109" s="1"/>
      <c r="JWO109" s="1"/>
      <c r="JWP109" s="1"/>
      <c r="JWQ109" s="1"/>
      <c r="JWR109" s="1"/>
      <c r="JWS109" s="1"/>
      <c r="JWT109" s="1"/>
      <c r="JWU109" s="1"/>
      <c r="JWV109" s="1"/>
      <c r="JWW109" s="1"/>
      <c r="JWX109" s="1"/>
      <c r="JWY109" s="1"/>
      <c r="JWZ109" s="1"/>
      <c r="JXA109" s="1"/>
      <c r="JXB109" s="1"/>
      <c r="JXC109" s="1"/>
      <c r="JXD109" s="1"/>
      <c r="JXE109" s="1"/>
      <c r="JXF109" s="1"/>
      <c r="JXG109" s="1"/>
      <c r="JXH109" s="1"/>
      <c r="JXI109" s="1"/>
      <c r="JXJ109" s="1"/>
      <c r="JXK109" s="1"/>
      <c r="JXL109" s="1"/>
      <c r="JXM109" s="1"/>
      <c r="JXN109" s="1"/>
      <c r="JXO109" s="1"/>
      <c r="JXP109" s="1"/>
      <c r="JXQ109" s="1"/>
      <c r="JXR109" s="1"/>
      <c r="JXS109" s="1"/>
      <c r="JXT109" s="1"/>
      <c r="JXU109" s="1"/>
      <c r="JXV109" s="1"/>
      <c r="JXW109" s="1"/>
      <c r="JXX109" s="1"/>
      <c r="JXY109" s="1"/>
      <c r="JXZ109" s="1"/>
      <c r="JYA109" s="1"/>
      <c r="JYB109" s="1"/>
      <c r="JYC109" s="1"/>
      <c r="JYD109" s="1"/>
      <c r="JYE109" s="1"/>
      <c r="JYF109" s="1"/>
      <c r="JYG109" s="1"/>
      <c r="JYH109" s="1"/>
      <c r="JYI109" s="1"/>
      <c r="JYJ109" s="1"/>
      <c r="JYK109" s="1"/>
      <c r="JYL109" s="1"/>
      <c r="JYM109" s="1"/>
      <c r="JYN109" s="1"/>
      <c r="JYO109" s="1"/>
      <c r="JYP109" s="1"/>
      <c r="JYQ109" s="1"/>
      <c r="JYR109" s="1"/>
      <c r="JYS109" s="1"/>
      <c r="JYT109" s="1"/>
      <c r="JYU109" s="1"/>
      <c r="JYV109" s="1"/>
      <c r="JYW109" s="1"/>
      <c r="JYX109" s="1"/>
      <c r="JYY109" s="1"/>
      <c r="JYZ109" s="1"/>
      <c r="JZA109" s="1"/>
      <c r="JZB109" s="1"/>
      <c r="JZC109" s="1"/>
      <c r="JZD109" s="1"/>
      <c r="JZE109" s="1"/>
      <c r="JZF109" s="1"/>
      <c r="JZG109" s="1"/>
      <c r="JZH109" s="1"/>
      <c r="JZI109" s="1"/>
      <c r="JZJ109" s="1"/>
      <c r="JZK109" s="1"/>
      <c r="JZL109" s="1"/>
      <c r="JZM109" s="1"/>
      <c r="JZN109" s="1"/>
      <c r="JZO109" s="1"/>
      <c r="JZP109" s="1"/>
      <c r="JZQ109" s="1"/>
      <c r="JZR109" s="1"/>
      <c r="JZS109" s="1"/>
      <c r="JZT109" s="1"/>
      <c r="JZU109" s="1"/>
      <c r="JZV109" s="1"/>
      <c r="JZW109" s="1"/>
      <c r="JZX109" s="1"/>
      <c r="JZY109" s="1"/>
      <c r="JZZ109" s="1"/>
      <c r="KAA109" s="1"/>
      <c r="KAB109" s="1"/>
      <c r="KAC109" s="1"/>
      <c r="KAD109" s="1"/>
      <c r="KAE109" s="1"/>
      <c r="KAF109" s="1"/>
      <c r="KAG109" s="1"/>
      <c r="KAH109" s="1"/>
      <c r="KAI109" s="1"/>
      <c r="KAJ109" s="1"/>
      <c r="KAK109" s="1"/>
      <c r="KAL109" s="1"/>
      <c r="KAM109" s="1"/>
      <c r="KAN109" s="1"/>
      <c r="KAO109" s="1"/>
      <c r="KAP109" s="1"/>
      <c r="KAQ109" s="1"/>
      <c r="KAR109" s="1"/>
      <c r="KAS109" s="1"/>
      <c r="KAT109" s="1"/>
      <c r="KAU109" s="1"/>
      <c r="KAV109" s="1"/>
      <c r="KAW109" s="1"/>
      <c r="KAX109" s="1"/>
      <c r="KAY109" s="1"/>
      <c r="KAZ109" s="1"/>
      <c r="KBA109" s="1"/>
      <c r="KBB109" s="1"/>
      <c r="KBC109" s="1"/>
      <c r="KBD109" s="1"/>
      <c r="KBE109" s="1"/>
      <c r="KBF109" s="1"/>
      <c r="KBG109" s="1"/>
      <c r="KBH109" s="1"/>
      <c r="KBI109" s="1"/>
      <c r="KBJ109" s="1"/>
      <c r="KBK109" s="1"/>
      <c r="KBL109" s="1"/>
      <c r="KBM109" s="1"/>
      <c r="KBN109" s="1"/>
      <c r="KBO109" s="1"/>
      <c r="KBP109" s="1"/>
      <c r="KBQ109" s="1"/>
      <c r="KBR109" s="1"/>
      <c r="KBS109" s="1"/>
      <c r="KBT109" s="1"/>
      <c r="KBU109" s="1"/>
      <c r="KBV109" s="1"/>
      <c r="KBW109" s="1"/>
      <c r="KBX109" s="1"/>
      <c r="KBY109" s="1"/>
      <c r="KBZ109" s="1"/>
      <c r="KCA109" s="1"/>
      <c r="KCB109" s="1"/>
      <c r="KCC109" s="1"/>
      <c r="KCD109" s="1"/>
      <c r="KCE109" s="1"/>
      <c r="KCF109" s="1"/>
      <c r="KCG109" s="1"/>
      <c r="KCH109" s="1"/>
      <c r="KCI109" s="1"/>
      <c r="KCJ109" s="1"/>
      <c r="KCK109" s="1"/>
      <c r="KCL109" s="1"/>
      <c r="KCM109" s="1"/>
      <c r="KCN109" s="1"/>
      <c r="KCO109" s="1"/>
      <c r="KCP109" s="1"/>
      <c r="KCQ109" s="1"/>
      <c r="KCR109" s="1"/>
      <c r="KCS109" s="1"/>
      <c r="KCT109" s="1"/>
      <c r="KCU109" s="1"/>
      <c r="KCV109" s="1"/>
      <c r="KCW109" s="1"/>
      <c r="KCX109" s="1"/>
      <c r="KCY109" s="1"/>
      <c r="KCZ109" s="1"/>
      <c r="KDA109" s="1"/>
      <c r="KDB109" s="1"/>
      <c r="KDC109" s="1"/>
      <c r="KDD109" s="1"/>
      <c r="KDE109" s="1"/>
      <c r="KDF109" s="1"/>
      <c r="KDG109" s="1"/>
      <c r="KDH109" s="1"/>
      <c r="KDI109" s="1"/>
      <c r="KDJ109" s="1"/>
      <c r="KDK109" s="1"/>
      <c r="KDL109" s="1"/>
      <c r="KDM109" s="1"/>
      <c r="KDN109" s="1"/>
      <c r="KDO109" s="1"/>
      <c r="KDP109" s="1"/>
      <c r="KDQ109" s="1"/>
      <c r="KDR109" s="1"/>
      <c r="KDS109" s="1"/>
      <c r="KDT109" s="1"/>
      <c r="KDU109" s="1"/>
      <c r="KDV109" s="1"/>
      <c r="KDW109" s="1"/>
      <c r="KDX109" s="1"/>
      <c r="KDY109" s="1"/>
      <c r="KDZ109" s="1"/>
      <c r="KEA109" s="1"/>
      <c r="KEB109" s="1"/>
      <c r="KEC109" s="1"/>
      <c r="KED109" s="1"/>
      <c r="KEE109" s="1"/>
      <c r="KEF109" s="1"/>
      <c r="KEG109" s="1"/>
      <c r="KEH109" s="1"/>
      <c r="KEI109" s="1"/>
      <c r="KEJ109" s="1"/>
      <c r="KEK109" s="1"/>
      <c r="KEL109" s="1"/>
      <c r="KEM109" s="1"/>
      <c r="KEN109" s="1"/>
      <c r="KEO109" s="1"/>
      <c r="KEP109" s="1"/>
      <c r="KEQ109" s="1"/>
      <c r="KER109" s="1"/>
      <c r="KES109" s="1"/>
      <c r="KET109" s="1"/>
      <c r="KEU109" s="1"/>
      <c r="KEV109" s="1"/>
      <c r="KEW109" s="1"/>
      <c r="KEX109" s="1"/>
      <c r="KEY109" s="1"/>
      <c r="KEZ109" s="1"/>
      <c r="KFA109" s="1"/>
      <c r="KFB109" s="1"/>
      <c r="KFC109" s="1"/>
      <c r="KFD109" s="1"/>
      <c r="KFE109" s="1"/>
      <c r="KFF109" s="1"/>
      <c r="KFG109" s="1"/>
      <c r="KFH109" s="1"/>
      <c r="KFI109" s="1"/>
      <c r="KFJ109" s="1"/>
      <c r="KFK109" s="1"/>
      <c r="KFL109" s="1"/>
      <c r="KFM109" s="1"/>
      <c r="KFN109" s="1"/>
      <c r="KFO109" s="1"/>
      <c r="KFP109" s="1"/>
      <c r="KFQ109" s="1"/>
      <c r="KFR109" s="1"/>
      <c r="KFS109" s="1"/>
      <c r="KFT109" s="1"/>
      <c r="KFU109" s="1"/>
      <c r="KFV109" s="1"/>
      <c r="KFW109" s="1"/>
      <c r="KFX109" s="1"/>
      <c r="KFY109" s="1"/>
      <c r="KFZ109" s="1"/>
      <c r="KGA109" s="1"/>
      <c r="KGB109" s="1"/>
      <c r="KGC109" s="1"/>
      <c r="KGD109" s="1"/>
      <c r="KGE109" s="1"/>
      <c r="KGF109" s="1"/>
      <c r="KGG109" s="1"/>
      <c r="KGH109" s="1"/>
      <c r="KGI109" s="1"/>
      <c r="KGJ109" s="1"/>
      <c r="KGK109" s="1"/>
      <c r="KGL109" s="1"/>
      <c r="KGM109" s="1"/>
      <c r="KGN109" s="1"/>
      <c r="KGO109" s="1"/>
      <c r="KGP109" s="1"/>
      <c r="KGQ109" s="1"/>
      <c r="KGR109" s="1"/>
      <c r="KGS109" s="1"/>
      <c r="KGT109" s="1"/>
      <c r="KGU109" s="1"/>
      <c r="KGV109" s="1"/>
      <c r="KGW109" s="1"/>
      <c r="KGX109" s="1"/>
      <c r="KGY109" s="1"/>
      <c r="KGZ109" s="1"/>
      <c r="KHA109" s="1"/>
      <c r="KHB109" s="1"/>
      <c r="KHC109" s="1"/>
      <c r="KHD109" s="1"/>
      <c r="KHE109" s="1"/>
      <c r="KHF109" s="1"/>
      <c r="KHG109" s="1"/>
      <c r="KHH109" s="1"/>
      <c r="KHI109" s="1"/>
      <c r="KHJ109" s="1"/>
      <c r="KHK109" s="1"/>
      <c r="KHL109" s="1"/>
      <c r="KHM109" s="1"/>
      <c r="KHN109" s="1"/>
      <c r="KHO109" s="1"/>
      <c r="KHP109" s="1"/>
      <c r="KHQ109" s="1"/>
      <c r="KHR109" s="1"/>
      <c r="KHS109" s="1"/>
      <c r="KHT109" s="1"/>
      <c r="KHU109" s="1"/>
      <c r="KHV109" s="1"/>
      <c r="KHW109" s="1"/>
      <c r="KHX109" s="1"/>
      <c r="KHY109" s="1"/>
      <c r="KHZ109" s="1"/>
      <c r="KIA109" s="1"/>
      <c r="KIB109" s="1"/>
      <c r="KIC109" s="1"/>
      <c r="KID109" s="1"/>
      <c r="KIE109" s="1"/>
      <c r="KIF109" s="1"/>
      <c r="KIG109" s="1"/>
      <c r="KIH109" s="1"/>
      <c r="KII109" s="1"/>
      <c r="KIJ109" s="1"/>
      <c r="KIK109" s="1"/>
      <c r="KIL109" s="1"/>
      <c r="KIM109" s="1"/>
      <c r="KIN109" s="1"/>
      <c r="KIO109" s="1"/>
      <c r="KIP109" s="1"/>
      <c r="KIQ109" s="1"/>
      <c r="KIR109" s="1"/>
      <c r="KIS109" s="1"/>
      <c r="KIT109" s="1"/>
      <c r="KIU109" s="1"/>
      <c r="KIV109" s="1"/>
      <c r="KIW109" s="1"/>
      <c r="KIX109" s="1"/>
      <c r="KIY109" s="1"/>
      <c r="KIZ109" s="1"/>
      <c r="KJA109" s="1"/>
      <c r="KJB109" s="1"/>
      <c r="KJC109" s="1"/>
      <c r="KJD109" s="1"/>
      <c r="KJE109" s="1"/>
      <c r="KJF109" s="1"/>
      <c r="KJG109" s="1"/>
      <c r="KJH109" s="1"/>
      <c r="KJI109" s="1"/>
      <c r="KJJ109" s="1"/>
      <c r="KJK109" s="1"/>
      <c r="KJL109" s="1"/>
      <c r="KJM109" s="1"/>
      <c r="KJN109" s="1"/>
      <c r="KJO109" s="1"/>
      <c r="KJP109" s="1"/>
      <c r="KJQ109" s="1"/>
      <c r="KJR109" s="1"/>
      <c r="KJS109" s="1"/>
      <c r="KJT109" s="1"/>
      <c r="KJU109" s="1"/>
      <c r="KJV109" s="1"/>
      <c r="KJW109" s="1"/>
      <c r="KJX109" s="1"/>
      <c r="KJY109" s="1"/>
      <c r="KJZ109" s="1"/>
      <c r="KKA109" s="1"/>
      <c r="KKB109" s="1"/>
      <c r="KKC109" s="1"/>
      <c r="KKD109" s="1"/>
      <c r="KKE109" s="1"/>
      <c r="KKF109" s="1"/>
      <c r="KKG109" s="1"/>
      <c r="KKH109" s="1"/>
      <c r="KKI109" s="1"/>
      <c r="KKJ109" s="1"/>
      <c r="KKK109" s="1"/>
      <c r="KKL109" s="1"/>
      <c r="KKM109" s="1"/>
      <c r="KKN109" s="1"/>
      <c r="KKO109" s="1"/>
      <c r="KKP109" s="1"/>
      <c r="KKQ109" s="1"/>
      <c r="KKR109" s="1"/>
      <c r="KKS109" s="1"/>
      <c r="KKT109" s="1"/>
      <c r="KKU109" s="1"/>
      <c r="KKV109" s="1"/>
      <c r="KKW109" s="1"/>
      <c r="KKX109" s="1"/>
      <c r="KKY109" s="1"/>
      <c r="KKZ109" s="1"/>
      <c r="KLA109" s="1"/>
      <c r="KLB109" s="1"/>
      <c r="KLC109" s="1"/>
      <c r="KLD109" s="1"/>
      <c r="KLE109" s="1"/>
      <c r="KLF109" s="1"/>
      <c r="KLG109" s="1"/>
      <c r="KLH109" s="1"/>
      <c r="KLI109" s="1"/>
      <c r="KLJ109" s="1"/>
      <c r="KLK109" s="1"/>
      <c r="KLL109" s="1"/>
      <c r="KLM109" s="1"/>
      <c r="KLN109" s="1"/>
      <c r="KLO109" s="1"/>
      <c r="KLP109" s="1"/>
      <c r="KLQ109" s="1"/>
      <c r="KLR109" s="1"/>
      <c r="KLS109" s="1"/>
      <c r="KLT109" s="1"/>
      <c r="KLU109" s="1"/>
      <c r="KLV109" s="1"/>
      <c r="KLW109" s="1"/>
      <c r="KLX109" s="1"/>
      <c r="KLY109" s="1"/>
      <c r="KLZ109" s="1"/>
      <c r="KMA109" s="1"/>
      <c r="KMB109" s="1"/>
      <c r="KMC109" s="1"/>
      <c r="KMD109" s="1"/>
      <c r="KME109" s="1"/>
      <c r="KMF109" s="1"/>
      <c r="KMG109" s="1"/>
      <c r="KMH109" s="1"/>
      <c r="KMI109" s="1"/>
      <c r="KMJ109" s="1"/>
      <c r="KMK109" s="1"/>
      <c r="KML109" s="1"/>
      <c r="KMM109" s="1"/>
      <c r="KMN109" s="1"/>
      <c r="KMO109" s="1"/>
      <c r="KMP109" s="1"/>
      <c r="KMQ109" s="1"/>
      <c r="KMR109" s="1"/>
      <c r="KMS109" s="1"/>
      <c r="KMT109" s="1"/>
      <c r="KMU109" s="1"/>
      <c r="KMV109" s="1"/>
      <c r="KMW109" s="1"/>
      <c r="KMX109" s="1"/>
      <c r="KMY109" s="1"/>
      <c r="KMZ109" s="1"/>
      <c r="KNA109" s="1"/>
      <c r="KNB109" s="1"/>
      <c r="KNC109" s="1"/>
      <c r="KND109" s="1"/>
      <c r="KNE109" s="1"/>
      <c r="KNF109" s="1"/>
      <c r="KNG109" s="1"/>
      <c r="KNH109" s="1"/>
      <c r="KNI109" s="1"/>
      <c r="KNJ109" s="1"/>
      <c r="KNK109" s="1"/>
      <c r="KNL109" s="1"/>
      <c r="KNM109" s="1"/>
      <c r="KNN109" s="1"/>
      <c r="KNO109" s="1"/>
      <c r="KNP109" s="1"/>
      <c r="KNQ109" s="1"/>
      <c r="KNR109" s="1"/>
      <c r="KNS109" s="1"/>
      <c r="KNT109" s="1"/>
      <c r="KNU109" s="1"/>
      <c r="KNV109" s="1"/>
      <c r="KNW109" s="1"/>
      <c r="KNX109" s="1"/>
      <c r="KNY109" s="1"/>
      <c r="KNZ109" s="1"/>
      <c r="KOA109" s="1"/>
      <c r="KOB109" s="1"/>
      <c r="KOC109" s="1"/>
      <c r="KOD109" s="1"/>
      <c r="KOE109" s="1"/>
      <c r="KOF109" s="1"/>
      <c r="KOG109" s="1"/>
      <c r="KOH109" s="1"/>
      <c r="KOI109" s="1"/>
      <c r="KOJ109" s="1"/>
      <c r="KOK109" s="1"/>
      <c r="KOL109" s="1"/>
      <c r="KOM109" s="1"/>
      <c r="KON109" s="1"/>
      <c r="KOO109" s="1"/>
      <c r="KOP109" s="1"/>
      <c r="KOQ109" s="1"/>
      <c r="KOR109" s="1"/>
      <c r="KOS109" s="1"/>
      <c r="KOT109" s="1"/>
      <c r="KOU109" s="1"/>
      <c r="KOV109" s="1"/>
      <c r="KOW109" s="1"/>
      <c r="KOX109" s="1"/>
      <c r="KOY109" s="1"/>
      <c r="KOZ109" s="1"/>
      <c r="KPA109" s="1"/>
      <c r="KPB109" s="1"/>
      <c r="KPC109" s="1"/>
      <c r="KPD109" s="1"/>
      <c r="KPE109" s="1"/>
      <c r="KPF109" s="1"/>
      <c r="KPG109" s="1"/>
      <c r="KPH109" s="1"/>
      <c r="KPI109" s="1"/>
      <c r="KPJ109" s="1"/>
      <c r="KPK109" s="1"/>
      <c r="KPL109" s="1"/>
      <c r="KPM109" s="1"/>
      <c r="KPN109" s="1"/>
      <c r="KPO109" s="1"/>
      <c r="KPP109" s="1"/>
      <c r="KPQ109" s="1"/>
      <c r="KPR109" s="1"/>
      <c r="KPS109" s="1"/>
      <c r="KPT109" s="1"/>
      <c r="KPU109" s="1"/>
      <c r="KPV109" s="1"/>
      <c r="KPW109" s="1"/>
      <c r="KPX109" s="1"/>
      <c r="KPY109" s="1"/>
      <c r="KPZ109" s="1"/>
      <c r="KQA109" s="1"/>
      <c r="KQB109" s="1"/>
      <c r="KQC109" s="1"/>
      <c r="KQD109" s="1"/>
      <c r="KQE109" s="1"/>
      <c r="KQF109" s="1"/>
      <c r="KQG109" s="1"/>
      <c r="KQH109" s="1"/>
      <c r="KQI109" s="1"/>
      <c r="KQJ109" s="1"/>
      <c r="KQK109" s="1"/>
      <c r="KQL109" s="1"/>
      <c r="KQM109" s="1"/>
      <c r="KQN109" s="1"/>
      <c r="KQO109" s="1"/>
      <c r="KQP109" s="1"/>
      <c r="KQQ109" s="1"/>
      <c r="KQR109" s="1"/>
      <c r="KQS109" s="1"/>
      <c r="KQT109" s="1"/>
      <c r="KQU109" s="1"/>
      <c r="KQV109" s="1"/>
      <c r="KQW109" s="1"/>
      <c r="KQX109" s="1"/>
      <c r="KQY109" s="1"/>
      <c r="KQZ109" s="1"/>
      <c r="KRA109" s="1"/>
      <c r="KRB109" s="1"/>
      <c r="KRC109" s="1"/>
      <c r="KRD109" s="1"/>
      <c r="KRE109" s="1"/>
      <c r="KRF109" s="1"/>
      <c r="KRG109" s="1"/>
      <c r="KRH109" s="1"/>
      <c r="KRI109" s="1"/>
      <c r="KRJ109" s="1"/>
      <c r="KRK109" s="1"/>
      <c r="KRL109" s="1"/>
      <c r="KRM109" s="1"/>
      <c r="KRN109" s="1"/>
      <c r="KRO109" s="1"/>
      <c r="KRP109" s="1"/>
      <c r="KRQ109" s="1"/>
      <c r="KRR109" s="1"/>
      <c r="KRS109" s="1"/>
      <c r="KRT109" s="1"/>
      <c r="KRU109" s="1"/>
      <c r="KRV109" s="1"/>
      <c r="KRW109" s="1"/>
      <c r="KRX109" s="1"/>
      <c r="KRY109" s="1"/>
      <c r="KRZ109" s="1"/>
      <c r="KSA109" s="1"/>
      <c r="KSB109" s="1"/>
      <c r="KSC109" s="1"/>
      <c r="KSD109" s="1"/>
      <c r="KSE109" s="1"/>
      <c r="KSF109" s="1"/>
      <c r="KSG109" s="1"/>
      <c r="KSH109" s="1"/>
      <c r="KSI109" s="1"/>
      <c r="KSJ109" s="1"/>
      <c r="KSK109" s="1"/>
      <c r="KSL109" s="1"/>
      <c r="KSM109" s="1"/>
      <c r="KSN109" s="1"/>
      <c r="KSO109" s="1"/>
      <c r="KSP109" s="1"/>
      <c r="KSQ109" s="1"/>
      <c r="KSR109" s="1"/>
      <c r="KSS109" s="1"/>
      <c r="KST109" s="1"/>
      <c r="KSU109" s="1"/>
      <c r="KSV109" s="1"/>
      <c r="KSW109" s="1"/>
      <c r="KSX109" s="1"/>
      <c r="KSY109" s="1"/>
      <c r="KSZ109" s="1"/>
      <c r="KTA109" s="1"/>
      <c r="KTB109" s="1"/>
      <c r="KTC109" s="1"/>
      <c r="KTD109" s="1"/>
      <c r="KTE109" s="1"/>
      <c r="KTF109" s="1"/>
      <c r="KTG109" s="1"/>
      <c r="KTH109" s="1"/>
      <c r="KTI109" s="1"/>
      <c r="KTJ109" s="1"/>
      <c r="KTK109" s="1"/>
      <c r="KTL109" s="1"/>
      <c r="KTM109" s="1"/>
      <c r="KTN109" s="1"/>
      <c r="KTO109" s="1"/>
      <c r="KTP109" s="1"/>
      <c r="KTQ109" s="1"/>
      <c r="KTR109" s="1"/>
      <c r="KTS109" s="1"/>
      <c r="KTT109" s="1"/>
      <c r="KTU109" s="1"/>
      <c r="KTV109" s="1"/>
      <c r="KTW109" s="1"/>
      <c r="KTX109" s="1"/>
      <c r="KTY109" s="1"/>
      <c r="KTZ109" s="1"/>
      <c r="KUA109" s="1"/>
      <c r="KUB109" s="1"/>
      <c r="KUC109" s="1"/>
      <c r="KUD109" s="1"/>
      <c r="KUE109" s="1"/>
      <c r="KUF109" s="1"/>
      <c r="KUG109" s="1"/>
      <c r="KUH109" s="1"/>
      <c r="KUI109" s="1"/>
      <c r="KUJ109" s="1"/>
      <c r="KUK109" s="1"/>
      <c r="KUL109" s="1"/>
      <c r="KUM109" s="1"/>
      <c r="KUN109" s="1"/>
      <c r="KUO109" s="1"/>
      <c r="KUP109" s="1"/>
      <c r="KUQ109" s="1"/>
      <c r="KUR109" s="1"/>
      <c r="KUS109" s="1"/>
      <c r="KUT109" s="1"/>
      <c r="KUU109" s="1"/>
      <c r="KUV109" s="1"/>
      <c r="KUW109" s="1"/>
      <c r="KUX109" s="1"/>
      <c r="KUY109" s="1"/>
      <c r="KUZ109" s="1"/>
      <c r="KVA109" s="1"/>
      <c r="KVB109" s="1"/>
      <c r="KVC109" s="1"/>
      <c r="KVD109" s="1"/>
      <c r="KVE109" s="1"/>
      <c r="KVF109" s="1"/>
      <c r="KVG109" s="1"/>
      <c r="KVH109" s="1"/>
      <c r="KVI109" s="1"/>
      <c r="KVJ109" s="1"/>
      <c r="KVK109" s="1"/>
      <c r="KVL109" s="1"/>
      <c r="KVM109" s="1"/>
      <c r="KVN109" s="1"/>
      <c r="KVO109" s="1"/>
      <c r="KVP109" s="1"/>
      <c r="KVQ109" s="1"/>
      <c r="KVR109" s="1"/>
      <c r="KVS109" s="1"/>
      <c r="KVT109" s="1"/>
      <c r="KVU109" s="1"/>
      <c r="KVV109" s="1"/>
      <c r="KVW109" s="1"/>
      <c r="KVX109" s="1"/>
      <c r="KVY109" s="1"/>
      <c r="KVZ109" s="1"/>
      <c r="KWA109" s="1"/>
      <c r="KWB109" s="1"/>
      <c r="KWC109" s="1"/>
      <c r="KWD109" s="1"/>
      <c r="KWE109" s="1"/>
      <c r="KWF109" s="1"/>
      <c r="KWG109" s="1"/>
      <c r="KWH109" s="1"/>
      <c r="KWI109" s="1"/>
      <c r="KWJ109" s="1"/>
      <c r="KWK109" s="1"/>
      <c r="KWL109" s="1"/>
      <c r="KWM109" s="1"/>
      <c r="KWN109" s="1"/>
      <c r="KWO109" s="1"/>
      <c r="KWP109" s="1"/>
      <c r="KWQ109" s="1"/>
      <c r="KWR109" s="1"/>
      <c r="KWS109" s="1"/>
      <c r="KWT109" s="1"/>
      <c r="KWU109" s="1"/>
      <c r="KWV109" s="1"/>
      <c r="KWW109" s="1"/>
      <c r="KWX109" s="1"/>
      <c r="KWY109" s="1"/>
      <c r="KWZ109" s="1"/>
      <c r="KXA109" s="1"/>
      <c r="KXB109" s="1"/>
      <c r="KXC109" s="1"/>
      <c r="KXD109" s="1"/>
      <c r="KXE109" s="1"/>
      <c r="KXF109" s="1"/>
      <c r="KXG109" s="1"/>
      <c r="KXH109" s="1"/>
      <c r="KXI109" s="1"/>
      <c r="KXJ109" s="1"/>
      <c r="KXK109" s="1"/>
      <c r="KXL109" s="1"/>
      <c r="KXM109" s="1"/>
      <c r="KXN109" s="1"/>
      <c r="KXO109" s="1"/>
      <c r="KXP109" s="1"/>
      <c r="KXQ109" s="1"/>
      <c r="KXR109" s="1"/>
      <c r="KXS109" s="1"/>
      <c r="KXT109" s="1"/>
      <c r="KXU109" s="1"/>
      <c r="KXV109" s="1"/>
      <c r="KXW109" s="1"/>
      <c r="KXX109" s="1"/>
      <c r="KXY109" s="1"/>
      <c r="KXZ109" s="1"/>
      <c r="KYA109" s="1"/>
      <c r="KYB109" s="1"/>
      <c r="KYC109" s="1"/>
      <c r="KYD109" s="1"/>
      <c r="KYE109" s="1"/>
      <c r="KYF109" s="1"/>
      <c r="KYG109" s="1"/>
      <c r="KYH109" s="1"/>
      <c r="KYI109" s="1"/>
      <c r="KYJ109" s="1"/>
      <c r="KYK109" s="1"/>
      <c r="KYL109" s="1"/>
      <c r="KYM109" s="1"/>
      <c r="KYN109" s="1"/>
      <c r="KYO109" s="1"/>
      <c r="KYP109" s="1"/>
      <c r="KYQ109" s="1"/>
      <c r="KYR109" s="1"/>
      <c r="KYS109" s="1"/>
      <c r="KYT109" s="1"/>
      <c r="KYU109" s="1"/>
      <c r="KYV109" s="1"/>
      <c r="KYW109" s="1"/>
      <c r="KYX109" s="1"/>
      <c r="KYY109" s="1"/>
      <c r="KYZ109" s="1"/>
      <c r="KZA109" s="1"/>
      <c r="KZB109" s="1"/>
      <c r="KZC109" s="1"/>
      <c r="KZD109" s="1"/>
      <c r="KZE109" s="1"/>
      <c r="KZF109" s="1"/>
      <c r="KZG109" s="1"/>
      <c r="KZH109" s="1"/>
      <c r="KZI109" s="1"/>
      <c r="KZJ109" s="1"/>
      <c r="KZK109" s="1"/>
      <c r="KZL109" s="1"/>
      <c r="KZM109" s="1"/>
      <c r="KZN109" s="1"/>
      <c r="KZO109" s="1"/>
      <c r="KZP109" s="1"/>
      <c r="KZQ109" s="1"/>
      <c r="KZR109" s="1"/>
      <c r="KZS109" s="1"/>
      <c r="KZT109" s="1"/>
      <c r="KZU109" s="1"/>
      <c r="KZV109" s="1"/>
      <c r="KZW109" s="1"/>
      <c r="KZX109" s="1"/>
      <c r="KZY109" s="1"/>
      <c r="KZZ109" s="1"/>
      <c r="LAA109" s="1"/>
      <c r="LAB109" s="1"/>
      <c r="LAC109" s="1"/>
      <c r="LAD109" s="1"/>
      <c r="LAE109" s="1"/>
      <c r="LAF109" s="1"/>
      <c r="LAG109" s="1"/>
      <c r="LAH109" s="1"/>
      <c r="LAI109" s="1"/>
      <c r="LAJ109" s="1"/>
      <c r="LAK109" s="1"/>
      <c r="LAL109" s="1"/>
      <c r="LAM109" s="1"/>
      <c r="LAN109" s="1"/>
      <c r="LAO109" s="1"/>
      <c r="LAP109" s="1"/>
      <c r="LAQ109" s="1"/>
      <c r="LAR109" s="1"/>
      <c r="LAS109" s="1"/>
      <c r="LAT109" s="1"/>
      <c r="LAU109" s="1"/>
      <c r="LAV109" s="1"/>
      <c r="LAW109" s="1"/>
      <c r="LAX109" s="1"/>
      <c r="LAY109" s="1"/>
      <c r="LAZ109" s="1"/>
      <c r="LBA109" s="1"/>
      <c r="LBB109" s="1"/>
      <c r="LBC109" s="1"/>
      <c r="LBD109" s="1"/>
      <c r="LBE109" s="1"/>
      <c r="LBF109" s="1"/>
      <c r="LBG109" s="1"/>
      <c r="LBH109" s="1"/>
      <c r="LBI109" s="1"/>
      <c r="LBJ109" s="1"/>
      <c r="LBK109" s="1"/>
      <c r="LBL109" s="1"/>
      <c r="LBM109" s="1"/>
      <c r="LBN109" s="1"/>
      <c r="LBO109" s="1"/>
      <c r="LBP109" s="1"/>
      <c r="LBQ109" s="1"/>
      <c r="LBR109" s="1"/>
      <c r="LBS109" s="1"/>
      <c r="LBT109" s="1"/>
      <c r="LBU109" s="1"/>
      <c r="LBV109" s="1"/>
      <c r="LBW109" s="1"/>
      <c r="LBX109" s="1"/>
      <c r="LBY109" s="1"/>
      <c r="LBZ109" s="1"/>
      <c r="LCA109" s="1"/>
      <c r="LCB109" s="1"/>
      <c r="LCC109" s="1"/>
      <c r="LCD109" s="1"/>
      <c r="LCE109" s="1"/>
      <c r="LCF109" s="1"/>
      <c r="LCG109" s="1"/>
      <c r="LCH109" s="1"/>
      <c r="LCI109" s="1"/>
      <c r="LCJ109" s="1"/>
      <c r="LCK109" s="1"/>
      <c r="LCL109" s="1"/>
      <c r="LCM109" s="1"/>
      <c r="LCN109" s="1"/>
      <c r="LCO109" s="1"/>
      <c r="LCP109" s="1"/>
      <c r="LCQ109" s="1"/>
      <c r="LCR109" s="1"/>
      <c r="LCS109" s="1"/>
      <c r="LCT109" s="1"/>
      <c r="LCU109" s="1"/>
      <c r="LCV109" s="1"/>
      <c r="LCW109" s="1"/>
      <c r="LCX109" s="1"/>
      <c r="LCY109" s="1"/>
      <c r="LCZ109" s="1"/>
      <c r="LDA109" s="1"/>
      <c r="LDB109" s="1"/>
      <c r="LDC109" s="1"/>
      <c r="LDD109" s="1"/>
      <c r="LDE109" s="1"/>
      <c r="LDF109" s="1"/>
      <c r="LDG109" s="1"/>
      <c r="LDH109" s="1"/>
      <c r="LDI109" s="1"/>
      <c r="LDJ109" s="1"/>
      <c r="LDK109" s="1"/>
      <c r="LDL109" s="1"/>
      <c r="LDM109" s="1"/>
      <c r="LDN109" s="1"/>
      <c r="LDO109" s="1"/>
      <c r="LDP109" s="1"/>
      <c r="LDQ109" s="1"/>
      <c r="LDR109" s="1"/>
      <c r="LDS109" s="1"/>
      <c r="LDT109" s="1"/>
      <c r="LDU109" s="1"/>
      <c r="LDV109" s="1"/>
      <c r="LDW109" s="1"/>
      <c r="LDX109" s="1"/>
      <c r="LDY109" s="1"/>
      <c r="LDZ109" s="1"/>
      <c r="LEA109" s="1"/>
      <c r="LEB109" s="1"/>
      <c r="LEC109" s="1"/>
      <c r="LED109" s="1"/>
      <c r="LEE109" s="1"/>
      <c r="LEF109" s="1"/>
      <c r="LEG109" s="1"/>
      <c r="LEH109" s="1"/>
      <c r="LEI109" s="1"/>
      <c r="LEJ109" s="1"/>
      <c r="LEK109" s="1"/>
      <c r="LEL109" s="1"/>
      <c r="LEM109" s="1"/>
      <c r="LEN109" s="1"/>
      <c r="LEO109" s="1"/>
      <c r="LEP109" s="1"/>
      <c r="LEQ109" s="1"/>
      <c r="LER109" s="1"/>
      <c r="LES109" s="1"/>
      <c r="LET109" s="1"/>
      <c r="LEU109" s="1"/>
      <c r="LEV109" s="1"/>
      <c r="LEW109" s="1"/>
      <c r="LEX109" s="1"/>
      <c r="LEY109" s="1"/>
      <c r="LEZ109" s="1"/>
      <c r="LFA109" s="1"/>
      <c r="LFB109" s="1"/>
      <c r="LFC109" s="1"/>
      <c r="LFD109" s="1"/>
      <c r="LFE109" s="1"/>
      <c r="LFF109" s="1"/>
      <c r="LFG109" s="1"/>
      <c r="LFH109" s="1"/>
      <c r="LFI109" s="1"/>
      <c r="LFJ109" s="1"/>
      <c r="LFK109" s="1"/>
      <c r="LFL109" s="1"/>
      <c r="LFM109" s="1"/>
      <c r="LFN109" s="1"/>
      <c r="LFO109" s="1"/>
      <c r="LFP109" s="1"/>
      <c r="LFQ109" s="1"/>
      <c r="LFR109" s="1"/>
      <c r="LFS109" s="1"/>
      <c r="LFT109" s="1"/>
      <c r="LFU109" s="1"/>
      <c r="LFV109" s="1"/>
      <c r="LFW109" s="1"/>
      <c r="LFX109" s="1"/>
      <c r="LFY109" s="1"/>
      <c r="LFZ109" s="1"/>
      <c r="LGA109" s="1"/>
      <c r="LGB109" s="1"/>
      <c r="LGC109" s="1"/>
      <c r="LGD109" s="1"/>
      <c r="LGE109" s="1"/>
      <c r="LGF109" s="1"/>
      <c r="LGG109" s="1"/>
      <c r="LGH109" s="1"/>
      <c r="LGI109" s="1"/>
      <c r="LGJ109" s="1"/>
      <c r="LGK109" s="1"/>
      <c r="LGL109" s="1"/>
      <c r="LGM109" s="1"/>
      <c r="LGN109" s="1"/>
      <c r="LGO109" s="1"/>
      <c r="LGP109" s="1"/>
      <c r="LGQ109" s="1"/>
      <c r="LGR109" s="1"/>
      <c r="LGS109" s="1"/>
      <c r="LGT109" s="1"/>
      <c r="LGU109" s="1"/>
      <c r="LGV109" s="1"/>
      <c r="LGW109" s="1"/>
      <c r="LGX109" s="1"/>
      <c r="LGY109" s="1"/>
      <c r="LGZ109" s="1"/>
      <c r="LHA109" s="1"/>
      <c r="LHB109" s="1"/>
      <c r="LHC109" s="1"/>
      <c r="LHD109" s="1"/>
      <c r="LHE109" s="1"/>
      <c r="LHF109" s="1"/>
      <c r="LHG109" s="1"/>
      <c r="LHH109" s="1"/>
      <c r="LHI109" s="1"/>
      <c r="LHJ109" s="1"/>
      <c r="LHK109" s="1"/>
      <c r="LHL109" s="1"/>
      <c r="LHM109" s="1"/>
      <c r="LHN109" s="1"/>
      <c r="LHO109" s="1"/>
      <c r="LHP109" s="1"/>
      <c r="LHQ109" s="1"/>
      <c r="LHR109" s="1"/>
      <c r="LHS109" s="1"/>
      <c r="LHT109" s="1"/>
      <c r="LHU109" s="1"/>
      <c r="LHV109" s="1"/>
      <c r="LHW109" s="1"/>
      <c r="LHX109" s="1"/>
      <c r="LHY109" s="1"/>
      <c r="LHZ109" s="1"/>
      <c r="LIA109" s="1"/>
      <c r="LIB109" s="1"/>
      <c r="LIC109" s="1"/>
      <c r="LID109" s="1"/>
      <c r="LIE109" s="1"/>
      <c r="LIF109" s="1"/>
      <c r="LIG109" s="1"/>
      <c r="LIH109" s="1"/>
      <c r="LII109" s="1"/>
      <c r="LIJ109" s="1"/>
      <c r="LIK109" s="1"/>
      <c r="LIL109" s="1"/>
      <c r="LIM109" s="1"/>
      <c r="LIN109" s="1"/>
      <c r="LIO109" s="1"/>
      <c r="LIP109" s="1"/>
      <c r="LIQ109" s="1"/>
      <c r="LIR109" s="1"/>
      <c r="LIS109" s="1"/>
      <c r="LIT109" s="1"/>
      <c r="LIU109" s="1"/>
      <c r="LIV109" s="1"/>
      <c r="LIW109" s="1"/>
      <c r="LIX109" s="1"/>
      <c r="LIY109" s="1"/>
      <c r="LIZ109" s="1"/>
      <c r="LJA109" s="1"/>
      <c r="LJB109" s="1"/>
      <c r="LJC109" s="1"/>
      <c r="LJD109" s="1"/>
      <c r="LJE109" s="1"/>
      <c r="LJF109" s="1"/>
      <c r="LJG109" s="1"/>
      <c r="LJH109" s="1"/>
      <c r="LJI109" s="1"/>
      <c r="LJJ109" s="1"/>
      <c r="LJK109" s="1"/>
      <c r="LJL109" s="1"/>
      <c r="LJM109" s="1"/>
      <c r="LJN109" s="1"/>
      <c r="LJO109" s="1"/>
      <c r="LJP109" s="1"/>
      <c r="LJQ109" s="1"/>
      <c r="LJR109" s="1"/>
      <c r="LJS109" s="1"/>
      <c r="LJT109" s="1"/>
      <c r="LJU109" s="1"/>
      <c r="LJV109" s="1"/>
      <c r="LJW109" s="1"/>
      <c r="LJX109" s="1"/>
      <c r="LJY109" s="1"/>
      <c r="LJZ109" s="1"/>
      <c r="LKA109" s="1"/>
      <c r="LKB109" s="1"/>
      <c r="LKC109" s="1"/>
      <c r="LKD109" s="1"/>
      <c r="LKE109" s="1"/>
      <c r="LKF109" s="1"/>
      <c r="LKG109" s="1"/>
      <c r="LKH109" s="1"/>
      <c r="LKI109" s="1"/>
      <c r="LKJ109" s="1"/>
      <c r="LKK109" s="1"/>
      <c r="LKL109" s="1"/>
      <c r="LKM109" s="1"/>
      <c r="LKN109" s="1"/>
      <c r="LKO109" s="1"/>
      <c r="LKP109" s="1"/>
      <c r="LKQ109" s="1"/>
      <c r="LKR109" s="1"/>
      <c r="LKS109" s="1"/>
      <c r="LKT109" s="1"/>
      <c r="LKU109" s="1"/>
      <c r="LKV109" s="1"/>
      <c r="LKW109" s="1"/>
      <c r="LKX109" s="1"/>
      <c r="LKY109" s="1"/>
      <c r="LKZ109" s="1"/>
      <c r="LLA109" s="1"/>
      <c r="LLB109" s="1"/>
      <c r="LLC109" s="1"/>
      <c r="LLD109" s="1"/>
      <c r="LLE109" s="1"/>
      <c r="LLF109" s="1"/>
      <c r="LLG109" s="1"/>
      <c r="LLH109" s="1"/>
      <c r="LLI109" s="1"/>
      <c r="LLJ109" s="1"/>
      <c r="LLK109" s="1"/>
      <c r="LLL109" s="1"/>
      <c r="LLM109" s="1"/>
      <c r="LLN109" s="1"/>
      <c r="LLO109" s="1"/>
      <c r="LLP109" s="1"/>
      <c r="LLQ109" s="1"/>
      <c r="LLR109" s="1"/>
      <c r="LLS109" s="1"/>
      <c r="LLT109" s="1"/>
      <c r="LLU109" s="1"/>
      <c r="LLV109" s="1"/>
      <c r="LLW109" s="1"/>
      <c r="LLX109" s="1"/>
      <c r="LLY109" s="1"/>
      <c r="LLZ109" s="1"/>
      <c r="LMA109" s="1"/>
      <c r="LMB109" s="1"/>
      <c r="LMC109" s="1"/>
      <c r="LMD109" s="1"/>
      <c r="LME109" s="1"/>
      <c r="LMF109" s="1"/>
      <c r="LMG109" s="1"/>
      <c r="LMH109" s="1"/>
      <c r="LMI109" s="1"/>
      <c r="LMJ109" s="1"/>
      <c r="LMK109" s="1"/>
      <c r="LML109" s="1"/>
      <c r="LMM109" s="1"/>
      <c r="LMN109" s="1"/>
      <c r="LMO109" s="1"/>
      <c r="LMP109" s="1"/>
      <c r="LMQ109" s="1"/>
      <c r="LMR109" s="1"/>
      <c r="LMS109" s="1"/>
      <c r="LMT109" s="1"/>
      <c r="LMU109" s="1"/>
      <c r="LMV109" s="1"/>
      <c r="LMW109" s="1"/>
      <c r="LMX109" s="1"/>
      <c r="LMY109" s="1"/>
      <c r="LMZ109" s="1"/>
      <c r="LNA109" s="1"/>
      <c r="LNB109" s="1"/>
      <c r="LNC109" s="1"/>
      <c r="LND109" s="1"/>
      <c r="LNE109" s="1"/>
      <c r="LNF109" s="1"/>
      <c r="LNG109" s="1"/>
      <c r="LNH109" s="1"/>
      <c r="LNI109" s="1"/>
      <c r="LNJ109" s="1"/>
      <c r="LNK109" s="1"/>
      <c r="LNL109" s="1"/>
      <c r="LNM109" s="1"/>
      <c r="LNN109" s="1"/>
      <c r="LNO109" s="1"/>
      <c r="LNP109" s="1"/>
      <c r="LNQ109" s="1"/>
      <c r="LNR109" s="1"/>
      <c r="LNS109" s="1"/>
      <c r="LNT109" s="1"/>
      <c r="LNU109" s="1"/>
      <c r="LNV109" s="1"/>
      <c r="LNW109" s="1"/>
      <c r="LNX109" s="1"/>
      <c r="LNY109" s="1"/>
      <c r="LNZ109" s="1"/>
      <c r="LOA109" s="1"/>
      <c r="LOB109" s="1"/>
      <c r="LOC109" s="1"/>
      <c r="LOD109" s="1"/>
      <c r="LOE109" s="1"/>
      <c r="LOF109" s="1"/>
      <c r="LOG109" s="1"/>
      <c r="LOH109" s="1"/>
      <c r="LOI109" s="1"/>
      <c r="LOJ109" s="1"/>
      <c r="LOK109" s="1"/>
      <c r="LOL109" s="1"/>
      <c r="LOM109" s="1"/>
      <c r="LON109" s="1"/>
      <c r="LOO109" s="1"/>
      <c r="LOP109" s="1"/>
      <c r="LOQ109" s="1"/>
      <c r="LOR109" s="1"/>
      <c r="LOS109" s="1"/>
      <c r="LOT109" s="1"/>
      <c r="LOU109" s="1"/>
      <c r="LOV109" s="1"/>
      <c r="LOW109" s="1"/>
      <c r="LOX109" s="1"/>
      <c r="LOY109" s="1"/>
      <c r="LOZ109" s="1"/>
      <c r="LPA109" s="1"/>
      <c r="LPB109" s="1"/>
      <c r="LPC109" s="1"/>
      <c r="LPD109" s="1"/>
      <c r="LPE109" s="1"/>
      <c r="LPF109" s="1"/>
      <c r="LPG109" s="1"/>
      <c r="LPH109" s="1"/>
      <c r="LPI109" s="1"/>
      <c r="LPJ109" s="1"/>
      <c r="LPK109" s="1"/>
      <c r="LPL109" s="1"/>
      <c r="LPM109" s="1"/>
      <c r="LPN109" s="1"/>
      <c r="LPO109" s="1"/>
      <c r="LPP109" s="1"/>
      <c r="LPQ109" s="1"/>
      <c r="LPR109" s="1"/>
      <c r="LPS109" s="1"/>
      <c r="LPT109" s="1"/>
      <c r="LPU109" s="1"/>
      <c r="LPV109" s="1"/>
      <c r="LPW109" s="1"/>
      <c r="LPX109" s="1"/>
      <c r="LPY109" s="1"/>
      <c r="LPZ109" s="1"/>
      <c r="LQA109" s="1"/>
      <c r="LQB109" s="1"/>
      <c r="LQC109" s="1"/>
      <c r="LQD109" s="1"/>
      <c r="LQE109" s="1"/>
      <c r="LQF109" s="1"/>
      <c r="LQG109" s="1"/>
      <c r="LQH109" s="1"/>
      <c r="LQI109" s="1"/>
      <c r="LQJ109" s="1"/>
      <c r="LQK109" s="1"/>
      <c r="LQL109" s="1"/>
      <c r="LQM109" s="1"/>
      <c r="LQN109" s="1"/>
      <c r="LQO109" s="1"/>
      <c r="LQP109" s="1"/>
      <c r="LQQ109" s="1"/>
      <c r="LQR109" s="1"/>
      <c r="LQS109" s="1"/>
      <c r="LQT109" s="1"/>
      <c r="LQU109" s="1"/>
      <c r="LQV109" s="1"/>
      <c r="LQW109" s="1"/>
      <c r="LQX109" s="1"/>
      <c r="LQY109" s="1"/>
      <c r="LQZ109" s="1"/>
      <c r="LRA109" s="1"/>
      <c r="LRB109" s="1"/>
      <c r="LRC109" s="1"/>
      <c r="LRD109" s="1"/>
      <c r="LRE109" s="1"/>
      <c r="LRF109" s="1"/>
      <c r="LRG109" s="1"/>
      <c r="LRH109" s="1"/>
      <c r="LRI109" s="1"/>
      <c r="LRJ109" s="1"/>
      <c r="LRK109" s="1"/>
      <c r="LRL109" s="1"/>
      <c r="LRM109" s="1"/>
      <c r="LRN109" s="1"/>
      <c r="LRO109" s="1"/>
      <c r="LRP109" s="1"/>
      <c r="LRQ109" s="1"/>
      <c r="LRR109" s="1"/>
      <c r="LRS109" s="1"/>
      <c r="LRT109" s="1"/>
      <c r="LRU109" s="1"/>
      <c r="LRV109" s="1"/>
      <c r="LRW109" s="1"/>
      <c r="LRX109" s="1"/>
      <c r="LRY109" s="1"/>
      <c r="LRZ109" s="1"/>
      <c r="LSA109" s="1"/>
      <c r="LSB109" s="1"/>
      <c r="LSC109" s="1"/>
      <c r="LSD109" s="1"/>
      <c r="LSE109" s="1"/>
      <c r="LSF109" s="1"/>
      <c r="LSG109" s="1"/>
      <c r="LSH109" s="1"/>
      <c r="LSI109" s="1"/>
      <c r="LSJ109" s="1"/>
      <c r="LSK109" s="1"/>
      <c r="LSL109" s="1"/>
      <c r="LSM109" s="1"/>
      <c r="LSN109" s="1"/>
      <c r="LSO109" s="1"/>
      <c r="LSP109" s="1"/>
      <c r="LSQ109" s="1"/>
      <c r="LSR109" s="1"/>
      <c r="LSS109" s="1"/>
      <c r="LST109" s="1"/>
      <c r="LSU109" s="1"/>
      <c r="LSV109" s="1"/>
      <c r="LSW109" s="1"/>
      <c r="LSX109" s="1"/>
      <c r="LSY109" s="1"/>
      <c r="LSZ109" s="1"/>
      <c r="LTA109" s="1"/>
      <c r="LTB109" s="1"/>
      <c r="LTC109" s="1"/>
      <c r="LTD109" s="1"/>
      <c r="LTE109" s="1"/>
      <c r="LTF109" s="1"/>
      <c r="LTG109" s="1"/>
      <c r="LTH109" s="1"/>
      <c r="LTI109" s="1"/>
      <c r="LTJ109" s="1"/>
      <c r="LTK109" s="1"/>
      <c r="LTL109" s="1"/>
      <c r="LTM109" s="1"/>
      <c r="LTN109" s="1"/>
      <c r="LTO109" s="1"/>
      <c r="LTP109" s="1"/>
      <c r="LTQ109" s="1"/>
      <c r="LTR109" s="1"/>
      <c r="LTS109" s="1"/>
      <c r="LTT109" s="1"/>
      <c r="LTU109" s="1"/>
      <c r="LTV109" s="1"/>
      <c r="LTW109" s="1"/>
      <c r="LTX109" s="1"/>
      <c r="LTY109" s="1"/>
      <c r="LTZ109" s="1"/>
      <c r="LUA109" s="1"/>
      <c r="LUB109" s="1"/>
      <c r="LUC109" s="1"/>
      <c r="LUD109" s="1"/>
      <c r="LUE109" s="1"/>
      <c r="LUF109" s="1"/>
      <c r="LUG109" s="1"/>
      <c r="LUH109" s="1"/>
      <c r="LUI109" s="1"/>
      <c r="LUJ109" s="1"/>
      <c r="LUK109" s="1"/>
      <c r="LUL109" s="1"/>
      <c r="LUM109" s="1"/>
      <c r="LUN109" s="1"/>
      <c r="LUO109" s="1"/>
      <c r="LUP109" s="1"/>
      <c r="LUQ109" s="1"/>
      <c r="LUR109" s="1"/>
      <c r="LUS109" s="1"/>
      <c r="LUT109" s="1"/>
      <c r="LUU109" s="1"/>
      <c r="LUV109" s="1"/>
      <c r="LUW109" s="1"/>
      <c r="LUX109" s="1"/>
      <c r="LUY109" s="1"/>
      <c r="LUZ109" s="1"/>
      <c r="LVA109" s="1"/>
      <c r="LVB109" s="1"/>
      <c r="LVC109" s="1"/>
      <c r="LVD109" s="1"/>
      <c r="LVE109" s="1"/>
      <c r="LVF109" s="1"/>
      <c r="LVG109" s="1"/>
      <c r="LVH109" s="1"/>
      <c r="LVI109" s="1"/>
      <c r="LVJ109" s="1"/>
      <c r="LVK109" s="1"/>
      <c r="LVL109" s="1"/>
      <c r="LVM109" s="1"/>
      <c r="LVN109" s="1"/>
      <c r="LVO109" s="1"/>
      <c r="LVP109" s="1"/>
      <c r="LVQ109" s="1"/>
      <c r="LVR109" s="1"/>
      <c r="LVS109" s="1"/>
      <c r="LVT109" s="1"/>
      <c r="LVU109" s="1"/>
      <c r="LVV109" s="1"/>
      <c r="LVW109" s="1"/>
      <c r="LVX109" s="1"/>
      <c r="LVY109" s="1"/>
      <c r="LVZ109" s="1"/>
      <c r="LWA109" s="1"/>
      <c r="LWB109" s="1"/>
      <c r="LWC109" s="1"/>
      <c r="LWD109" s="1"/>
      <c r="LWE109" s="1"/>
      <c r="LWF109" s="1"/>
      <c r="LWG109" s="1"/>
      <c r="LWH109" s="1"/>
      <c r="LWI109" s="1"/>
      <c r="LWJ109" s="1"/>
      <c r="LWK109" s="1"/>
      <c r="LWL109" s="1"/>
      <c r="LWM109" s="1"/>
      <c r="LWN109" s="1"/>
      <c r="LWO109" s="1"/>
      <c r="LWP109" s="1"/>
      <c r="LWQ109" s="1"/>
      <c r="LWR109" s="1"/>
      <c r="LWS109" s="1"/>
      <c r="LWT109" s="1"/>
      <c r="LWU109" s="1"/>
      <c r="LWV109" s="1"/>
      <c r="LWW109" s="1"/>
      <c r="LWX109" s="1"/>
      <c r="LWY109" s="1"/>
      <c r="LWZ109" s="1"/>
      <c r="LXA109" s="1"/>
      <c r="LXB109" s="1"/>
      <c r="LXC109" s="1"/>
      <c r="LXD109" s="1"/>
      <c r="LXE109" s="1"/>
      <c r="LXF109" s="1"/>
      <c r="LXG109" s="1"/>
      <c r="LXH109" s="1"/>
      <c r="LXI109" s="1"/>
      <c r="LXJ109" s="1"/>
      <c r="LXK109" s="1"/>
      <c r="LXL109" s="1"/>
      <c r="LXM109" s="1"/>
      <c r="LXN109" s="1"/>
      <c r="LXO109" s="1"/>
      <c r="LXP109" s="1"/>
      <c r="LXQ109" s="1"/>
      <c r="LXR109" s="1"/>
      <c r="LXS109" s="1"/>
      <c r="LXT109" s="1"/>
      <c r="LXU109" s="1"/>
      <c r="LXV109" s="1"/>
      <c r="LXW109" s="1"/>
      <c r="LXX109" s="1"/>
      <c r="LXY109" s="1"/>
      <c r="LXZ109" s="1"/>
      <c r="LYA109" s="1"/>
      <c r="LYB109" s="1"/>
      <c r="LYC109" s="1"/>
      <c r="LYD109" s="1"/>
      <c r="LYE109" s="1"/>
      <c r="LYF109" s="1"/>
      <c r="LYG109" s="1"/>
      <c r="LYH109" s="1"/>
      <c r="LYI109" s="1"/>
      <c r="LYJ109" s="1"/>
      <c r="LYK109" s="1"/>
      <c r="LYL109" s="1"/>
      <c r="LYM109" s="1"/>
      <c r="LYN109" s="1"/>
      <c r="LYO109" s="1"/>
      <c r="LYP109" s="1"/>
      <c r="LYQ109" s="1"/>
      <c r="LYR109" s="1"/>
      <c r="LYS109" s="1"/>
      <c r="LYT109" s="1"/>
      <c r="LYU109" s="1"/>
      <c r="LYV109" s="1"/>
      <c r="LYW109" s="1"/>
      <c r="LYX109" s="1"/>
      <c r="LYY109" s="1"/>
      <c r="LYZ109" s="1"/>
      <c r="LZA109" s="1"/>
      <c r="LZB109" s="1"/>
      <c r="LZC109" s="1"/>
      <c r="LZD109" s="1"/>
      <c r="LZE109" s="1"/>
      <c r="LZF109" s="1"/>
      <c r="LZG109" s="1"/>
      <c r="LZH109" s="1"/>
      <c r="LZI109" s="1"/>
      <c r="LZJ109" s="1"/>
      <c r="LZK109" s="1"/>
      <c r="LZL109" s="1"/>
      <c r="LZM109" s="1"/>
      <c r="LZN109" s="1"/>
      <c r="LZO109" s="1"/>
      <c r="LZP109" s="1"/>
      <c r="LZQ109" s="1"/>
      <c r="LZR109" s="1"/>
      <c r="LZS109" s="1"/>
      <c r="LZT109" s="1"/>
      <c r="LZU109" s="1"/>
      <c r="LZV109" s="1"/>
      <c r="LZW109" s="1"/>
      <c r="LZX109" s="1"/>
      <c r="LZY109" s="1"/>
      <c r="LZZ109" s="1"/>
      <c r="MAA109" s="1"/>
      <c r="MAB109" s="1"/>
      <c r="MAC109" s="1"/>
      <c r="MAD109" s="1"/>
      <c r="MAE109" s="1"/>
      <c r="MAF109" s="1"/>
      <c r="MAG109" s="1"/>
      <c r="MAH109" s="1"/>
      <c r="MAI109" s="1"/>
      <c r="MAJ109" s="1"/>
      <c r="MAK109" s="1"/>
      <c r="MAL109" s="1"/>
      <c r="MAM109" s="1"/>
      <c r="MAN109" s="1"/>
      <c r="MAO109" s="1"/>
      <c r="MAP109" s="1"/>
      <c r="MAQ109" s="1"/>
      <c r="MAR109" s="1"/>
      <c r="MAS109" s="1"/>
      <c r="MAT109" s="1"/>
      <c r="MAU109" s="1"/>
      <c r="MAV109" s="1"/>
      <c r="MAW109" s="1"/>
      <c r="MAX109" s="1"/>
      <c r="MAY109" s="1"/>
      <c r="MAZ109" s="1"/>
      <c r="MBA109" s="1"/>
      <c r="MBB109" s="1"/>
      <c r="MBC109" s="1"/>
      <c r="MBD109" s="1"/>
      <c r="MBE109" s="1"/>
      <c r="MBF109" s="1"/>
      <c r="MBG109" s="1"/>
      <c r="MBH109" s="1"/>
      <c r="MBI109" s="1"/>
      <c r="MBJ109" s="1"/>
      <c r="MBK109" s="1"/>
      <c r="MBL109" s="1"/>
      <c r="MBM109" s="1"/>
      <c r="MBN109" s="1"/>
      <c r="MBO109" s="1"/>
      <c r="MBP109" s="1"/>
      <c r="MBQ109" s="1"/>
      <c r="MBR109" s="1"/>
      <c r="MBS109" s="1"/>
      <c r="MBT109" s="1"/>
      <c r="MBU109" s="1"/>
      <c r="MBV109" s="1"/>
      <c r="MBW109" s="1"/>
      <c r="MBX109" s="1"/>
      <c r="MBY109" s="1"/>
      <c r="MBZ109" s="1"/>
      <c r="MCA109" s="1"/>
      <c r="MCB109" s="1"/>
      <c r="MCC109" s="1"/>
      <c r="MCD109" s="1"/>
      <c r="MCE109" s="1"/>
      <c r="MCF109" s="1"/>
      <c r="MCG109" s="1"/>
      <c r="MCH109" s="1"/>
      <c r="MCI109" s="1"/>
      <c r="MCJ109" s="1"/>
      <c r="MCK109" s="1"/>
      <c r="MCL109" s="1"/>
      <c r="MCM109" s="1"/>
      <c r="MCN109" s="1"/>
      <c r="MCO109" s="1"/>
      <c r="MCP109" s="1"/>
      <c r="MCQ109" s="1"/>
      <c r="MCR109" s="1"/>
      <c r="MCS109" s="1"/>
      <c r="MCT109" s="1"/>
      <c r="MCU109" s="1"/>
      <c r="MCV109" s="1"/>
      <c r="MCW109" s="1"/>
      <c r="MCX109" s="1"/>
      <c r="MCY109" s="1"/>
      <c r="MCZ109" s="1"/>
      <c r="MDA109" s="1"/>
      <c r="MDB109" s="1"/>
      <c r="MDC109" s="1"/>
      <c r="MDD109" s="1"/>
      <c r="MDE109" s="1"/>
      <c r="MDF109" s="1"/>
      <c r="MDG109" s="1"/>
      <c r="MDH109" s="1"/>
      <c r="MDI109" s="1"/>
      <c r="MDJ109" s="1"/>
      <c r="MDK109" s="1"/>
      <c r="MDL109" s="1"/>
      <c r="MDM109" s="1"/>
      <c r="MDN109" s="1"/>
      <c r="MDO109" s="1"/>
      <c r="MDP109" s="1"/>
      <c r="MDQ109" s="1"/>
      <c r="MDR109" s="1"/>
      <c r="MDS109" s="1"/>
      <c r="MDT109" s="1"/>
      <c r="MDU109" s="1"/>
      <c r="MDV109" s="1"/>
      <c r="MDW109" s="1"/>
      <c r="MDX109" s="1"/>
      <c r="MDY109" s="1"/>
      <c r="MDZ109" s="1"/>
      <c r="MEA109" s="1"/>
      <c r="MEB109" s="1"/>
      <c r="MEC109" s="1"/>
      <c r="MED109" s="1"/>
      <c r="MEE109" s="1"/>
      <c r="MEF109" s="1"/>
      <c r="MEG109" s="1"/>
      <c r="MEH109" s="1"/>
      <c r="MEI109" s="1"/>
      <c r="MEJ109" s="1"/>
      <c r="MEK109" s="1"/>
      <c r="MEL109" s="1"/>
      <c r="MEM109" s="1"/>
      <c r="MEN109" s="1"/>
      <c r="MEO109" s="1"/>
      <c r="MEP109" s="1"/>
      <c r="MEQ109" s="1"/>
      <c r="MER109" s="1"/>
      <c r="MES109" s="1"/>
      <c r="MET109" s="1"/>
      <c r="MEU109" s="1"/>
      <c r="MEV109" s="1"/>
      <c r="MEW109" s="1"/>
      <c r="MEX109" s="1"/>
      <c r="MEY109" s="1"/>
      <c r="MEZ109" s="1"/>
      <c r="MFA109" s="1"/>
      <c r="MFB109" s="1"/>
      <c r="MFC109" s="1"/>
      <c r="MFD109" s="1"/>
      <c r="MFE109" s="1"/>
      <c r="MFF109" s="1"/>
      <c r="MFG109" s="1"/>
      <c r="MFH109" s="1"/>
      <c r="MFI109" s="1"/>
      <c r="MFJ109" s="1"/>
      <c r="MFK109" s="1"/>
      <c r="MFL109" s="1"/>
      <c r="MFM109" s="1"/>
      <c r="MFN109" s="1"/>
      <c r="MFO109" s="1"/>
      <c r="MFP109" s="1"/>
      <c r="MFQ109" s="1"/>
      <c r="MFR109" s="1"/>
      <c r="MFS109" s="1"/>
      <c r="MFT109" s="1"/>
      <c r="MFU109" s="1"/>
      <c r="MFV109" s="1"/>
      <c r="MFW109" s="1"/>
      <c r="MFX109" s="1"/>
      <c r="MFY109" s="1"/>
      <c r="MFZ109" s="1"/>
      <c r="MGA109" s="1"/>
      <c r="MGB109" s="1"/>
      <c r="MGC109" s="1"/>
      <c r="MGD109" s="1"/>
      <c r="MGE109" s="1"/>
      <c r="MGF109" s="1"/>
      <c r="MGG109" s="1"/>
      <c r="MGH109" s="1"/>
      <c r="MGI109" s="1"/>
      <c r="MGJ109" s="1"/>
      <c r="MGK109" s="1"/>
      <c r="MGL109" s="1"/>
      <c r="MGM109" s="1"/>
      <c r="MGN109" s="1"/>
      <c r="MGO109" s="1"/>
      <c r="MGP109" s="1"/>
      <c r="MGQ109" s="1"/>
      <c r="MGR109" s="1"/>
      <c r="MGS109" s="1"/>
      <c r="MGT109" s="1"/>
      <c r="MGU109" s="1"/>
      <c r="MGV109" s="1"/>
      <c r="MGW109" s="1"/>
      <c r="MGX109" s="1"/>
      <c r="MGY109" s="1"/>
      <c r="MGZ109" s="1"/>
      <c r="MHA109" s="1"/>
      <c r="MHB109" s="1"/>
      <c r="MHC109" s="1"/>
      <c r="MHD109" s="1"/>
      <c r="MHE109" s="1"/>
      <c r="MHF109" s="1"/>
      <c r="MHG109" s="1"/>
      <c r="MHH109" s="1"/>
      <c r="MHI109" s="1"/>
      <c r="MHJ109" s="1"/>
      <c r="MHK109" s="1"/>
      <c r="MHL109" s="1"/>
      <c r="MHM109" s="1"/>
      <c r="MHN109" s="1"/>
      <c r="MHO109" s="1"/>
      <c r="MHP109" s="1"/>
      <c r="MHQ109" s="1"/>
      <c r="MHR109" s="1"/>
      <c r="MHS109" s="1"/>
      <c r="MHT109" s="1"/>
      <c r="MHU109" s="1"/>
      <c r="MHV109" s="1"/>
      <c r="MHW109" s="1"/>
      <c r="MHX109" s="1"/>
      <c r="MHY109" s="1"/>
      <c r="MHZ109" s="1"/>
      <c r="MIA109" s="1"/>
      <c r="MIB109" s="1"/>
      <c r="MIC109" s="1"/>
      <c r="MID109" s="1"/>
      <c r="MIE109" s="1"/>
      <c r="MIF109" s="1"/>
      <c r="MIG109" s="1"/>
      <c r="MIH109" s="1"/>
      <c r="MII109" s="1"/>
      <c r="MIJ109" s="1"/>
      <c r="MIK109" s="1"/>
      <c r="MIL109" s="1"/>
      <c r="MIM109" s="1"/>
      <c r="MIN109" s="1"/>
      <c r="MIO109" s="1"/>
      <c r="MIP109" s="1"/>
      <c r="MIQ109" s="1"/>
      <c r="MIR109" s="1"/>
      <c r="MIS109" s="1"/>
      <c r="MIT109" s="1"/>
      <c r="MIU109" s="1"/>
      <c r="MIV109" s="1"/>
      <c r="MIW109" s="1"/>
      <c r="MIX109" s="1"/>
      <c r="MIY109" s="1"/>
      <c r="MIZ109" s="1"/>
      <c r="MJA109" s="1"/>
      <c r="MJB109" s="1"/>
      <c r="MJC109" s="1"/>
      <c r="MJD109" s="1"/>
      <c r="MJE109" s="1"/>
      <c r="MJF109" s="1"/>
      <c r="MJG109" s="1"/>
      <c r="MJH109" s="1"/>
      <c r="MJI109" s="1"/>
      <c r="MJJ109" s="1"/>
      <c r="MJK109" s="1"/>
      <c r="MJL109" s="1"/>
      <c r="MJM109" s="1"/>
      <c r="MJN109" s="1"/>
      <c r="MJO109" s="1"/>
      <c r="MJP109" s="1"/>
      <c r="MJQ109" s="1"/>
      <c r="MJR109" s="1"/>
      <c r="MJS109" s="1"/>
      <c r="MJT109" s="1"/>
      <c r="MJU109" s="1"/>
      <c r="MJV109" s="1"/>
      <c r="MJW109" s="1"/>
      <c r="MJX109" s="1"/>
      <c r="MJY109" s="1"/>
      <c r="MJZ109" s="1"/>
      <c r="MKA109" s="1"/>
      <c r="MKB109" s="1"/>
      <c r="MKC109" s="1"/>
      <c r="MKD109" s="1"/>
      <c r="MKE109" s="1"/>
      <c r="MKF109" s="1"/>
      <c r="MKG109" s="1"/>
      <c r="MKH109" s="1"/>
      <c r="MKI109" s="1"/>
      <c r="MKJ109" s="1"/>
      <c r="MKK109" s="1"/>
      <c r="MKL109" s="1"/>
      <c r="MKM109" s="1"/>
      <c r="MKN109" s="1"/>
      <c r="MKO109" s="1"/>
      <c r="MKP109" s="1"/>
      <c r="MKQ109" s="1"/>
      <c r="MKR109" s="1"/>
      <c r="MKS109" s="1"/>
      <c r="MKT109" s="1"/>
      <c r="MKU109" s="1"/>
      <c r="MKV109" s="1"/>
      <c r="MKW109" s="1"/>
      <c r="MKX109" s="1"/>
      <c r="MKY109" s="1"/>
      <c r="MKZ109" s="1"/>
      <c r="MLA109" s="1"/>
      <c r="MLB109" s="1"/>
      <c r="MLC109" s="1"/>
      <c r="MLD109" s="1"/>
      <c r="MLE109" s="1"/>
      <c r="MLF109" s="1"/>
      <c r="MLG109" s="1"/>
      <c r="MLH109" s="1"/>
      <c r="MLI109" s="1"/>
      <c r="MLJ109" s="1"/>
      <c r="MLK109" s="1"/>
      <c r="MLL109" s="1"/>
      <c r="MLM109" s="1"/>
      <c r="MLN109" s="1"/>
      <c r="MLO109" s="1"/>
      <c r="MLP109" s="1"/>
      <c r="MLQ109" s="1"/>
      <c r="MLR109" s="1"/>
      <c r="MLS109" s="1"/>
      <c r="MLT109" s="1"/>
      <c r="MLU109" s="1"/>
      <c r="MLV109" s="1"/>
      <c r="MLW109" s="1"/>
      <c r="MLX109" s="1"/>
      <c r="MLY109" s="1"/>
      <c r="MLZ109" s="1"/>
      <c r="MMA109" s="1"/>
      <c r="MMB109" s="1"/>
      <c r="MMC109" s="1"/>
      <c r="MMD109" s="1"/>
      <c r="MME109" s="1"/>
      <c r="MMF109" s="1"/>
      <c r="MMG109" s="1"/>
      <c r="MMH109" s="1"/>
      <c r="MMI109" s="1"/>
      <c r="MMJ109" s="1"/>
      <c r="MMK109" s="1"/>
      <c r="MML109" s="1"/>
      <c r="MMM109" s="1"/>
      <c r="MMN109" s="1"/>
      <c r="MMO109" s="1"/>
      <c r="MMP109" s="1"/>
      <c r="MMQ109" s="1"/>
      <c r="MMR109" s="1"/>
      <c r="MMS109" s="1"/>
      <c r="MMT109" s="1"/>
      <c r="MMU109" s="1"/>
      <c r="MMV109" s="1"/>
      <c r="MMW109" s="1"/>
      <c r="MMX109" s="1"/>
      <c r="MMY109" s="1"/>
      <c r="MMZ109" s="1"/>
      <c r="MNA109" s="1"/>
      <c r="MNB109" s="1"/>
      <c r="MNC109" s="1"/>
      <c r="MND109" s="1"/>
      <c r="MNE109" s="1"/>
      <c r="MNF109" s="1"/>
      <c r="MNG109" s="1"/>
      <c r="MNH109" s="1"/>
      <c r="MNI109" s="1"/>
      <c r="MNJ109" s="1"/>
      <c r="MNK109" s="1"/>
      <c r="MNL109" s="1"/>
      <c r="MNM109" s="1"/>
      <c r="MNN109" s="1"/>
      <c r="MNO109" s="1"/>
      <c r="MNP109" s="1"/>
      <c r="MNQ109" s="1"/>
      <c r="MNR109" s="1"/>
      <c r="MNS109" s="1"/>
      <c r="MNT109" s="1"/>
      <c r="MNU109" s="1"/>
      <c r="MNV109" s="1"/>
      <c r="MNW109" s="1"/>
      <c r="MNX109" s="1"/>
      <c r="MNY109" s="1"/>
      <c r="MNZ109" s="1"/>
      <c r="MOA109" s="1"/>
      <c r="MOB109" s="1"/>
      <c r="MOC109" s="1"/>
      <c r="MOD109" s="1"/>
      <c r="MOE109" s="1"/>
      <c r="MOF109" s="1"/>
      <c r="MOG109" s="1"/>
      <c r="MOH109" s="1"/>
      <c r="MOI109" s="1"/>
      <c r="MOJ109" s="1"/>
      <c r="MOK109" s="1"/>
      <c r="MOL109" s="1"/>
      <c r="MOM109" s="1"/>
      <c r="MON109" s="1"/>
      <c r="MOO109" s="1"/>
      <c r="MOP109" s="1"/>
      <c r="MOQ109" s="1"/>
      <c r="MOR109" s="1"/>
      <c r="MOS109" s="1"/>
      <c r="MOT109" s="1"/>
      <c r="MOU109" s="1"/>
      <c r="MOV109" s="1"/>
      <c r="MOW109" s="1"/>
      <c r="MOX109" s="1"/>
      <c r="MOY109" s="1"/>
      <c r="MOZ109" s="1"/>
      <c r="MPA109" s="1"/>
      <c r="MPB109" s="1"/>
      <c r="MPC109" s="1"/>
      <c r="MPD109" s="1"/>
      <c r="MPE109" s="1"/>
      <c r="MPF109" s="1"/>
      <c r="MPG109" s="1"/>
      <c r="MPH109" s="1"/>
      <c r="MPI109" s="1"/>
      <c r="MPJ109" s="1"/>
      <c r="MPK109" s="1"/>
      <c r="MPL109" s="1"/>
      <c r="MPM109" s="1"/>
      <c r="MPN109" s="1"/>
      <c r="MPO109" s="1"/>
      <c r="MPP109" s="1"/>
      <c r="MPQ109" s="1"/>
      <c r="MPR109" s="1"/>
      <c r="MPS109" s="1"/>
      <c r="MPT109" s="1"/>
      <c r="MPU109" s="1"/>
      <c r="MPV109" s="1"/>
      <c r="MPW109" s="1"/>
      <c r="MPX109" s="1"/>
      <c r="MPY109" s="1"/>
      <c r="MPZ109" s="1"/>
      <c r="MQA109" s="1"/>
      <c r="MQB109" s="1"/>
      <c r="MQC109" s="1"/>
      <c r="MQD109" s="1"/>
      <c r="MQE109" s="1"/>
      <c r="MQF109" s="1"/>
      <c r="MQG109" s="1"/>
      <c r="MQH109" s="1"/>
      <c r="MQI109" s="1"/>
      <c r="MQJ109" s="1"/>
      <c r="MQK109" s="1"/>
      <c r="MQL109" s="1"/>
      <c r="MQM109" s="1"/>
      <c r="MQN109" s="1"/>
      <c r="MQO109" s="1"/>
      <c r="MQP109" s="1"/>
      <c r="MQQ109" s="1"/>
      <c r="MQR109" s="1"/>
      <c r="MQS109" s="1"/>
      <c r="MQT109" s="1"/>
      <c r="MQU109" s="1"/>
      <c r="MQV109" s="1"/>
      <c r="MQW109" s="1"/>
      <c r="MQX109" s="1"/>
      <c r="MQY109" s="1"/>
      <c r="MQZ109" s="1"/>
      <c r="MRA109" s="1"/>
      <c r="MRB109" s="1"/>
      <c r="MRC109" s="1"/>
      <c r="MRD109" s="1"/>
      <c r="MRE109" s="1"/>
      <c r="MRF109" s="1"/>
      <c r="MRG109" s="1"/>
      <c r="MRH109" s="1"/>
      <c r="MRI109" s="1"/>
      <c r="MRJ109" s="1"/>
      <c r="MRK109" s="1"/>
      <c r="MRL109" s="1"/>
      <c r="MRM109" s="1"/>
      <c r="MRN109" s="1"/>
      <c r="MRO109" s="1"/>
      <c r="MRP109" s="1"/>
      <c r="MRQ109" s="1"/>
      <c r="MRR109" s="1"/>
      <c r="MRS109" s="1"/>
      <c r="MRT109" s="1"/>
      <c r="MRU109" s="1"/>
      <c r="MRV109" s="1"/>
      <c r="MRW109" s="1"/>
      <c r="MRX109" s="1"/>
      <c r="MRY109" s="1"/>
      <c r="MRZ109" s="1"/>
      <c r="MSA109" s="1"/>
      <c r="MSB109" s="1"/>
      <c r="MSC109" s="1"/>
      <c r="MSD109" s="1"/>
      <c r="MSE109" s="1"/>
      <c r="MSF109" s="1"/>
      <c r="MSG109" s="1"/>
      <c r="MSH109" s="1"/>
      <c r="MSI109" s="1"/>
      <c r="MSJ109" s="1"/>
      <c r="MSK109" s="1"/>
      <c r="MSL109" s="1"/>
      <c r="MSM109" s="1"/>
      <c r="MSN109" s="1"/>
      <c r="MSO109" s="1"/>
      <c r="MSP109" s="1"/>
      <c r="MSQ109" s="1"/>
      <c r="MSR109" s="1"/>
      <c r="MSS109" s="1"/>
      <c r="MST109" s="1"/>
      <c r="MSU109" s="1"/>
      <c r="MSV109" s="1"/>
      <c r="MSW109" s="1"/>
      <c r="MSX109" s="1"/>
      <c r="MSY109" s="1"/>
      <c r="MSZ109" s="1"/>
      <c r="MTA109" s="1"/>
      <c r="MTB109" s="1"/>
      <c r="MTC109" s="1"/>
      <c r="MTD109" s="1"/>
      <c r="MTE109" s="1"/>
      <c r="MTF109" s="1"/>
      <c r="MTG109" s="1"/>
      <c r="MTH109" s="1"/>
      <c r="MTI109" s="1"/>
      <c r="MTJ109" s="1"/>
      <c r="MTK109" s="1"/>
      <c r="MTL109" s="1"/>
      <c r="MTM109" s="1"/>
      <c r="MTN109" s="1"/>
      <c r="MTO109" s="1"/>
      <c r="MTP109" s="1"/>
      <c r="MTQ109" s="1"/>
      <c r="MTR109" s="1"/>
      <c r="MTS109" s="1"/>
      <c r="MTT109" s="1"/>
      <c r="MTU109" s="1"/>
      <c r="MTV109" s="1"/>
      <c r="MTW109" s="1"/>
      <c r="MTX109" s="1"/>
      <c r="MTY109" s="1"/>
      <c r="MTZ109" s="1"/>
      <c r="MUA109" s="1"/>
      <c r="MUB109" s="1"/>
      <c r="MUC109" s="1"/>
      <c r="MUD109" s="1"/>
      <c r="MUE109" s="1"/>
      <c r="MUF109" s="1"/>
      <c r="MUG109" s="1"/>
      <c r="MUH109" s="1"/>
      <c r="MUI109" s="1"/>
      <c r="MUJ109" s="1"/>
      <c r="MUK109" s="1"/>
      <c r="MUL109" s="1"/>
      <c r="MUM109" s="1"/>
      <c r="MUN109" s="1"/>
      <c r="MUO109" s="1"/>
      <c r="MUP109" s="1"/>
      <c r="MUQ109" s="1"/>
      <c r="MUR109" s="1"/>
      <c r="MUS109" s="1"/>
      <c r="MUT109" s="1"/>
      <c r="MUU109" s="1"/>
      <c r="MUV109" s="1"/>
      <c r="MUW109" s="1"/>
      <c r="MUX109" s="1"/>
      <c r="MUY109" s="1"/>
      <c r="MUZ109" s="1"/>
      <c r="MVA109" s="1"/>
      <c r="MVB109" s="1"/>
      <c r="MVC109" s="1"/>
      <c r="MVD109" s="1"/>
      <c r="MVE109" s="1"/>
      <c r="MVF109" s="1"/>
      <c r="MVG109" s="1"/>
      <c r="MVH109" s="1"/>
      <c r="MVI109" s="1"/>
      <c r="MVJ109" s="1"/>
      <c r="MVK109" s="1"/>
      <c r="MVL109" s="1"/>
      <c r="MVM109" s="1"/>
      <c r="MVN109" s="1"/>
      <c r="MVO109" s="1"/>
      <c r="MVP109" s="1"/>
      <c r="MVQ109" s="1"/>
      <c r="MVR109" s="1"/>
      <c r="MVS109" s="1"/>
      <c r="MVT109" s="1"/>
      <c r="MVU109" s="1"/>
      <c r="MVV109" s="1"/>
      <c r="MVW109" s="1"/>
      <c r="MVX109" s="1"/>
      <c r="MVY109" s="1"/>
      <c r="MVZ109" s="1"/>
      <c r="MWA109" s="1"/>
      <c r="MWB109" s="1"/>
      <c r="MWC109" s="1"/>
      <c r="MWD109" s="1"/>
      <c r="MWE109" s="1"/>
      <c r="MWF109" s="1"/>
      <c r="MWG109" s="1"/>
      <c r="MWH109" s="1"/>
      <c r="MWI109" s="1"/>
      <c r="MWJ109" s="1"/>
      <c r="MWK109" s="1"/>
      <c r="MWL109" s="1"/>
      <c r="MWM109" s="1"/>
      <c r="MWN109" s="1"/>
      <c r="MWO109" s="1"/>
      <c r="MWP109" s="1"/>
      <c r="MWQ109" s="1"/>
      <c r="MWR109" s="1"/>
      <c r="MWS109" s="1"/>
      <c r="MWT109" s="1"/>
      <c r="MWU109" s="1"/>
      <c r="MWV109" s="1"/>
      <c r="MWW109" s="1"/>
      <c r="MWX109" s="1"/>
      <c r="MWY109" s="1"/>
      <c r="MWZ109" s="1"/>
      <c r="MXA109" s="1"/>
      <c r="MXB109" s="1"/>
      <c r="MXC109" s="1"/>
      <c r="MXD109" s="1"/>
      <c r="MXE109" s="1"/>
      <c r="MXF109" s="1"/>
      <c r="MXG109" s="1"/>
      <c r="MXH109" s="1"/>
      <c r="MXI109" s="1"/>
      <c r="MXJ109" s="1"/>
      <c r="MXK109" s="1"/>
      <c r="MXL109" s="1"/>
      <c r="MXM109" s="1"/>
      <c r="MXN109" s="1"/>
      <c r="MXO109" s="1"/>
      <c r="MXP109" s="1"/>
      <c r="MXQ109" s="1"/>
      <c r="MXR109" s="1"/>
      <c r="MXS109" s="1"/>
      <c r="MXT109" s="1"/>
      <c r="MXU109" s="1"/>
      <c r="MXV109" s="1"/>
      <c r="MXW109" s="1"/>
      <c r="MXX109" s="1"/>
      <c r="MXY109" s="1"/>
      <c r="MXZ109" s="1"/>
      <c r="MYA109" s="1"/>
      <c r="MYB109" s="1"/>
      <c r="MYC109" s="1"/>
      <c r="MYD109" s="1"/>
      <c r="MYE109" s="1"/>
      <c r="MYF109" s="1"/>
      <c r="MYG109" s="1"/>
      <c r="MYH109" s="1"/>
      <c r="MYI109" s="1"/>
      <c r="MYJ109" s="1"/>
      <c r="MYK109" s="1"/>
      <c r="MYL109" s="1"/>
      <c r="MYM109" s="1"/>
      <c r="MYN109" s="1"/>
      <c r="MYO109" s="1"/>
      <c r="MYP109" s="1"/>
      <c r="MYQ109" s="1"/>
      <c r="MYR109" s="1"/>
      <c r="MYS109" s="1"/>
      <c r="MYT109" s="1"/>
      <c r="MYU109" s="1"/>
      <c r="MYV109" s="1"/>
      <c r="MYW109" s="1"/>
      <c r="MYX109" s="1"/>
      <c r="MYY109" s="1"/>
      <c r="MYZ109" s="1"/>
      <c r="MZA109" s="1"/>
      <c r="MZB109" s="1"/>
      <c r="MZC109" s="1"/>
      <c r="MZD109" s="1"/>
      <c r="MZE109" s="1"/>
      <c r="MZF109" s="1"/>
      <c r="MZG109" s="1"/>
      <c r="MZH109" s="1"/>
      <c r="MZI109" s="1"/>
      <c r="MZJ109" s="1"/>
      <c r="MZK109" s="1"/>
      <c r="MZL109" s="1"/>
      <c r="MZM109" s="1"/>
      <c r="MZN109" s="1"/>
      <c r="MZO109" s="1"/>
      <c r="MZP109" s="1"/>
      <c r="MZQ109" s="1"/>
      <c r="MZR109" s="1"/>
      <c r="MZS109" s="1"/>
      <c r="MZT109" s="1"/>
      <c r="MZU109" s="1"/>
      <c r="MZV109" s="1"/>
      <c r="MZW109" s="1"/>
      <c r="MZX109" s="1"/>
      <c r="MZY109" s="1"/>
      <c r="MZZ109" s="1"/>
      <c r="NAA109" s="1"/>
      <c r="NAB109" s="1"/>
      <c r="NAC109" s="1"/>
      <c r="NAD109" s="1"/>
      <c r="NAE109" s="1"/>
      <c r="NAF109" s="1"/>
      <c r="NAG109" s="1"/>
      <c r="NAH109" s="1"/>
      <c r="NAI109" s="1"/>
      <c r="NAJ109" s="1"/>
      <c r="NAK109" s="1"/>
      <c r="NAL109" s="1"/>
      <c r="NAM109" s="1"/>
      <c r="NAN109" s="1"/>
      <c r="NAO109" s="1"/>
      <c r="NAP109" s="1"/>
      <c r="NAQ109" s="1"/>
      <c r="NAR109" s="1"/>
      <c r="NAS109" s="1"/>
      <c r="NAT109" s="1"/>
      <c r="NAU109" s="1"/>
      <c r="NAV109" s="1"/>
      <c r="NAW109" s="1"/>
      <c r="NAX109" s="1"/>
      <c r="NAY109" s="1"/>
      <c r="NAZ109" s="1"/>
      <c r="NBA109" s="1"/>
      <c r="NBB109" s="1"/>
      <c r="NBC109" s="1"/>
      <c r="NBD109" s="1"/>
      <c r="NBE109" s="1"/>
      <c r="NBF109" s="1"/>
      <c r="NBG109" s="1"/>
      <c r="NBH109" s="1"/>
      <c r="NBI109" s="1"/>
      <c r="NBJ109" s="1"/>
      <c r="NBK109" s="1"/>
      <c r="NBL109" s="1"/>
      <c r="NBM109" s="1"/>
      <c r="NBN109" s="1"/>
      <c r="NBO109" s="1"/>
      <c r="NBP109" s="1"/>
      <c r="NBQ109" s="1"/>
      <c r="NBR109" s="1"/>
      <c r="NBS109" s="1"/>
      <c r="NBT109" s="1"/>
      <c r="NBU109" s="1"/>
      <c r="NBV109" s="1"/>
      <c r="NBW109" s="1"/>
      <c r="NBX109" s="1"/>
      <c r="NBY109" s="1"/>
      <c r="NBZ109" s="1"/>
      <c r="NCA109" s="1"/>
      <c r="NCB109" s="1"/>
      <c r="NCC109" s="1"/>
      <c r="NCD109" s="1"/>
      <c r="NCE109" s="1"/>
      <c r="NCF109" s="1"/>
      <c r="NCG109" s="1"/>
      <c r="NCH109" s="1"/>
      <c r="NCI109" s="1"/>
      <c r="NCJ109" s="1"/>
      <c r="NCK109" s="1"/>
      <c r="NCL109" s="1"/>
      <c r="NCM109" s="1"/>
      <c r="NCN109" s="1"/>
      <c r="NCO109" s="1"/>
      <c r="NCP109" s="1"/>
      <c r="NCQ109" s="1"/>
      <c r="NCR109" s="1"/>
      <c r="NCS109" s="1"/>
      <c r="NCT109" s="1"/>
      <c r="NCU109" s="1"/>
      <c r="NCV109" s="1"/>
      <c r="NCW109" s="1"/>
      <c r="NCX109" s="1"/>
      <c r="NCY109" s="1"/>
      <c r="NCZ109" s="1"/>
      <c r="NDA109" s="1"/>
      <c r="NDB109" s="1"/>
      <c r="NDC109" s="1"/>
      <c r="NDD109" s="1"/>
      <c r="NDE109" s="1"/>
      <c r="NDF109" s="1"/>
      <c r="NDG109" s="1"/>
      <c r="NDH109" s="1"/>
      <c r="NDI109" s="1"/>
      <c r="NDJ109" s="1"/>
      <c r="NDK109" s="1"/>
      <c r="NDL109" s="1"/>
      <c r="NDM109" s="1"/>
      <c r="NDN109" s="1"/>
      <c r="NDO109" s="1"/>
      <c r="NDP109" s="1"/>
      <c r="NDQ109" s="1"/>
      <c r="NDR109" s="1"/>
      <c r="NDS109" s="1"/>
      <c r="NDT109" s="1"/>
      <c r="NDU109" s="1"/>
      <c r="NDV109" s="1"/>
      <c r="NDW109" s="1"/>
      <c r="NDX109" s="1"/>
      <c r="NDY109" s="1"/>
      <c r="NDZ109" s="1"/>
      <c r="NEA109" s="1"/>
      <c r="NEB109" s="1"/>
      <c r="NEC109" s="1"/>
      <c r="NED109" s="1"/>
      <c r="NEE109" s="1"/>
      <c r="NEF109" s="1"/>
      <c r="NEG109" s="1"/>
      <c r="NEH109" s="1"/>
      <c r="NEI109" s="1"/>
      <c r="NEJ109" s="1"/>
      <c r="NEK109" s="1"/>
      <c r="NEL109" s="1"/>
      <c r="NEM109" s="1"/>
      <c r="NEN109" s="1"/>
      <c r="NEO109" s="1"/>
      <c r="NEP109" s="1"/>
      <c r="NEQ109" s="1"/>
      <c r="NER109" s="1"/>
      <c r="NES109" s="1"/>
      <c r="NET109" s="1"/>
      <c r="NEU109" s="1"/>
      <c r="NEV109" s="1"/>
      <c r="NEW109" s="1"/>
      <c r="NEX109" s="1"/>
      <c r="NEY109" s="1"/>
      <c r="NEZ109" s="1"/>
      <c r="NFA109" s="1"/>
      <c r="NFB109" s="1"/>
      <c r="NFC109" s="1"/>
      <c r="NFD109" s="1"/>
      <c r="NFE109" s="1"/>
      <c r="NFF109" s="1"/>
      <c r="NFG109" s="1"/>
      <c r="NFH109" s="1"/>
      <c r="NFI109" s="1"/>
      <c r="NFJ109" s="1"/>
      <c r="NFK109" s="1"/>
      <c r="NFL109" s="1"/>
      <c r="NFM109" s="1"/>
      <c r="NFN109" s="1"/>
      <c r="NFO109" s="1"/>
      <c r="NFP109" s="1"/>
      <c r="NFQ109" s="1"/>
      <c r="NFR109" s="1"/>
      <c r="NFS109" s="1"/>
      <c r="NFT109" s="1"/>
      <c r="NFU109" s="1"/>
      <c r="NFV109" s="1"/>
      <c r="NFW109" s="1"/>
      <c r="NFX109" s="1"/>
      <c r="NFY109" s="1"/>
      <c r="NFZ109" s="1"/>
      <c r="NGA109" s="1"/>
      <c r="NGB109" s="1"/>
      <c r="NGC109" s="1"/>
      <c r="NGD109" s="1"/>
      <c r="NGE109" s="1"/>
      <c r="NGF109" s="1"/>
      <c r="NGG109" s="1"/>
      <c r="NGH109" s="1"/>
      <c r="NGI109" s="1"/>
      <c r="NGJ109" s="1"/>
      <c r="NGK109" s="1"/>
      <c r="NGL109" s="1"/>
      <c r="NGM109" s="1"/>
      <c r="NGN109" s="1"/>
      <c r="NGO109" s="1"/>
      <c r="NGP109" s="1"/>
      <c r="NGQ109" s="1"/>
      <c r="NGR109" s="1"/>
      <c r="NGS109" s="1"/>
      <c r="NGT109" s="1"/>
      <c r="NGU109" s="1"/>
      <c r="NGV109" s="1"/>
      <c r="NGW109" s="1"/>
      <c r="NGX109" s="1"/>
      <c r="NGY109" s="1"/>
      <c r="NGZ109" s="1"/>
      <c r="NHA109" s="1"/>
      <c r="NHB109" s="1"/>
      <c r="NHC109" s="1"/>
      <c r="NHD109" s="1"/>
      <c r="NHE109" s="1"/>
      <c r="NHF109" s="1"/>
      <c r="NHG109" s="1"/>
      <c r="NHH109" s="1"/>
      <c r="NHI109" s="1"/>
      <c r="NHJ109" s="1"/>
      <c r="NHK109" s="1"/>
      <c r="NHL109" s="1"/>
      <c r="NHM109" s="1"/>
      <c r="NHN109" s="1"/>
      <c r="NHO109" s="1"/>
      <c r="NHP109" s="1"/>
      <c r="NHQ109" s="1"/>
      <c r="NHR109" s="1"/>
      <c r="NHS109" s="1"/>
      <c r="NHT109" s="1"/>
      <c r="NHU109" s="1"/>
      <c r="NHV109" s="1"/>
      <c r="NHW109" s="1"/>
      <c r="NHX109" s="1"/>
      <c r="NHY109" s="1"/>
      <c r="NHZ109" s="1"/>
      <c r="NIA109" s="1"/>
      <c r="NIB109" s="1"/>
      <c r="NIC109" s="1"/>
      <c r="NID109" s="1"/>
      <c r="NIE109" s="1"/>
      <c r="NIF109" s="1"/>
      <c r="NIG109" s="1"/>
      <c r="NIH109" s="1"/>
      <c r="NII109" s="1"/>
      <c r="NIJ109" s="1"/>
      <c r="NIK109" s="1"/>
      <c r="NIL109" s="1"/>
      <c r="NIM109" s="1"/>
      <c r="NIN109" s="1"/>
      <c r="NIO109" s="1"/>
      <c r="NIP109" s="1"/>
      <c r="NIQ109" s="1"/>
      <c r="NIR109" s="1"/>
      <c r="NIS109" s="1"/>
      <c r="NIT109" s="1"/>
      <c r="NIU109" s="1"/>
      <c r="NIV109" s="1"/>
      <c r="NIW109" s="1"/>
      <c r="NIX109" s="1"/>
      <c r="NIY109" s="1"/>
      <c r="NIZ109" s="1"/>
      <c r="NJA109" s="1"/>
      <c r="NJB109" s="1"/>
      <c r="NJC109" s="1"/>
      <c r="NJD109" s="1"/>
      <c r="NJE109" s="1"/>
      <c r="NJF109" s="1"/>
      <c r="NJG109" s="1"/>
      <c r="NJH109" s="1"/>
      <c r="NJI109" s="1"/>
      <c r="NJJ109" s="1"/>
      <c r="NJK109" s="1"/>
      <c r="NJL109" s="1"/>
      <c r="NJM109" s="1"/>
      <c r="NJN109" s="1"/>
      <c r="NJO109" s="1"/>
      <c r="NJP109" s="1"/>
      <c r="NJQ109" s="1"/>
      <c r="NJR109" s="1"/>
      <c r="NJS109" s="1"/>
      <c r="NJT109" s="1"/>
      <c r="NJU109" s="1"/>
      <c r="NJV109" s="1"/>
      <c r="NJW109" s="1"/>
      <c r="NJX109" s="1"/>
      <c r="NJY109" s="1"/>
      <c r="NJZ109" s="1"/>
      <c r="NKA109" s="1"/>
      <c r="NKB109" s="1"/>
      <c r="NKC109" s="1"/>
      <c r="NKD109" s="1"/>
      <c r="NKE109" s="1"/>
      <c r="NKF109" s="1"/>
      <c r="NKG109" s="1"/>
      <c r="NKH109" s="1"/>
      <c r="NKI109" s="1"/>
      <c r="NKJ109" s="1"/>
      <c r="NKK109" s="1"/>
      <c r="NKL109" s="1"/>
      <c r="NKM109" s="1"/>
      <c r="NKN109" s="1"/>
      <c r="NKO109" s="1"/>
      <c r="NKP109" s="1"/>
      <c r="NKQ109" s="1"/>
      <c r="NKR109" s="1"/>
      <c r="NKS109" s="1"/>
      <c r="NKT109" s="1"/>
      <c r="NKU109" s="1"/>
      <c r="NKV109" s="1"/>
      <c r="NKW109" s="1"/>
      <c r="NKX109" s="1"/>
      <c r="NKY109" s="1"/>
      <c r="NKZ109" s="1"/>
      <c r="NLA109" s="1"/>
      <c r="NLB109" s="1"/>
      <c r="NLC109" s="1"/>
      <c r="NLD109" s="1"/>
      <c r="NLE109" s="1"/>
      <c r="NLF109" s="1"/>
      <c r="NLG109" s="1"/>
      <c r="NLH109" s="1"/>
      <c r="NLI109" s="1"/>
      <c r="NLJ109" s="1"/>
      <c r="NLK109" s="1"/>
      <c r="NLL109" s="1"/>
      <c r="NLM109" s="1"/>
      <c r="NLN109" s="1"/>
      <c r="NLO109" s="1"/>
      <c r="NLP109" s="1"/>
      <c r="NLQ109" s="1"/>
      <c r="NLR109" s="1"/>
      <c r="NLS109" s="1"/>
      <c r="NLT109" s="1"/>
      <c r="NLU109" s="1"/>
      <c r="NLV109" s="1"/>
      <c r="NLW109" s="1"/>
      <c r="NLX109" s="1"/>
      <c r="NLY109" s="1"/>
      <c r="NLZ109" s="1"/>
      <c r="NMA109" s="1"/>
      <c r="NMB109" s="1"/>
      <c r="NMC109" s="1"/>
      <c r="NMD109" s="1"/>
      <c r="NME109" s="1"/>
      <c r="NMF109" s="1"/>
      <c r="NMG109" s="1"/>
      <c r="NMH109" s="1"/>
      <c r="NMI109" s="1"/>
      <c r="NMJ109" s="1"/>
      <c r="NMK109" s="1"/>
      <c r="NML109" s="1"/>
      <c r="NMM109" s="1"/>
      <c r="NMN109" s="1"/>
      <c r="NMO109" s="1"/>
      <c r="NMP109" s="1"/>
      <c r="NMQ109" s="1"/>
      <c r="NMR109" s="1"/>
      <c r="NMS109" s="1"/>
      <c r="NMT109" s="1"/>
      <c r="NMU109" s="1"/>
      <c r="NMV109" s="1"/>
      <c r="NMW109" s="1"/>
      <c r="NMX109" s="1"/>
      <c r="NMY109" s="1"/>
      <c r="NMZ109" s="1"/>
      <c r="NNA109" s="1"/>
      <c r="NNB109" s="1"/>
      <c r="NNC109" s="1"/>
      <c r="NND109" s="1"/>
      <c r="NNE109" s="1"/>
      <c r="NNF109" s="1"/>
      <c r="NNG109" s="1"/>
      <c r="NNH109" s="1"/>
      <c r="NNI109" s="1"/>
      <c r="NNJ109" s="1"/>
      <c r="NNK109" s="1"/>
      <c r="NNL109" s="1"/>
      <c r="NNM109" s="1"/>
      <c r="NNN109" s="1"/>
      <c r="NNO109" s="1"/>
      <c r="NNP109" s="1"/>
      <c r="NNQ109" s="1"/>
      <c r="NNR109" s="1"/>
      <c r="NNS109" s="1"/>
      <c r="NNT109" s="1"/>
      <c r="NNU109" s="1"/>
      <c r="NNV109" s="1"/>
      <c r="NNW109" s="1"/>
      <c r="NNX109" s="1"/>
      <c r="NNY109" s="1"/>
      <c r="NNZ109" s="1"/>
      <c r="NOA109" s="1"/>
      <c r="NOB109" s="1"/>
      <c r="NOC109" s="1"/>
      <c r="NOD109" s="1"/>
      <c r="NOE109" s="1"/>
      <c r="NOF109" s="1"/>
      <c r="NOG109" s="1"/>
      <c r="NOH109" s="1"/>
      <c r="NOI109" s="1"/>
      <c r="NOJ109" s="1"/>
      <c r="NOK109" s="1"/>
      <c r="NOL109" s="1"/>
      <c r="NOM109" s="1"/>
      <c r="NON109" s="1"/>
      <c r="NOO109" s="1"/>
      <c r="NOP109" s="1"/>
      <c r="NOQ109" s="1"/>
      <c r="NOR109" s="1"/>
      <c r="NOS109" s="1"/>
      <c r="NOT109" s="1"/>
      <c r="NOU109" s="1"/>
      <c r="NOV109" s="1"/>
      <c r="NOW109" s="1"/>
      <c r="NOX109" s="1"/>
      <c r="NOY109" s="1"/>
      <c r="NOZ109" s="1"/>
      <c r="NPA109" s="1"/>
      <c r="NPB109" s="1"/>
      <c r="NPC109" s="1"/>
      <c r="NPD109" s="1"/>
      <c r="NPE109" s="1"/>
      <c r="NPF109" s="1"/>
      <c r="NPG109" s="1"/>
      <c r="NPH109" s="1"/>
      <c r="NPI109" s="1"/>
      <c r="NPJ109" s="1"/>
      <c r="NPK109" s="1"/>
      <c r="NPL109" s="1"/>
      <c r="NPM109" s="1"/>
      <c r="NPN109" s="1"/>
      <c r="NPO109" s="1"/>
      <c r="NPP109" s="1"/>
      <c r="NPQ109" s="1"/>
      <c r="NPR109" s="1"/>
      <c r="NPS109" s="1"/>
      <c r="NPT109" s="1"/>
      <c r="NPU109" s="1"/>
      <c r="NPV109" s="1"/>
      <c r="NPW109" s="1"/>
      <c r="NPX109" s="1"/>
      <c r="NPY109" s="1"/>
      <c r="NPZ109" s="1"/>
      <c r="NQA109" s="1"/>
      <c r="NQB109" s="1"/>
      <c r="NQC109" s="1"/>
      <c r="NQD109" s="1"/>
      <c r="NQE109" s="1"/>
      <c r="NQF109" s="1"/>
      <c r="NQG109" s="1"/>
      <c r="NQH109" s="1"/>
      <c r="NQI109" s="1"/>
      <c r="NQJ109" s="1"/>
      <c r="NQK109" s="1"/>
      <c r="NQL109" s="1"/>
      <c r="NQM109" s="1"/>
      <c r="NQN109" s="1"/>
      <c r="NQO109" s="1"/>
      <c r="NQP109" s="1"/>
      <c r="NQQ109" s="1"/>
      <c r="NQR109" s="1"/>
      <c r="NQS109" s="1"/>
      <c r="NQT109" s="1"/>
      <c r="NQU109" s="1"/>
      <c r="NQV109" s="1"/>
      <c r="NQW109" s="1"/>
      <c r="NQX109" s="1"/>
      <c r="NQY109" s="1"/>
      <c r="NQZ109" s="1"/>
      <c r="NRA109" s="1"/>
      <c r="NRB109" s="1"/>
      <c r="NRC109" s="1"/>
      <c r="NRD109" s="1"/>
      <c r="NRE109" s="1"/>
      <c r="NRF109" s="1"/>
      <c r="NRG109" s="1"/>
      <c r="NRH109" s="1"/>
      <c r="NRI109" s="1"/>
      <c r="NRJ109" s="1"/>
      <c r="NRK109" s="1"/>
      <c r="NRL109" s="1"/>
      <c r="NRM109" s="1"/>
      <c r="NRN109" s="1"/>
      <c r="NRO109" s="1"/>
      <c r="NRP109" s="1"/>
      <c r="NRQ109" s="1"/>
      <c r="NRR109" s="1"/>
      <c r="NRS109" s="1"/>
      <c r="NRT109" s="1"/>
      <c r="NRU109" s="1"/>
      <c r="NRV109" s="1"/>
      <c r="NRW109" s="1"/>
      <c r="NRX109" s="1"/>
      <c r="NRY109" s="1"/>
      <c r="NRZ109" s="1"/>
      <c r="NSA109" s="1"/>
      <c r="NSB109" s="1"/>
      <c r="NSC109" s="1"/>
      <c r="NSD109" s="1"/>
      <c r="NSE109" s="1"/>
      <c r="NSF109" s="1"/>
      <c r="NSG109" s="1"/>
      <c r="NSH109" s="1"/>
      <c r="NSI109" s="1"/>
      <c r="NSJ109" s="1"/>
      <c r="NSK109" s="1"/>
      <c r="NSL109" s="1"/>
      <c r="NSM109" s="1"/>
      <c r="NSN109" s="1"/>
      <c r="NSO109" s="1"/>
      <c r="NSP109" s="1"/>
      <c r="NSQ109" s="1"/>
      <c r="NSR109" s="1"/>
      <c r="NSS109" s="1"/>
      <c r="NST109" s="1"/>
      <c r="NSU109" s="1"/>
      <c r="NSV109" s="1"/>
      <c r="NSW109" s="1"/>
      <c r="NSX109" s="1"/>
      <c r="NSY109" s="1"/>
      <c r="NSZ109" s="1"/>
      <c r="NTA109" s="1"/>
      <c r="NTB109" s="1"/>
      <c r="NTC109" s="1"/>
      <c r="NTD109" s="1"/>
      <c r="NTE109" s="1"/>
      <c r="NTF109" s="1"/>
      <c r="NTG109" s="1"/>
      <c r="NTH109" s="1"/>
      <c r="NTI109" s="1"/>
      <c r="NTJ109" s="1"/>
      <c r="NTK109" s="1"/>
      <c r="NTL109" s="1"/>
      <c r="NTM109" s="1"/>
      <c r="NTN109" s="1"/>
      <c r="NTO109" s="1"/>
      <c r="NTP109" s="1"/>
      <c r="NTQ109" s="1"/>
      <c r="NTR109" s="1"/>
      <c r="NTS109" s="1"/>
      <c r="NTT109" s="1"/>
      <c r="NTU109" s="1"/>
      <c r="NTV109" s="1"/>
      <c r="NTW109" s="1"/>
      <c r="NTX109" s="1"/>
      <c r="NTY109" s="1"/>
      <c r="NTZ109" s="1"/>
      <c r="NUA109" s="1"/>
      <c r="NUB109" s="1"/>
      <c r="NUC109" s="1"/>
      <c r="NUD109" s="1"/>
      <c r="NUE109" s="1"/>
      <c r="NUF109" s="1"/>
      <c r="NUG109" s="1"/>
      <c r="NUH109" s="1"/>
      <c r="NUI109" s="1"/>
      <c r="NUJ109" s="1"/>
      <c r="NUK109" s="1"/>
      <c r="NUL109" s="1"/>
      <c r="NUM109" s="1"/>
      <c r="NUN109" s="1"/>
      <c r="NUO109" s="1"/>
      <c r="NUP109" s="1"/>
      <c r="NUQ109" s="1"/>
      <c r="NUR109" s="1"/>
      <c r="NUS109" s="1"/>
      <c r="NUT109" s="1"/>
      <c r="NUU109" s="1"/>
      <c r="NUV109" s="1"/>
      <c r="NUW109" s="1"/>
      <c r="NUX109" s="1"/>
      <c r="NUY109" s="1"/>
      <c r="NUZ109" s="1"/>
      <c r="NVA109" s="1"/>
      <c r="NVB109" s="1"/>
      <c r="NVC109" s="1"/>
      <c r="NVD109" s="1"/>
      <c r="NVE109" s="1"/>
      <c r="NVF109" s="1"/>
      <c r="NVG109" s="1"/>
      <c r="NVH109" s="1"/>
      <c r="NVI109" s="1"/>
      <c r="NVJ109" s="1"/>
      <c r="NVK109" s="1"/>
      <c r="NVL109" s="1"/>
      <c r="NVM109" s="1"/>
      <c r="NVN109" s="1"/>
      <c r="NVO109" s="1"/>
      <c r="NVP109" s="1"/>
      <c r="NVQ109" s="1"/>
      <c r="NVR109" s="1"/>
      <c r="NVS109" s="1"/>
      <c r="NVT109" s="1"/>
      <c r="NVU109" s="1"/>
      <c r="NVV109" s="1"/>
      <c r="NVW109" s="1"/>
      <c r="NVX109" s="1"/>
      <c r="NVY109" s="1"/>
      <c r="NVZ109" s="1"/>
      <c r="NWA109" s="1"/>
      <c r="NWB109" s="1"/>
      <c r="NWC109" s="1"/>
      <c r="NWD109" s="1"/>
      <c r="NWE109" s="1"/>
      <c r="NWF109" s="1"/>
      <c r="NWG109" s="1"/>
      <c r="NWH109" s="1"/>
      <c r="NWI109" s="1"/>
      <c r="NWJ109" s="1"/>
      <c r="NWK109" s="1"/>
      <c r="NWL109" s="1"/>
      <c r="NWM109" s="1"/>
      <c r="NWN109" s="1"/>
      <c r="NWO109" s="1"/>
      <c r="NWP109" s="1"/>
      <c r="NWQ109" s="1"/>
      <c r="NWR109" s="1"/>
      <c r="NWS109" s="1"/>
      <c r="NWT109" s="1"/>
      <c r="NWU109" s="1"/>
      <c r="NWV109" s="1"/>
      <c r="NWW109" s="1"/>
      <c r="NWX109" s="1"/>
      <c r="NWY109" s="1"/>
      <c r="NWZ109" s="1"/>
      <c r="NXA109" s="1"/>
      <c r="NXB109" s="1"/>
      <c r="NXC109" s="1"/>
      <c r="NXD109" s="1"/>
      <c r="NXE109" s="1"/>
      <c r="NXF109" s="1"/>
      <c r="NXG109" s="1"/>
      <c r="NXH109" s="1"/>
      <c r="NXI109" s="1"/>
      <c r="NXJ109" s="1"/>
      <c r="NXK109" s="1"/>
      <c r="NXL109" s="1"/>
      <c r="NXM109" s="1"/>
      <c r="NXN109" s="1"/>
      <c r="NXO109" s="1"/>
      <c r="NXP109" s="1"/>
      <c r="NXQ109" s="1"/>
      <c r="NXR109" s="1"/>
      <c r="NXS109" s="1"/>
      <c r="NXT109" s="1"/>
      <c r="NXU109" s="1"/>
      <c r="NXV109" s="1"/>
      <c r="NXW109" s="1"/>
      <c r="NXX109" s="1"/>
      <c r="NXY109" s="1"/>
      <c r="NXZ109" s="1"/>
      <c r="NYA109" s="1"/>
      <c r="NYB109" s="1"/>
      <c r="NYC109" s="1"/>
      <c r="NYD109" s="1"/>
      <c r="NYE109" s="1"/>
      <c r="NYF109" s="1"/>
      <c r="NYG109" s="1"/>
      <c r="NYH109" s="1"/>
      <c r="NYI109" s="1"/>
      <c r="NYJ109" s="1"/>
      <c r="NYK109" s="1"/>
      <c r="NYL109" s="1"/>
      <c r="NYM109" s="1"/>
      <c r="NYN109" s="1"/>
      <c r="NYO109" s="1"/>
      <c r="NYP109" s="1"/>
      <c r="NYQ109" s="1"/>
      <c r="NYR109" s="1"/>
      <c r="NYS109" s="1"/>
      <c r="NYT109" s="1"/>
      <c r="NYU109" s="1"/>
      <c r="NYV109" s="1"/>
      <c r="NYW109" s="1"/>
      <c r="NYX109" s="1"/>
      <c r="NYY109" s="1"/>
      <c r="NYZ109" s="1"/>
      <c r="NZA109" s="1"/>
      <c r="NZB109" s="1"/>
      <c r="NZC109" s="1"/>
      <c r="NZD109" s="1"/>
      <c r="NZE109" s="1"/>
      <c r="NZF109" s="1"/>
      <c r="NZG109" s="1"/>
      <c r="NZH109" s="1"/>
      <c r="NZI109" s="1"/>
      <c r="NZJ109" s="1"/>
      <c r="NZK109" s="1"/>
      <c r="NZL109" s="1"/>
      <c r="NZM109" s="1"/>
      <c r="NZN109" s="1"/>
      <c r="NZO109" s="1"/>
      <c r="NZP109" s="1"/>
      <c r="NZQ109" s="1"/>
      <c r="NZR109" s="1"/>
      <c r="NZS109" s="1"/>
      <c r="NZT109" s="1"/>
      <c r="NZU109" s="1"/>
      <c r="NZV109" s="1"/>
      <c r="NZW109" s="1"/>
      <c r="NZX109" s="1"/>
      <c r="NZY109" s="1"/>
      <c r="NZZ109" s="1"/>
      <c r="OAA109" s="1"/>
      <c r="OAB109" s="1"/>
      <c r="OAC109" s="1"/>
      <c r="OAD109" s="1"/>
      <c r="OAE109" s="1"/>
      <c r="OAF109" s="1"/>
      <c r="OAG109" s="1"/>
      <c r="OAH109" s="1"/>
      <c r="OAI109" s="1"/>
      <c r="OAJ109" s="1"/>
      <c r="OAK109" s="1"/>
      <c r="OAL109" s="1"/>
      <c r="OAM109" s="1"/>
      <c r="OAN109" s="1"/>
      <c r="OAO109" s="1"/>
      <c r="OAP109" s="1"/>
      <c r="OAQ109" s="1"/>
      <c r="OAR109" s="1"/>
      <c r="OAS109" s="1"/>
      <c r="OAT109" s="1"/>
      <c r="OAU109" s="1"/>
      <c r="OAV109" s="1"/>
      <c r="OAW109" s="1"/>
      <c r="OAX109" s="1"/>
      <c r="OAY109" s="1"/>
      <c r="OAZ109" s="1"/>
      <c r="OBA109" s="1"/>
      <c r="OBB109" s="1"/>
      <c r="OBC109" s="1"/>
      <c r="OBD109" s="1"/>
      <c r="OBE109" s="1"/>
      <c r="OBF109" s="1"/>
      <c r="OBG109" s="1"/>
      <c r="OBH109" s="1"/>
      <c r="OBI109" s="1"/>
      <c r="OBJ109" s="1"/>
      <c r="OBK109" s="1"/>
      <c r="OBL109" s="1"/>
      <c r="OBM109" s="1"/>
      <c r="OBN109" s="1"/>
      <c r="OBO109" s="1"/>
      <c r="OBP109" s="1"/>
      <c r="OBQ109" s="1"/>
      <c r="OBR109" s="1"/>
      <c r="OBS109" s="1"/>
      <c r="OBT109" s="1"/>
      <c r="OBU109" s="1"/>
      <c r="OBV109" s="1"/>
      <c r="OBW109" s="1"/>
      <c r="OBX109" s="1"/>
      <c r="OBY109" s="1"/>
      <c r="OBZ109" s="1"/>
      <c r="OCA109" s="1"/>
      <c r="OCB109" s="1"/>
      <c r="OCC109" s="1"/>
      <c r="OCD109" s="1"/>
      <c r="OCE109" s="1"/>
      <c r="OCF109" s="1"/>
      <c r="OCG109" s="1"/>
      <c r="OCH109" s="1"/>
      <c r="OCI109" s="1"/>
      <c r="OCJ109" s="1"/>
      <c r="OCK109" s="1"/>
      <c r="OCL109" s="1"/>
      <c r="OCM109" s="1"/>
      <c r="OCN109" s="1"/>
      <c r="OCO109" s="1"/>
      <c r="OCP109" s="1"/>
      <c r="OCQ109" s="1"/>
      <c r="OCR109" s="1"/>
      <c r="OCS109" s="1"/>
      <c r="OCT109" s="1"/>
      <c r="OCU109" s="1"/>
      <c r="OCV109" s="1"/>
      <c r="OCW109" s="1"/>
      <c r="OCX109" s="1"/>
      <c r="OCY109" s="1"/>
      <c r="OCZ109" s="1"/>
      <c r="ODA109" s="1"/>
      <c r="ODB109" s="1"/>
      <c r="ODC109" s="1"/>
      <c r="ODD109" s="1"/>
      <c r="ODE109" s="1"/>
      <c r="ODF109" s="1"/>
      <c r="ODG109" s="1"/>
      <c r="ODH109" s="1"/>
      <c r="ODI109" s="1"/>
      <c r="ODJ109" s="1"/>
      <c r="ODK109" s="1"/>
      <c r="ODL109" s="1"/>
      <c r="ODM109" s="1"/>
      <c r="ODN109" s="1"/>
      <c r="ODO109" s="1"/>
      <c r="ODP109" s="1"/>
      <c r="ODQ109" s="1"/>
      <c r="ODR109" s="1"/>
      <c r="ODS109" s="1"/>
      <c r="ODT109" s="1"/>
      <c r="ODU109" s="1"/>
      <c r="ODV109" s="1"/>
      <c r="ODW109" s="1"/>
      <c r="ODX109" s="1"/>
      <c r="ODY109" s="1"/>
      <c r="ODZ109" s="1"/>
      <c r="OEA109" s="1"/>
      <c r="OEB109" s="1"/>
      <c r="OEC109" s="1"/>
      <c r="OED109" s="1"/>
      <c r="OEE109" s="1"/>
      <c r="OEF109" s="1"/>
      <c r="OEG109" s="1"/>
      <c r="OEH109" s="1"/>
      <c r="OEI109" s="1"/>
      <c r="OEJ109" s="1"/>
      <c r="OEK109" s="1"/>
      <c r="OEL109" s="1"/>
      <c r="OEM109" s="1"/>
      <c r="OEN109" s="1"/>
      <c r="OEO109" s="1"/>
      <c r="OEP109" s="1"/>
      <c r="OEQ109" s="1"/>
      <c r="OER109" s="1"/>
      <c r="OES109" s="1"/>
      <c r="OET109" s="1"/>
      <c r="OEU109" s="1"/>
      <c r="OEV109" s="1"/>
      <c r="OEW109" s="1"/>
      <c r="OEX109" s="1"/>
      <c r="OEY109" s="1"/>
      <c r="OEZ109" s="1"/>
      <c r="OFA109" s="1"/>
      <c r="OFB109" s="1"/>
      <c r="OFC109" s="1"/>
      <c r="OFD109" s="1"/>
      <c r="OFE109" s="1"/>
      <c r="OFF109" s="1"/>
      <c r="OFG109" s="1"/>
      <c r="OFH109" s="1"/>
      <c r="OFI109" s="1"/>
      <c r="OFJ109" s="1"/>
      <c r="OFK109" s="1"/>
      <c r="OFL109" s="1"/>
      <c r="OFM109" s="1"/>
      <c r="OFN109" s="1"/>
      <c r="OFO109" s="1"/>
      <c r="OFP109" s="1"/>
      <c r="OFQ109" s="1"/>
      <c r="OFR109" s="1"/>
      <c r="OFS109" s="1"/>
      <c r="OFT109" s="1"/>
      <c r="OFU109" s="1"/>
      <c r="OFV109" s="1"/>
      <c r="OFW109" s="1"/>
      <c r="OFX109" s="1"/>
      <c r="OFY109" s="1"/>
      <c r="OFZ109" s="1"/>
      <c r="OGA109" s="1"/>
      <c r="OGB109" s="1"/>
      <c r="OGC109" s="1"/>
      <c r="OGD109" s="1"/>
      <c r="OGE109" s="1"/>
      <c r="OGF109" s="1"/>
      <c r="OGG109" s="1"/>
      <c r="OGH109" s="1"/>
      <c r="OGI109" s="1"/>
      <c r="OGJ109" s="1"/>
      <c r="OGK109" s="1"/>
      <c r="OGL109" s="1"/>
      <c r="OGM109" s="1"/>
      <c r="OGN109" s="1"/>
      <c r="OGO109" s="1"/>
      <c r="OGP109" s="1"/>
      <c r="OGQ109" s="1"/>
      <c r="OGR109" s="1"/>
      <c r="OGS109" s="1"/>
      <c r="OGT109" s="1"/>
      <c r="OGU109" s="1"/>
      <c r="OGV109" s="1"/>
      <c r="OGW109" s="1"/>
      <c r="OGX109" s="1"/>
      <c r="OGY109" s="1"/>
      <c r="OGZ109" s="1"/>
      <c r="OHA109" s="1"/>
      <c r="OHB109" s="1"/>
      <c r="OHC109" s="1"/>
      <c r="OHD109" s="1"/>
      <c r="OHE109" s="1"/>
      <c r="OHF109" s="1"/>
      <c r="OHG109" s="1"/>
      <c r="OHH109" s="1"/>
      <c r="OHI109" s="1"/>
      <c r="OHJ109" s="1"/>
      <c r="OHK109" s="1"/>
      <c r="OHL109" s="1"/>
      <c r="OHM109" s="1"/>
      <c r="OHN109" s="1"/>
      <c r="OHO109" s="1"/>
      <c r="OHP109" s="1"/>
      <c r="OHQ109" s="1"/>
      <c r="OHR109" s="1"/>
      <c r="OHS109" s="1"/>
      <c r="OHT109" s="1"/>
      <c r="OHU109" s="1"/>
      <c r="OHV109" s="1"/>
      <c r="OHW109" s="1"/>
      <c r="OHX109" s="1"/>
      <c r="OHY109" s="1"/>
      <c r="OHZ109" s="1"/>
      <c r="OIA109" s="1"/>
      <c r="OIB109" s="1"/>
      <c r="OIC109" s="1"/>
      <c r="OID109" s="1"/>
      <c r="OIE109" s="1"/>
      <c r="OIF109" s="1"/>
      <c r="OIG109" s="1"/>
      <c r="OIH109" s="1"/>
      <c r="OII109" s="1"/>
      <c r="OIJ109" s="1"/>
      <c r="OIK109" s="1"/>
      <c r="OIL109" s="1"/>
      <c r="OIM109" s="1"/>
      <c r="OIN109" s="1"/>
      <c r="OIO109" s="1"/>
      <c r="OIP109" s="1"/>
      <c r="OIQ109" s="1"/>
      <c r="OIR109" s="1"/>
      <c r="OIS109" s="1"/>
      <c r="OIT109" s="1"/>
      <c r="OIU109" s="1"/>
      <c r="OIV109" s="1"/>
      <c r="OIW109" s="1"/>
      <c r="OIX109" s="1"/>
      <c r="OIY109" s="1"/>
      <c r="OIZ109" s="1"/>
      <c r="OJA109" s="1"/>
      <c r="OJB109" s="1"/>
      <c r="OJC109" s="1"/>
      <c r="OJD109" s="1"/>
      <c r="OJE109" s="1"/>
      <c r="OJF109" s="1"/>
      <c r="OJG109" s="1"/>
      <c r="OJH109" s="1"/>
      <c r="OJI109" s="1"/>
      <c r="OJJ109" s="1"/>
      <c r="OJK109" s="1"/>
      <c r="OJL109" s="1"/>
      <c r="OJM109" s="1"/>
      <c r="OJN109" s="1"/>
      <c r="OJO109" s="1"/>
      <c r="OJP109" s="1"/>
      <c r="OJQ109" s="1"/>
      <c r="OJR109" s="1"/>
      <c r="OJS109" s="1"/>
      <c r="OJT109" s="1"/>
      <c r="OJU109" s="1"/>
      <c r="OJV109" s="1"/>
      <c r="OJW109" s="1"/>
      <c r="OJX109" s="1"/>
      <c r="OJY109" s="1"/>
      <c r="OJZ109" s="1"/>
      <c r="OKA109" s="1"/>
      <c r="OKB109" s="1"/>
      <c r="OKC109" s="1"/>
      <c r="OKD109" s="1"/>
      <c r="OKE109" s="1"/>
      <c r="OKF109" s="1"/>
      <c r="OKG109" s="1"/>
      <c r="OKH109" s="1"/>
      <c r="OKI109" s="1"/>
      <c r="OKJ109" s="1"/>
      <c r="OKK109" s="1"/>
      <c r="OKL109" s="1"/>
      <c r="OKM109" s="1"/>
      <c r="OKN109" s="1"/>
      <c r="OKO109" s="1"/>
      <c r="OKP109" s="1"/>
      <c r="OKQ109" s="1"/>
      <c r="OKR109" s="1"/>
      <c r="OKS109" s="1"/>
      <c r="OKT109" s="1"/>
      <c r="OKU109" s="1"/>
      <c r="OKV109" s="1"/>
      <c r="OKW109" s="1"/>
      <c r="OKX109" s="1"/>
      <c r="OKY109" s="1"/>
      <c r="OKZ109" s="1"/>
      <c r="OLA109" s="1"/>
      <c r="OLB109" s="1"/>
      <c r="OLC109" s="1"/>
      <c r="OLD109" s="1"/>
      <c r="OLE109" s="1"/>
      <c r="OLF109" s="1"/>
      <c r="OLG109" s="1"/>
      <c r="OLH109" s="1"/>
      <c r="OLI109" s="1"/>
      <c r="OLJ109" s="1"/>
      <c r="OLK109" s="1"/>
      <c r="OLL109" s="1"/>
      <c r="OLM109" s="1"/>
      <c r="OLN109" s="1"/>
      <c r="OLO109" s="1"/>
      <c r="OLP109" s="1"/>
      <c r="OLQ109" s="1"/>
      <c r="OLR109" s="1"/>
      <c r="OLS109" s="1"/>
      <c r="OLT109" s="1"/>
      <c r="OLU109" s="1"/>
      <c r="OLV109" s="1"/>
      <c r="OLW109" s="1"/>
      <c r="OLX109" s="1"/>
      <c r="OLY109" s="1"/>
      <c r="OLZ109" s="1"/>
      <c r="OMA109" s="1"/>
      <c r="OMB109" s="1"/>
      <c r="OMC109" s="1"/>
      <c r="OMD109" s="1"/>
      <c r="OME109" s="1"/>
      <c r="OMF109" s="1"/>
      <c r="OMG109" s="1"/>
      <c r="OMH109" s="1"/>
      <c r="OMI109" s="1"/>
      <c r="OMJ109" s="1"/>
      <c r="OMK109" s="1"/>
      <c r="OML109" s="1"/>
      <c r="OMM109" s="1"/>
      <c r="OMN109" s="1"/>
      <c r="OMO109" s="1"/>
      <c r="OMP109" s="1"/>
      <c r="OMQ109" s="1"/>
      <c r="OMR109" s="1"/>
      <c r="OMS109" s="1"/>
      <c r="OMT109" s="1"/>
      <c r="OMU109" s="1"/>
      <c r="OMV109" s="1"/>
      <c r="OMW109" s="1"/>
      <c r="OMX109" s="1"/>
      <c r="OMY109" s="1"/>
      <c r="OMZ109" s="1"/>
      <c r="ONA109" s="1"/>
      <c r="ONB109" s="1"/>
      <c r="ONC109" s="1"/>
      <c r="OND109" s="1"/>
      <c r="ONE109" s="1"/>
      <c r="ONF109" s="1"/>
      <c r="ONG109" s="1"/>
      <c r="ONH109" s="1"/>
      <c r="ONI109" s="1"/>
      <c r="ONJ109" s="1"/>
      <c r="ONK109" s="1"/>
      <c r="ONL109" s="1"/>
      <c r="ONM109" s="1"/>
      <c r="ONN109" s="1"/>
      <c r="ONO109" s="1"/>
      <c r="ONP109" s="1"/>
      <c r="ONQ109" s="1"/>
      <c r="ONR109" s="1"/>
      <c r="ONS109" s="1"/>
      <c r="ONT109" s="1"/>
      <c r="ONU109" s="1"/>
      <c r="ONV109" s="1"/>
      <c r="ONW109" s="1"/>
      <c r="ONX109" s="1"/>
      <c r="ONY109" s="1"/>
      <c r="ONZ109" s="1"/>
      <c r="OOA109" s="1"/>
      <c r="OOB109" s="1"/>
      <c r="OOC109" s="1"/>
      <c r="OOD109" s="1"/>
      <c r="OOE109" s="1"/>
      <c r="OOF109" s="1"/>
      <c r="OOG109" s="1"/>
      <c r="OOH109" s="1"/>
      <c r="OOI109" s="1"/>
      <c r="OOJ109" s="1"/>
      <c r="OOK109" s="1"/>
      <c r="OOL109" s="1"/>
      <c r="OOM109" s="1"/>
      <c r="OON109" s="1"/>
      <c r="OOO109" s="1"/>
      <c r="OOP109" s="1"/>
      <c r="OOQ109" s="1"/>
      <c r="OOR109" s="1"/>
      <c r="OOS109" s="1"/>
      <c r="OOT109" s="1"/>
      <c r="OOU109" s="1"/>
      <c r="OOV109" s="1"/>
      <c r="OOW109" s="1"/>
      <c r="OOX109" s="1"/>
      <c r="OOY109" s="1"/>
      <c r="OOZ109" s="1"/>
      <c r="OPA109" s="1"/>
      <c r="OPB109" s="1"/>
      <c r="OPC109" s="1"/>
      <c r="OPD109" s="1"/>
      <c r="OPE109" s="1"/>
      <c r="OPF109" s="1"/>
      <c r="OPG109" s="1"/>
      <c r="OPH109" s="1"/>
      <c r="OPI109" s="1"/>
      <c r="OPJ109" s="1"/>
      <c r="OPK109" s="1"/>
      <c r="OPL109" s="1"/>
      <c r="OPM109" s="1"/>
      <c r="OPN109" s="1"/>
      <c r="OPO109" s="1"/>
      <c r="OPP109" s="1"/>
      <c r="OPQ109" s="1"/>
      <c r="OPR109" s="1"/>
      <c r="OPS109" s="1"/>
      <c r="OPT109" s="1"/>
      <c r="OPU109" s="1"/>
      <c r="OPV109" s="1"/>
      <c r="OPW109" s="1"/>
      <c r="OPX109" s="1"/>
      <c r="OPY109" s="1"/>
      <c r="OPZ109" s="1"/>
      <c r="OQA109" s="1"/>
      <c r="OQB109" s="1"/>
      <c r="OQC109" s="1"/>
      <c r="OQD109" s="1"/>
      <c r="OQE109" s="1"/>
      <c r="OQF109" s="1"/>
      <c r="OQG109" s="1"/>
      <c r="OQH109" s="1"/>
      <c r="OQI109" s="1"/>
      <c r="OQJ109" s="1"/>
      <c r="OQK109" s="1"/>
      <c r="OQL109" s="1"/>
      <c r="OQM109" s="1"/>
      <c r="OQN109" s="1"/>
      <c r="OQO109" s="1"/>
      <c r="OQP109" s="1"/>
      <c r="OQQ109" s="1"/>
      <c r="OQR109" s="1"/>
      <c r="OQS109" s="1"/>
      <c r="OQT109" s="1"/>
      <c r="OQU109" s="1"/>
      <c r="OQV109" s="1"/>
      <c r="OQW109" s="1"/>
      <c r="OQX109" s="1"/>
      <c r="OQY109" s="1"/>
      <c r="OQZ109" s="1"/>
      <c r="ORA109" s="1"/>
      <c r="ORB109" s="1"/>
      <c r="ORC109" s="1"/>
      <c r="ORD109" s="1"/>
      <c r="ORE109" s="1"/>
      <c r="ORF109" s="1"/>
      <c r="ORG109" s="1"/>
      <c r="ORH109" s="1"/>
      <c r="ORI109" s="1"/>
      <c r="ORJ109" s="1"/>
      <c r="ORK109" s="1"/>
      <c r="ORL109" s="1"/>
      <c r="ORM109" s="1"/>
      <c r="ORN109" s="1"/>
      <c r="ORO109" s="1"/>
      <c r="ORP109" s="1"/>
      <c r="ORQ109" s="1"/>
      <c r="ORR109" s="1"/>
      <c r="ORS109" s="1"/>
      <c r="ORT109" s="1"/>
      <c r="ORU109" s="1"/>
      <c r="ORV109" s="1"/>
      <c r="ORW109" s="1"/>
      <c r="ORX109" s="1"/>
      <c r="ORY109" s="1"/>
      <c r="ORZ109" s="1"/>
      <c r="OSA109" s="1"/>
      <c r="OSB109" s="1"/>
      <c r="OSC109" s="1"/>
      <c r="OSD109" s="1"/>
      <c r="OSE109" s="1"/>
      <c r="OSF109" s="1"/>
      <c r="OSG109" s="1"/>
      <c r="OSH109" s="1"/>
      <c r="OSI109" s="1"/>
      <c r="OSJ109" s="1"/>
      <c r="OSK109" s="1"/>
      <c r="OSL109" s="1"/>
      <c r="OSM109" s="1"/>
      <c r="OSN109" s="1"/>
      <c r="OSO109" s="1"/>
      <c r="OSP109" s="1"/>
      <c r="OSQ109" s="1"/>
      <c r="OSR109" s="1"/>
      <c r="OSS109" s="1"/>
      <c r="OST109" s="1"/>
      <c r="OSU109" s="1"/>
      <c r="OSV109" s="1"/>
      <c r="OSW109" s="1"/>
      <c r="OSX109" s="1"/>
      <c r="OSY109" s="1"/>
      <c r="OSZ109" s="1"/>
      <c r="OTA109" s="1"/>
      <c r="OTB109" s="1"/>
      <c r="OTC109" s="1"/>
      <c r="OTD109" s="1"/>
      <c r="OTE109" s="1"/>
      <c r="OTF109" s="1"/>
      <c r="OTG109" s="1"/>
      <c r="OTH109" s="1"/>
      <c r="OTI109" s="1"/>
      <c r="OTJ109" s="1"/>
      <c r="OTK109" s="1"/>
      <c r="OTL109" s="1"/>
      <c r="OTM109" s="1"/>
      <c r="OTN109" s="1"/>
      <c r="OTO109" s="1"/>
      <c r="OTP109" s="1"/>
      <c r="OTQ109" s="1"/>
      <c r="OTR109" s="1"/>
      <c r="OTS109" s="1"/>
      <c r="OTT109" s="1"/>
      <c r="OTU109" s="1"/>
      <c r="OTV109" s="1"/>
      <c r="OTW109" s="1"/>
      <c r="OTX109" s="1"/>
      <c r="OTY109" s="1"/>
      <c r="OTZ109" s="1"/>
      <c r="OUA109" s="1"/>
      <c r="OUB109" s="1"/>
      <c r="OUC109" s="1"/>
      <c r="OUD109" s="1"/>
      <c r="OUE109" s="1"/>
      <c r="OUF109" s="1"/>
      <c r="OUG109" s="1"/>
      <c r="OUH109" s="1"/>
      <c r="OUI109" s="1"/>
      <c r="OUJ109" s="1"/>
      <c r="OUK109" s="1"/>
      <c r="OUL109" s="1"/>
      <c r="OUM109" s="1"/>
      <c r="OUN109" s="1"/>
      <c r="OUO109" s="1"/>
      <c r="OUP109" s="1"/>
      <c r="OUQ109" s="1"/>
      <c r="OUR109" s="1"/>
      <c r="OUS109" s="1"/>
      <c r="OUT109" s="1"/>
      <c r="OUU109" s="1"/>
      <c r="OUV109" s="1"/>
      <c r="OUW109" s="1"/>
      <c r="OUX109" s="1"/>
      <c r="OUY109" s="1"/>
      <c r="OUZ109" s="1"/>
      <c r="OVA109" s="1"/>
      <c r="OVB109" s="1"/>
      <c r="OVC109" s="1"/>
      <c r="OVD109" s="1"/>
      <c r="OVE109" s="1"/>
      <c r="OVF109" s="1"/>
      <c r="OVG109" s="1"/>
      <c r="OVH109" s="1"/>
      <c r="OVI109" s="1"/>
      <c r="OVJ109" s="1"/>
      <c r="OVK109" s="1"/>
      <c r="OVL109" s="1"/>
      <c r="OVM109" s="1"/>
      <c r="OVN109" s="1"/>
      <c r="OVO109" s="1"/>
      <c r="OVP109" s="1"/>
      <c r="OVQ109" s="1"/>
      <c r="OVR109" s="1"/>
      <c r="OVS109" s="1"/>
      <c r="OVT109" s="1"/>
      <c r="OVU109" s="1"/>
      <c r="OVV109" s="1"/>
      <c r="OVW109" s="1"/>
      <c r="OVX109" s="1"/>
      <c r="OVY109" s="1"/>
      <c r="OVZ109" s="1"/>
      <c r="OWA109" s="1"/>
      <c r="OWB109" s="1"/>
      <c r="OWC109" s="1"/>
      <c r="OWD109" s="1"/>
      <c r="OWE109" s="1"/>
      <c r="OWF109" s="1"/>
      <c r="OWG109" s="1"/>
      <c r="OWH109" s="1"/>
      <c r="OWI109" s="1"/>
      <c r="OWJ109" s="1"/>
      <c r="OWK109" s="1"/>
      <c r="OWL109" s="1"/>
      <c r="OWM109" s="1"/>
      <c r="OWN109" s="1"/>
      <c r="OWO109" s="1"/>
      <c r="OWP109" s="1"/>
      <c r="OWQ109" s="1"/>
      <c r="OWR109" s="1"/>
      <c r="OWS109" s="1"/>
      <c r="OWT109" s="1"/>
      <c r="OWU109" s="1"/>
      <c r="OWV109" s="1"/>
      <c r="OWW109" s="1"/>
      <c r="OWX109" s="1"/>
      <c r="OWY109" s="1"/>
      <c r="OWZ109" s="1"/>
      <c r="OXA109" s="1"/>
      <c r="OXB109" s="1"/>
      <c r="OXC109" s="1"/>
      <c r="OXD109" s="1"/>
      <c r="OXE109" s="1"/>
      <c r="OXF109" s="1"/>
      <c r="OXG109" s="1"/>
      <c r="OXH109" s="1"/>
      <c r="OXI109" s="1"/>
      <c r="OXJ109" s="1"/>
      <c r="OXK109" s="1"/>
      <c r="OXL109" s="1"/>
      <c r="OXM109" s="1"/>
      <c r="OXN109" s="1"/>
      <c r="OXO109" s="1"/>
      <c r="OXP109" s="1"/>
      <c r="OXQ109" s="1"/>
      <c r="OXR109" s="1"/>
      <c r="OXS109" s="1"/>
      <c r="OXT109" s="1"/>
      <c r="OXU109" s="1"/>
      <c r="OXV109" s="1"/>
      <c r="OXW109" s="1"/>
      <c r="OXX109" s="1"/>
      <c r="OXY109" s="1"/>
      <c r="OXZ109" s="1"/>
      <c r="OYA109" s="1"/>
      <c r="OYB109" s="1"/>
      <c r="OYC109" s="1"/>
      <c r="OYD109" s="1"/>
      <c r="OYE109" s="1"/>
      <c r="OYF109" s="1"/>
      <c r="OYG109" s="1"/>
      <c r="OYH109" s="1"/>
      <c r="OYI109" s="1"/>
      <c r="OYJ109" s="1"/>
      <c r="OYK109" s="1"/>
      <c r="OYL109" s="1"/>
      <c r="OYM109" s="1"/>
      <c r="OYN109" s="1"/>
      <c r="OYO109" s="1"/>
      <c r="OYP109" s="1"/>
      <c r="OYQ109" s="1"/>
      <c r="OYR109" s="1"/>
      <c r="OYS109" s="1"/>
      <c r="OYT109" s="1"/>
      <c r="OYU109" s="1"/>
      <c r="OYV109" s="1"/>
      <c r="OYW109" s="1"/>
      <c r="OYX109" s="1"/>
      <c r="OYY109" s="1"/>
      <c r="OYZ109" s="1"/>
      <c r="OZA109" s="1"/>
      <c r="OZB109" s="1"/>
      <c r="OZC109" s="1"/>
      <c r="OZD109" s="1"/>
      <c r="OZE109" s="1"/>
      <c r="OZF109" s="1"/>
      <c r="OZG109" s="1"/>
      <c r="OZH109" s="1"/>
      <c r="OZI109" s="1"/>
      <c r="OZJ109" s="1"/>
      <c r="OZK109" s="1"/>
      <c r="OZL109" s="1"/>
      <c r="OZM109" s="1"/>
      <c r="OZN109" s="1"/>
      <c r="OZO109" s="1"/>
      <c r="OZP109" s="1"/>
      <c r="OZQ109" s="1"/>
      <c r="OZR109" s="1"/>
      <c r="OZS109" s="1"/>
      <c r="OZT109" s="1"/>
      <c r="OZU109" s="1"/>
      <c r="OZV109" s="1"/>
      <c r="OZW109" s="1"/>
      <c r="OZX109" s="1"/>
      <c r="OZY109" s="1"/>
      <c r="OZZ109" s="1"/>
      <c r="PAA109" s="1"/>
      <c r="PAB109" s="1"/>
      <c r="PAC109" s="1"/>
      <c r="PAD109" s="1"/>
      <c r="PAE109" s="1"/>
      <c r="PAF109" s="1"/>
      <c r="PAG109" s="1"/>
      <c r="PAH109" s="1"/>
      <c r="PAI109" s="1"/>
      <c r="PAJ109" s="1"/>
      <c r="PAK109" s="1"/>
      <c r="PAL109" s="1"/>
      <c r="PAM109" s="1"/>
      <c r="PAN109" s="1"/>
      <c r="PAO109" s="1"/>
      <c r="PAP109" s="1"/>
      <c r="PAQ109" s="1"/>
      <c r="PAR109" s="1"/>
      <c r="PAS109" s="1"/>
      <c r="PAT109" s="1"/>
      <c r="PAU109" s="1"/>
      <c r="PAV109" s="1"/>
      <c r="PAW109" s="1"/>
      <c r="PAX109" s="1"/>
      <c r="PAY109" s="1"/>
      <c r="PAZ109" s="1"/>
      <c r="PBA109" s="1"/>
      <c r="PBB109" s="1"/>
      <c r="PBC109" s="1"/>
      <c r="PBD109" s="1"/>
      <c r="PBE109" s="1"/>
      <c r="PBF109" s="1"/>
      <c r="PBG109" s="1"/>
      <c r="PBH109" s="1"/>
      <c r="PBI109" s="1"/>
      <c r="PBJ109" s="1"/>
      <c r="PBK109" s="1"/>
      <c r="PBL109" s="1"/>
      <c r="PBM109" s="1"/>
      <c r="PBN109" s="1"/>
      <c r="PBO109" s="1"/>
      <c r="PBP109" s="1"/>
      <c r="PBQ109" s="1"/>
      <c r="PBR109" s="1"/>
      <c r="PBS109" s="1"/>
      <c r="PBT109" s="1"/>
      <c r="PBU109" s="1"/>
      <c r="PBV109" s="1"/>
      <c r="PBW109" s="1"/>
      <c r="PBX109" s="1"/>
      <c r="PBY109" s="1"/>
      <c r="PBZ109" s="1"/>
      <c r="PCA109" s="1"/>
      <c r="PCB109" s="1"/>
      <c r="PCC109" s="1"/>
      <c r="PCD109" s="1"/>
      <c r="PCE109" s="1"/>
      <c r="PCF109" s="1"/>
      <c r="PCG109" s="1"/>
      <c r="PCH109" s="1"/>
      <c r="PCI109" s="1"/>
      <c r="PCJ109" s="1"/>
      <c r="PCK109" s="1"/>
      <c r="PCL109" s="1"/>
      <c r="PCM109" s="1"/>
      <c r="PCN109" s="1"/>
      <c r="PCO109" s="1"/>
      <c r="PCP109" s="1"/>
      <c r="PCQ109" s="1"/>
      <c r="PCR109" s="1"/>
      <c r="PCS109" s="1"/>
      <c r="PCT109" s="1"/>
      <c r="PCU109" s="1"/>
      <c r="PCV109" s="1"/>
      <c r="PCW109" s="1"/>
      <c r="PCX109" s="1"/>
      <c r="PCY109" s="1"/>
      <c r="PCZ109" s="1"/>
      <c r="PDA109" s="1"/>
      <c r="PDB109" s="1"/>
      <c r="PDC109" s="1"/>
      <c r="PDD109" s="1"/>
      <c r="PDE109" s="1"/>
      <c r="PDF109" s="1"/>
      <c r="PDG109" s="1"/>
      <c r="PDH109" s="1"/>
      <c r="PDI109" s="1"/>
      <c r="PDJ109" s="1"/>
      <c r="PDK109" s="1"/>
      <c r="PDL109" s="1"/>
      <c r="PDM109" s="1"/>
      <c r="PDN109" s="1"/>
      <c r="PDO109" s="1"/>
      <c r="PDP109" s="1"/>
      <c r="PDQ109" s="1"/>
      <c r="PDR109" s="1"/>
      <c r="PDS109" s="1"/>
      <c r="PDT109" s="1"/>
      <c r="PDU109" s="1"/>
      <c r="PDV109" s="1"/>
      <c r="PDW109" s="1"/>
      <c r="PDX109" s="1"/>
      <c r="PDY109" s="1"/>
      <c r="PDZ109" s="1"/>
      <c r="PEA109" s="1"/>
      <c r="PEB109" s="1"/>
      <c r="PEC109" s="1"/>
      <c r="PED109" s="1"/>
      <c r="PEE109" s="1"/>
      <c r="PEF109" s="1"/>
      <c r="PEG109" s="1"/>
      <c r="PEH109" s="1"/>
      <c r="PEI109" s="1"/>
      <c r="PEJ109" s="1"/>
      <c r="PEK109" s="1"/>
      <c r="PEL109" s="1"/>
      <c r="PEM109" s="1"/>
      <c r="PEN109" s="1"/>
      <c r="PEO109" s="1"/>
      <c r="PEP109" s="1"/>
      <c r="PEQ109" s="1"/>
      <c r="PER109" s="1"/>
      <c r="PES109" s="1"/>
      <c r="PET109" s="1"/>
      <c r="PEU109" s="1"/>
      <c r="PEV109" s="1"/>
      <c r="PEW109" s="1"/>
      <c r="PEX109" s="1"/>
      <c r="PEY109" s="1"/>
      <c r="PEZ109" s="1"/>
      <c r="PFA109" s="1"/>
      <c r="PFB109" s="1"/>
      <c r="PFC109" s="1"/>
      <c r="PFD109" s="1"/>
      <c r="PFE109" s="1"/>
      <c r="PFF109" s="1"/>
      <c r="PFG109" s="1"/>
      <c r="PFH109" s="1"/>
      <c r="PFI109" s="1"/>
      <c r="PFJ109" s="1"/>
      <c r="PFK109" s="1"/>
      <c r="PFL109" s="1"/>
      <c r="PFM109" s="1"/>
      <c r="PFN109" s="1"/>
      <c r="PFO109" s="1"/>
      <c r="PFP109" s="1"/>
      <c r="PFQ109" s="1"/>
      <c r="PFR109" s="1"/>
      <c r="PFS109" s="1"/>
      <c r="PFT109" s="1"/>
      <c r="PFU109" s="1"/>
      <c r="PFV109" s="1"/>
      <c r="PFW109" s="1"/>
      <c r="PFX109" s="1"/>
      <c r="PFY109" s="1"/>
      <c r="PFZ109" s="1"/>
      <c r="PGA109" s="1"/>
      <c r="PGB109" s="1"/>
      <c r="PGC109" s="1"/>
      <c r="PGD109" s="1"/>
      <c r="PGE109" s="1"/>
      <c r="PGF109" s="1"/>
      <c r="PGG109" s="1"/>
      <c r="PGH109" s="1"/>
      <c r="PGI109" s="1"/>
      <c r="PGJ109" s="1"/>
      <c r="PGK109" s="1"/>
      <c r="PGL109" s="1"/>
      <c r="PGM109" s="1"/>
      <c r="PGN109" s="1"/>
      <c r="PGO109" s="1"/>
      <c r="PGP109" s="1"/>
      <c r="PGQ109" s="1"/>
      <c r="PGR109" s="1"/>
      <c r="PGS109" s="1"/>
      <c r="PGT109" s="1"/>
      <c r="PGU109" s="1"/>
      <c r="PGV109" s="1"/>
      <c r="PGW109" s="1"/>
      <c r="PGX109" s="1"/>
      <c r="PGY109" s="1"/>
      <c r="PGZ109" s="1"/>
      <c r="PHA109" s="1"/>
      <c r="PHB109" s="1"/>
      <c r="PHC109" s="1"/>
      <c r="PHD109" s="1"/>
      <c r="PHE109" s="1"/>
      <c r="PHF109" s="1"/>
      <c r="PHG109" s="1"/>
      <c r="PHH109" s="1"/>
      <c r="PHI109" s="1"/>
      <c r="PHJ109" s="1"/>
      <c r="PHK109" s="1"/>
      <c r="PHL109" s="1"/>
      <c r="PHM109" s="1"/>
      <c r="PHN109" s="1"/>
      <c r="PHO109" s="1"/>
      <c r="PHP109" s="1"/>
      <c r="PHQ109" s="1"/>
      <c r="PHR109" s="1"/>
      <c r="PHS109" s="1"/>
      <c r="PHT109" s="1"/>
      <c r="PHU109" s="1"/>
      <c r="PHV109" s="1"/>
      <c r="PHW109" s="1"/>
      <c r="PHX109" s="1"/>
      <c r="PHY109" s="1"/>
      <c r="PHZ109" s="1"/>
      <c r="PIA109" s="1"/>
      <c r="PIB109" s="1"/>
      <c r="PIC109" s="1"/>
      <c r="PID109" s="1"/>
      <c r="PIE109" s="1"/>
      <c r="PIF109" s="1"/>
      <c r="PIG109" s="1"/>
      <c r="PIH109" s="1"/>
      <c r="PII109" s="1"/>
      <c r="PIJ109" s="1"/>
      <c r="PIK109" s="1"/>
      <c r="PIL109" s="1"/>
      <c r="PIM109" s="1"/>
      <c r="PIN109" s="1"/>
      <c r="PIO109" s="1"/>
      <c r="PIP109" s="1"/>
      <c r="PIQ109" s="1"/>
      <c r="PIR109" s="1"/>
      <c r="PIS109" s="1"/>
      <c r="PIT109" s="1"/>
      <c r="PIU109" s="1"/>
      <c r="PIV109" s="1"/>
      <c r="PIW109" s="1"/>
      <c r="PIX109" s="1"/>
      <c r="PIY109" s="1"/>
      <c r="PIZ109" s="1"/>
      <c r="PJA109" s="1"/>
      <c r="PJB109" s="1"/>
      <c r="PJC109" s="1"/>
      <c r="PJD109" s="1"/>
      <c r="PJE109" s="1"/>
      <c r="PJF109" s="1"/>
      <c r="PJG109" s="1"/>
      <c r="PJH109" s="1"/>
      <c r="PJI109" s="1"/>
      <c r="PJJ109" s="1"/>
      <c r="PJK109" s="1"/>
      <c r="PJL109" s="1"/>
      <c r="PJM109" s="1"/>
      <c r="PJN109" s="1"/>
      <c r="PJO109" s="1"/>
      <c r="PJP109" s="1"/>
      <c r="PJQ109" s="1"/>
      <c r="PJR109" s="1"/>
      <c r="PJS109" s="1"/>
      <c r="PJT109" s="1"/>
      <c r="PJU109" s="1"/>
      <c r="PJV109" s="1"/>
      <c r="PJW109" s="1"/>
      <c r="PJX109" s="1"/>
      <c r="PJY109" s="1"/>
      <c r="PJZ109" s="1"/>
      <c r="PKA109" s="1"/>
      <c r="PKB109" s="1"/>
      <c r="PKC109" s="1"/>
      <c r="PKD109" s="1"/>
      <c r="PKE109" s="1"/>
      <c r="PKF109" s="1"/>
      <c r="PKG109" s="1"/>
      <c r="PKH109" s="1"/>
      <c r="PKI109" s="1"/>
      <c r="PKJ109" s="1"/>
      <c r="PKK109" s="1"/>
      <c r="PKL109" s="1"/>
      <c r="PKM109" s="1"/>
      <c r="PKN109" s="1"/>
      <c r="PKO109" s="1"/>
      <c r="PKP109" s="1"/>
      <c r="PKQ109" s="1"/>
      <c r="PKR109" s="1"/>
      <c r="PKS109" s="1"/>
      <c r="PKT109" s="1"/>
      <c r="PKU109" s="1"/>
      <c r="PKV109" s="1"/>
      <c r="PKW109" s="1"/>
      <c r="PKX109" s="1"/>
      <c r="PKY109" s="1"/>
      <c r="PKZ109" s="1"/>
      <c r="PLA109" s="1"/>
      <c r="PLB109" s="1"/>
      <c r="PLC109" s="1"/>
      <c r="PLD109" s="1"/>
      <c r="PLE109" s="1"/>
      <c r="PLF109" s="1"/>
      <c r="PLG109" s="1"/>
      <c r="PLH109" s="1"/>
      <c r="PLI109" s="1"/>
      <c r="PLJ109" s="1"/>
      <c r="PLK109" s="1"/>
      <c r="PLL109" s="1"/>
      <c r="PLM109" s="1"/>
      <c r="PLN109" s="1"/>
      <c r="PLO109" s="1"/>
      <c r="PLP109" s="1"/>
      <c r="PLQ109" s="1"/>
      <c r="PLR109" s="1"/>
      <c r="PLS109" s="1"/>
      <c r="PLT109" s="1"/>
      <c r="PLU109" s="1"/>
      <c r="PLV109" s="1"/>
      <c r="PLW109" s="1"/>
      <c r="PLX109" s="1"/>
      <c r="PLY109" s="1"/>
      <c r="PLZ109" s="1"/>
      <c r="PMA109" s="1"/>
      <c r="PMB109" s="1"/>
      <c r="PMC109" s="1"/>
      <c r="PMD109" s="1"/>
      <c r="PME109" s="1"/>
      <c r="PMF109" s="1"/>
      <c r="PMG109" s="1"/>
      <c r="PMH109" s="1"/>
      <c r="PMI109" s="1"/>
      <c r="PMJ109" s="1"/>
      <c r="PMK109" s="1"/>
      <c r="PML109" s="1"/>
      <c r="PMM109" s="1"/>
      <c r="PMN109" s="1"/>
      <c r="PMO109" s="1"/>
      <c r="PMP109" s="1"/>
      <c r="PMQ109" s="1"/>
      <c r="PMR109" s="1"/>
      <c r="PMS109" s="1"/>
      <c r="PMT109" s="1"/>
      <c r="PMU109" s="1"/>
      <c r="PMV109" s="1"/>
      <c r="PMW109" s="1"/>
      <c r="PMX109" s="1"/>
      <c r="PMY109" s="1"/>
      <c r="PMZ109" s="1"/>
      <c r="PNA109" s="1"/>
      <c r="PNB109" s="1"/>
      <c r="PNC109" s="1"/>
      <c r="PND109" s="1"/>
      <c r="PNE109" s="1"/>
      <c r="PNF109" s="1"/>
      <c r="PNG109" s="1"/>
      <c r="PNH109" s="1"/>
      <c r="PNI109" s="1"/>
      <c r="PNJ109" s="1"/>
      <c r="PNK109" s="1"/>
      <c r="PNL109" s="1"/>
      <c r="PNM109" s="1"/>
      <c r="PNN109" s="1"/>
      <c r="PNO109" s="1"/>
      <c r="PNP109" s="1"/>
      <c r="PNQ109" s="1"/>
      <c r="PNR109" s="1"/>
      <c r="PNS109" s="1"/>
      <c r="PNT109" s="1"/>
      <c r="PNU109" s="1"/>
      <c r="PNV109" s="1"/>
      <c r="PNW109" s="1"/>
      <c r="PNX109" s="1"/>
      <c r="PNY109" s="1"/>
      <c r="PNZ109" s="1"/>
      <c r="POA109" s="1"/>
      <c r="POB109" s="1"/>
      <c r="POC109" s="1"/>
      <c r="POD109" s="1"/>
      <c r="POE109" s="1"/>
      <c r="POF109" s="1"/>
      <c r="POG109" s="1"/>
      <c r="POH109" s="1"/>
      <c r="POI109" s="1"/>
      <c r="POJ109" s="1"/>
      <c r="POK109" s="1"/>
      <c r="POL109" s="1"/>
      <c r="POM109" s="1"/>
      <c r="PON109" s="1"/>
      <c r="POO109" s="1"/>
      <c r="POP109" s="1"/>
      <c r="POQ109" s="1"/>
      <c r="POR109" s="1"/>
      <c r="POS109" s="1"/>
      <c r="POT109" s="1"/>
      <c r="POU109" s="1"/>
      <c r="POV109" s="1"/>
      <c r="POW109" s="1"/>
      <c r="POX109" s="1"/>
      <c r="POY109" s="1"/>
      <c r="POZ109" s="1"/>
      <c r="PPA109" s="1"/>
      <c r="PPB109" s="1"/>
      <c r="PPC109" s="1"/>
      <c r="PPD109" s="1"/>
      <c r="PPE109" s="1"/>
      <c r="PPF109" s="1"/>
      <c r="PPG109" s="1"/>
      <c r="PPH109" s="1"/>
      <c r="PPI109" s="1"/>
      <c r="PPJ109" s="1"/>
      <c r="PPK109" s="1"/>
      <c r="PPL109" s="1"/>
      <c r="PPM109" s="1"/>
      <c r="PPN109" s="1"/>
      <c r="PPO109" s="1"/>
      <c r="PPP109" s="1"/>
      <c r="PPQ109" s="1"/>
      <c r="PPR109" s="1"/>
      <c r="PPS109" s="1"/>
      <c r="PPT109" s="1"/>
      <c r="PPU109" s="1"/>
      <c r="PPV109" s="1"/>
      <c r="PPW109" s="1"/>
      <c r="PPX109" s="1"/>
      <c r="PPY109" s="1"/>
      <c r="PPZ109" s="1"/>
      <c r="PQA109" s="1"/>
      <c r="PQB109" s="1"/>
      <c r="PQC109" s="1"/>
      <c r="PQD109" s="1"/>
      <c r="PQE109" s="1"/>
      <c r="PQF109" s="1"/>
      <c r="PQG109" s="1"/>
      <c r="PQH109" s="1"/>
      <c r="PQI109" s="1"/>
      <c r="PQJ109" s="1"/>
      <c r="PQK109" s="1"/>
      <c r="PQL109" s="1"/>
      <c r="PQM109" s="1"/>
      <c r="PQN109" s="1"/>
      <c r="PQO109" s="1"/>
      <c r="PQP109" s="1"/>
      <c r="PQQ109" s="1"/>
      <c r="PQR109" s="1"/>
      <c r="PQS109" s="1"/>
      <c r="PQT109" s="1"/>
      <c r="PQU109" s="1"/>
      <c r="PQV109" s="1"/>
      <c r="PQW109" s="1"/>
      <c r="PQX109" s="1"/>
      <c r="PQY109" s="1"/>
      <c r="PQZ109" s="1"/>
      <c r="PRA109" s="1"/>
      <c r="PRB109" s="1"/>
      <c r="PRC109" s="1"/>
      <c r="PRD109" s="1"/>
      <c r="PRE109" s="1"/>
      <c r="PRF109" s="1"/>
      <c r="PRG109" s="1"/>
      <c r="PRH109" s="1"/>
      <c r="PRI109" s="1"/>
      <c r="PRJ109" s="1"/>
      <c r="PRK109" s="1"/>
      <c r="PRL109" s="1"/>
      <c r="PRM109" s="1"/>
      <c r="PRN109" s="1"/>
      <c r="PRO109" s="1"/>
      <c r="PRP109" s="1"/>
      <c r="PRQ109" s="1"/>
      <c r="PRR109" s="1"/>
      <c r="PRS109" s="1"/>
      <c r="PRT109" s="1"/>
      <c r="PRU109" s="1"/>
      <c r="PRV109" s="1"/>
      <c r="PRW109" s="1"/>
      <c r="PRX109" s="1"/>
      <c r="PRY109" s="1"/>
      <c r="PRZ109" s="1"/>
      <c r="PSA109" s="1"/>
      <c r="PSB109" s="1"/>
      <c r="PSC109" s="1"/>
      <c r="PSD109" s="1"/>
      <c r="PSE109" s="1"/>
      <c r="PSF109" s="1"/>
      <c r="PSG109" s="1"/>
      <c r="PSH109" s="1"/>
      <c r="PSI109" s="1"/>
      <c r="PSJ109" s="1"/>
      <c r="PSK109" s="1"/>
      <c r="PSL109" s="1"/>
      <c r="PSM109" s="1"/>
      <c r="PSN109" s="1"/>
      <c r="PSO109" s="1"/>
      <c r="PSP109" s="1"/>
      <c r="PSQ109" s="1"/>
      <c r="PSR109" s="1"/>
      <c r="PSS109" s="1"/>
      <c r="PST109" s="1"/>
      <c r="PSU109" s="1"/>
      <c r="PSV109" s="1"/>
      <c r="PSW109" s="1"/>
      <c r="PSX109" s="1"/>
      <c r="PSY109" s="1"/>
      <c r="PSZ109" s="1"/>
      <c r="PTA109" s="1"/>
      <c r="PTB109" s="1"/>
      <c r="PTC109" s="1"/>
      <c r="PTD109" s="1"/>
      <c r="PTE109" s="1"/>
      <c r="PTF109" s="1"/>
      <c r="PTG109" s="1"/>
      <c r="PTH109" s="1"/>
      <c r="PTI109" s="1"/>
      <c r="PTJ109" s="1"/>
      <c r="PTK109" s="1"/>
      <c r="PTL109" s="1"/>
      <c r="PTM109" s="1"/>
      <c r="PTN109" s="1"/>
      <c r="PTO109" s="1"/>
      <c r="PTP109" s="1"/>
      <c r="PTQ109" s="1"/>
      <c r="PTR109" s="1"/>
      <c r="PTS109" s="1"/>
      <c r="PTT109" s="1"/>
      <c r="PTU109" s="1"/>
      <c r="PTV109" s="1"/>
      <c r="PTW109" s="1"/>
      <c r="PTX109" s="1"/>
      <c r="PTY109" s="1"/>
      <c r="PTZ109" s="1"/>
      <c r="PUA109" s="1"/>
      <c r="PUB109" s="1"/>
      <c r="PUC109" s="1"/>
      <c r="PUD109" s="1"/>
      <c r="PUE109" s="1"/>
      <c r="PUF109" s="1"/>
      <c r="PUG109" s="1"/>
      <c r="PUH109" s="1"/>
      <c r="PUI109" s="1"/>
      <c r="PUJ109" s="1"/>
      <c r="PUK109" s="1"/>
      <c r="PUL109" s="1"/>
      <c r="PUM109" s="1"/>
      <c r="PUN109" s="1"/>
      <c r="PUO109" s="1"/>
      <c r="PUP109" s="1"/>
      <c r="PUQ109" s="1"/>
      <c r="PUR109" s="1"/>
      <c r="PUS109" s="1"/>
      <c r="PUT109" s="1"/>
      <c r="PUU109" s="1"/>
      <c r="PUV109" s="1"/>
      <c r="PUW109" s="1"/>
      <c r="PUX109" s="1"/>
      <c r="PUY109" s="1"/>
      <c r="PUZ109" s="1"/>
      <c r="PVA109" s="1"/>
      <c r="PVB109" s="1"/>
      <c r="PVC109" s="1"/>
      <c r="PVD109" s="1"/>
      <c r="PVE109" s="1"/>
      <c r="PVF109" s="1"/>
      <c r="PVG109" s="1"/>
      <c r="PVH109" s="1"/>
      <c r="PVI109" s="1"/>
      <c r="PVJ109" s="1"/>
      <c r="PVK109" s="1"/>
      <c r="PVL109" s="1"/>
      <c r="PVM109" s="1"/>
      <c r="PVN109" s="1"/>
      <c r="PVO109" s="1"/>
      <c r="PVP109" s="1"/>
      <c r="PVQ109" s="1"/>
      <c r="PVR109" s="1"/>
      <c r="PVS109" s="1"/>
      <c r="PVT109" s="1"/>
      <c r="PVU109" s="1"/>
      <c r="PVV109" s="1"/>
      <c r="PVW109" s="1"/>
      <c r="PVX109" s="1"/>
      <c r="PVY109" s="1"/>
      <c r="PVZ109" s="1"/>
      <c r="PWA109" s="1"/>
      <c r="PWB109" s="1"/>
      <c r="PWC109" s="1"/>
      <c r="PWD109" s="1"/>
      <c r="PWE109" s="1"/>
      <c r="PWF109" s="1"/>
      <c r="PWG109" s="1"/>
      <c r="PWH109" s="1"/>
      <c r="PWI109" s="1"/>
      <c r="PWJ109" s="1"/>
      <c r="PWK109" s="1"/>
      <c r="PWL109" s="1"/>
      <c r="PWM109" s="1"/>
      <c r="PWN109" s="1"/>
      <c r="PWO109" s="1"/>
      <c r="PWP109" s="1"/>
      <c r="PWQ109" s="1"/>
      <c r="PWR109" s="1"/>
      <c r="PWS109" s="1"/>
      <c r="PWT109" s="1"/>
      <c r="PWU109" s="1"/>
      <c r="PWV109" s="1"/>
      <c r="PWW109" s="1"/>
      <c r="PWX109" s="1"/>
      <c r="PWY109" s="1"/>
      <c r="PWZ109" s="1"/>
      <c r="PXA109" s="1"/>
      <c r="PXB109" s="1"/>
      <c r="PXC109" s="1"/>
      <c r="PXD109" s="1"/>
      <c r="PXE109" s="1"/>
      <c r="PXF109" s="1"/>
      <c r="PXG109" s="1"/>
      <c r="PXH109" s="1"/>
      <c r="PXI109" s="1"/>
      <c r="PXJ109" s="1"/>
      <c r="PXK109" s="1"/>
      <c r="PXL109" s="1"/>
      <c r="PXM109" s="1"/>
      <c r="PXN109" s="1"/>
      <c r="PXO109" s="1"/>
      <c r="PXP109" s="1"/>
      <c r="PXQ109" s="1"/>
      <c r="PXR109" s="1"/>
      <c r="PXS109" s="1"/>
      <c r="PXT109" s="1"/>
      <c r="PXU109" s="1"/>
      <c r="PXV109" s="1"/>
      <c r="PXW109" s="1"/>
      <c r="PXX109" s="1"/>
      <c r="PXY109" s="1"/>
      <c r="PXZ109" s="1"/>
      <c r="PYA109" s="1"/>
      <c r="PYB109" s="1"/>
      <c r="PYC109" s="1"/>
      <c r="PYD109" s="1"/>
      <c r="PYE109" s="1"/>
      <c r="PYF109" s="1"/>
      <c r="PYG109" s="1"/>
      <c r="PYH109" s="1"/>
      <c r="PYI109" s="1"/>
      <c r="PYJ109" s="1"/>
      <c r="PYK109" s="1"/>
      <c r="PYL109" s="1"/>
      <c r="PYM109" s="1"/>
      <c r="PYN109" s="1"/>
      <c r="PYO109" s="1"/>
      <c r="PYP109" s="1"/>
      <c r="PYQ109" s="1"/>
      <c r="PYR109" s="1"/>
      <c r="PYS109" s="1"/>
      <c r="PYT109" s="1"/>
      <c r="PYU109" s="1"/>
      <c r="PYV109" s="1"/>
      <c r="PYW109" s="1"/>
      <c r="PYX109" s="1"/>
      <c r="PYY109" s="1"/>
      <c r="PYZ109" s="1"/>
      <c r="PZA109" s="1"/>
      <c r="PZB109" s="1"/>
      <c r="PZC109" s="1"/>
      <c r="PZD109" s="1"/>
      <c r="PZE109" s="1"/>
      <c r="PZF109" s="1"/>
      <c r="PZG109" s="1"/>
      <c r="PZH109" s="1"/>
      <c r="PZI109" s="1"/>
      <c r="PZJ109" s="1"/>
      <c r="PZK109" s="1"/>
      <c r="PZL109" s="1"/>
      <c r="PZM109" s="1"/>
      <c r="PZN109" s="1"/>
      <c r="PZO109" s="1"/>
      <c r="PZP109" s="1"/>
      <c r="PZQ109" s="1"/>
      <c r="PZR109" s="1"/>
      <c r="PZS109" s="1"/>
      <c r="PZT109" s="1"/>
      <c r="PZU109" s="1"/>
      <c r="PZV109" s="1"/>
      <c r="PZW109" s="1"/>
      <c r="PZX109" s="1"/>
      <c r="PZY109" s="1"/>
      <c r="PZZ109" s="1"/>
      <c r="QAA109" s="1"/>
      <c r="QAB109" s="1"/>
      <c r="QAC109" s="1"/>
      <c r="QAD109" s="1"/>
      <c r="QAE109" s="1"/>
      <c r="QAF109" s="1"/>
      <c r="QAG109" s="1"/>
      <c r="QAH109" s="1"/>
      <c r="QAI109" s="1"/>
      <c r="QAJ109" s="1"/>
      <c r="QAK109" s="1"/>
      <c r="QAL109" s="1"/>
      <c r="QAM109" s="1"/>
      <c r="QAN109" s="1"/>
      <c r="QAO109" s="1"/>
      <c r="QAP109" s="1"/>
      <c r="QAQ109" s="1"/>
      <c r="QAR109" s="1"/>
      <c r="QAS109" s="1"/>
      <c r="QAT109" s="1"/>
      <c r="QAU109" s="1"/>
      <c r="QAV109" s="1"/>
      <c r="QAW109" s="1"/>
      <c r="QAX109" s="1"/>
      <c r="QAY109" s="1"/>
      <c r="QAZ109" s="1"/>
      <c r="QBA109" s="1"/>
      <c r="QBB109" s="1"/>
      <c r="QBC109" s="1"/>
      <c r="QBD109" s="1"/>
      <c r="QBE109" s="1"/>
      <c r="QBF109" s="1"/>
      <c r="QBG109" s="1"/>
      <c r="QBH109" s="1"/>
      <c r="QBI109" s="1"/>
      <c r="QBJ109" s="1"/>
      <c r="QBK109" s="1"/>
      <c r="QBL109" s="1"/>
      <c r="QBM109" s="1"/>
      <c r="QBN109" s="1"/>
      <c r="QBO109" s="1"/>
      <c r="QBP109" s="1"/>
      <c r="QBQ109" s="1"/>
      <c r="QBR109" s="1"/>
      <c r="QBS109" s="1"/>
      <c r="QBT109" s="1"/>
      <c r="QBU109" s="1"/>
      <c r="QBV109" s="1"/>
      <c r="QBW109" s="1"/>
      <c r="QBX109" s="1"/>
      <c r="QBY109" s="1"/>
      <c r="QBZ109" s="1"/>
      <c r="QCA109" s="1"/>
      <c r="QCB109" s="1"/>
      <c r="QCC109" s="1"/>
      <c r="QCD109" s="1"/>
      <c r="QCE109" s="1"/>
      <c r="QCF109" s="1"/>
      <c r="QCG109" s="1"/>
      <c r="QCH109" s="1"/>
      <c r="QCI109" s="1"/>
      <c r="QCJ109" s="1"/>
      <c r="QCK109" s="1"/>
      <c r="QCL109" s="1"/>
      <c r="QCM109" s="1"/>
      <c r="QCN109" s="1"/>
      <c r="QCO109" s="1"/>
      <c r="QCP109" s="1"/>
      <c r="QCQ109" s="1"/>
      <c r="QCR109" s="1"/>
      <c r="QCS109" s="1"/>
      <c r="QCT109" s="1"/>
      <c r="QCU109" s="1"/>
      <c r="QCV109" s="1"/>
      <c r="QCW109" s="1"/>
      <c r="QCX109" s="1"/>
      <c r="QCY109" s="1"/>
      <c r="QCZ109" s="1"/>
      <c r="QDA109" s="1"/>
      <c r="QDB109" s="1"/>
      <c r="QDC109" s="1"/>
      <c r="QDD109" s="1"/>
      <c r="QDE109" s="1"/>
      <c r="QDF109" s="1"/>
      <c r="QDG109" s="1"/>
      <c r="QDH109" s="1"/>
      <c r="QDI109" s="1"/>
      <c r="QDJ109" s="1"/>
      <c r="QDK109" s="1"/>
      <c r="QDL109" s="1"/>
      <c r="QDM109" s="1"/>
      <c r="QDN109" s="1"/>
      <c r="QDO109" s="1"/>
      <c r="QDP109" s="1"/>
      <c r="QDQ109" s="1"/>
      <c r="QDR109" s="1"/>
      <c r="QDS109" s="1"/>
      <c r="QDT109" s="1"/>
      <c r="QDU109" s="1"/>
      <c r="QDV109" s="1"/>
      <c r="QDW109" s="1"/>
      <c r="QDX109" s="1"/>
      <c r="QDY109" s="1"/>
      <c r="QDZ109" s="1"/>
      <c r="QEA109" s="1"/>
      <c r="QEB109" s="1"/>
      <c r="QEC109" s="1"/>
      <c r="QED109" s="1"/>
      <c r="QEE109" s="1"/>
      <c r="QEF109" s="1"/>
      <c r="QEG109" s="1"/>
      <c r="QEH109" s="1"/>
      <c r="QEI109" s="1"/>
      <c r="QEJ109" s="1"/>
      <c r="QEK109" s="1"/>
      <c r="QEL109" s="1"/>
      <c r="QEM109" s="1"/>
      <c r="QEN109" s="1"/>
      <c r="QEO109" s="1"/>
      <c r="QEP109" s="1"/>
      <c r="QEQ109" s="1"/>
      <c r="QER109" s="1"/>
      <c r="QES109" s="1"/>
      <c r="QET109" s="1"/>
      <c r="QEU109" s="1"/>
      <c r="QEV109" s="1"/>
      <c r="QEW109" s="1"/>
      <c r="QEX109" s="1"/>
      <c r="QEY109" s="1"/>
      <c r="QEZ109" s="1"/>
      <c r="QFA109" s="1"/>
      <c r="QFB109" s="1"/>
      <c r="QFC109" s="1"/>
      <c r="QFD109" s="1"/>
      <c r="QFE109" s="1"/>
      <c r="QFF109" s="1"/>
      <c r="QFG109" s="1"/>
      <c r="QFH109" s="1"/>
      <c r="QFI109" s="1"/>
      <c r="QFJ109" s="1"/>
      <c r="QFK109" s="1"/>
      <c r="QFL109" s="1"/>
      <c r="QFM109" s="1"/>
      <c r="QFN109" s="1"/>
      <c r="QFO109" s="1"/>
      <c r="QFP109" s="1"/>
      <c r="QFQ109" s="1"/>
      <c r="QFR109" s="1"/>
      <c r="QFS109" s="1"/>
      <c r="QFT109" s="1"/>
      <c r="QFU109" s="1"/>
      <c r="QFV109" s="1"/>
      <c r="QFW109" s="1"/>
      <c r="QFX109" s="1"/>
      <c r="QFY109" s="1"/>
      <c r="QFZ109" s="1"/>
      <c r="QGA109" s="1"/>
      <c r="QGB109" s="1"/>
      <c r="QGC109" s="1"/>
      <c r="QGD109" s="1"/>
      <c r="QGE109" s="1"/>
      <c r="QGF109" s="1"/>
      <c r="QGG109" s="1"/>
      <c r="QGH109" s="1"/>
      <c r="QGI109" s="1"/>
      <c r="QGJ109" s="1"/>
      <c r="QGK109" s="1"/>
      <c r="QGL109" s="1"/>
      <c r="QGM109" s="1"/>
      <c r="QGN109" s="1"/>
      <c r="QGO109" s="1"/>
      <c r="QGP109" s="1"/>
      <c r="QGQ109" s="1"/>
      <c r="QGR109" s="1"/>
      <c r="QGS109" s="1"/>
      <c r="QGT109" s="1"/>
      <c r="QGU109" s="1"/>
      <c r="QGV109" s="1"/>
      <c r="QGW109" s="1"/>
      <c r="QGX109" s="1"/>
      <c r="QGY109" s="1"/>
      <c r="QGZ109" s="1"/>
      <c r="QHA109" s="1"/>
      <c r="QHB109" s="1"/>
      <c r="QHC109" s="1"/>
      <c r="QHD109" s="1"/>
      <c r="QHE109" s="1"/>
      <c r="QHF109" s="1"/>
      <c r="QHG109" s="1"/>
      <c r="QHH109" s="1"/>
      <c r="QHI109" s="1"/>
      <c r="QHJ109" s="1"/>
      <c r="QHK109" s="1"/>
      <c r="QHL109" s="1"/>
      <c r="QHM109" s="1"/>
      <c r="QHN109" s="1"/>
      <c r="QHO109" s="1"/>
      <c r="QHP109" s="1"/>
      <c r="QHQ109" s="1"/>
      <c r="QHR109" s="1"/>
      <c r="QHS109" s="1"/>
      <c r="QHT109" s="1"/>
      <c r="QHU109" s="1"/>
      <c r="QHV109" s="1"/>
      <c r="QHW109" s="1"/>
      <c r="QHX109" s="1"/>
      <c r="QHY109" s="1"/>
      <c r="QHZ109" s="1"/>
      <c r="QIA109" s="1"/>
      <c r="QIB109" s="1"/>
      <c r="QIC109" s="1"/>
      <c r="QID109" s="1"/>
      <c r="QIE109" s="1"/>
      <c r="QIF109" s="1"/>
      <c r="QIG109" s="1"/>
      <c r="QIH109" s="1"/>
      <c r="QII109" s="1"/>
      <c r="QIJ109" s="1"/>
      <c r="QIK109" s="1"/>
      <c r="QIL109" s="1"/>
      <c r="QIM109" s="1"/>
      <c r="QIN109" s="1"/>
      <c r="QIO109" s="1"/>
      <c r="QIP109" s="1"/>
      <c r="QIQ109" s="1"/>
      <c r="QIR109" s="1"/>
      <c r="QIS109" s="1"/>
      <c r="QIT109" s="1"/>
      <c r="QIU109" s="1"/>
      <c r="QIV109" s="1"/>
      <c r="QIW109" s="1"/>
      <c r="QIX109" s="1"/>
      <c r="QIY109" s="1"/>
      <c r="QIZ109" s="1"/>
      <c r="QJA109" s="1"/>
      <c r="QJB109" s="1"/>
      <c r="QJC109" s="1"/>
      <c r="QJD109" s="1"/>
      <c r="QJE109" s="1"/>
      <c r="QJF109" s="1"/>
      <c r="QJG109" s="1"/>
      <c r="QJH109" s="1"/>
      <c r="QJI109" s="1"/>
      <c r="QJJ109" s="1"/>
      <c r="QJK109" s="1"/>
      <c r="QJL109" s="1"/>
      <c r="QJM109" s="1"/>
      <c r="QJN109" s="1"/>
      <c r="QJO109" s="1"/>
      <c r="QJP109" s="1"/>
      <c r="QJQ109" s="1"/>
      <c r="QJR109" s="1"/>
      <c r="QJS109" s="1"/>
      <c r="QJT109" s="1"/>
      <c r="QJU109" s="1"/>
      <c r="QJV109" s="1"/>
      <c r="QJW109" s="1"/>
      <c r="QJX109" s="1"/>
      <c r="QJY109" s="1"/>
      <c r="QJZ109" s="1"/>
      <c r="QKA109" s="1"/>
      <c r="QKB109" s="1"/>
      <c r="QKC109" s="1"/>
      <c r="QKD109" s="1"/>
      <c r="QKE109" s="1"/>
      <c r="QKF109" s="1"/>
      <c r="QKG109" s="1"/>
      <c r="QKH109" s="1"/>
      <c r="QKI109" s="1"/>
      <c r="QKJ109" s="1"/>
      <c r="QKK109" s="1"/>
      <c r="QKL109" s="1"/>
      <c r="QKM109" s="1"/>
      <c r="QKN109" s="1"/>
      <c r="QKO109" s="1"/>
      <c r="QKP109" s="1"/>
      <c r="QKQ109" s="1"/>
      <c r="QKR109" s="1"/>
      <c r="QKS109" s="1"/>
      <c r="QKT109" s="1"/>
      <c r="QKU109" s="1"/>
      <c r="QKV109" s="1"/>
      <c r="QKW109" s="1"/>
      <c r="QKX109" s="1"/>
      <c r="QKY109" s="1"/>
      <c r="QKZ109" s="1"/>
      <c r="QLA109" s="1"/>
      <c r="QLB109" s="1"/>
      <c r="QLC109" s="1"/>
      <c r="QLD109" s="1"/>
      <c r="QLE109" s="1"/>
      <c r="QLF109" s="1"/>
      <c r="QLG109" s="1"/>
      <c r="QLH109" s="1"/>
      <c r="QLI109" s="1"/>
      <c r="QLJ109" s="1"/>
      <c r="QLK109" s="1"/>
      <c r="QLL109" s="1"/>
      <c r="QLM109" s="1"/>
      <c r="QLN109" s="1"/>
      <c r="QLO109" s="1"/>
      <c r="QLP109" s="1"/>
      <c r="QLQ109" s="1"/>
      <c r="QLR109" s="1"/>
      <c r="QLS109" s="1"/>
      <c r="QLT109" s="1"/>
      <c r="QLU109" s="1"/>
      <c r="QLV109" s="1"/>
      <c r="QLW109" s="1"/>
      <c r="QLX109" s="1"/>
      <c r="QLY109" s="1"/>
      <c r="QLZ109" s="1"/>
      <c r="QMA109" s="1"/>
      <c r="QMB109" s="1"/>
      <c r="QMC109" s="1"/>
      <c r="QMD109" s="1"/>
      <c r="QME109" s="1"/>
      <c r="QMF109" s="1"/>
      <c r="QMG109" s="1"/>
      <c r="QMH109" s="1"/>
      <c r="QMI109" s="1"/>
      <c r="QMJ109" s="1"/>
      <c r="QMK109" s="1"/>
      <c r="QML109" s="1"/>
      <c r="QMM109" s="1"/>
      <c r="QMN109" s="1"/>
      <c r="QMO109" s="1"/>
      <c r="QMP109" s="1"/>
      <c r="QMQ109" s="1"/>
      <c r="QMR109" s="1"/>
      <c r="QMS109" s="1"/>
      <c r="QMT109" s="1"/>
      <c r="QMU109" s="1"/>
      <c r="QMV109" s="1"/>
      <c r="QMW109" s="1"/>
      <c r="QMX109" s="1"/>
      <c r="QMY109" s="1"/>
      <c r="QMZ109" s="1"/>
      <c r="QNA109" s="1"/>
      <c r="QNB109" s="1"/>
      <c r="QNC109" s="1"/>
      <c r="QND109" s="1"/>
      <c r="QNE109" s="1"/>
      <c r="QNF109" s="1"/>
      <c r="QNG109" s="1"/>
      <c r="QNH109" s="1"/>
      <c r="QNI109" s="1"/>
      <c r="QNJ109" s="1"/>
      <c r="QNK109" s="1"/>
      <c r="QNL109" s="1"/>
      <c r="QNM109" s="1"/>
      <c r="QNN109" s="1"/>
      <c r="QNO109" s="1"/>
      <c r="QNP109" s="1"/>
      <c r="QNQ109" s="1"/>
      <c r="QNR109" s="1"/>
      <c r="QNS109" s="1"/>
      <c r="QNT109" s="1"/>
      <c r="QNU109" s="1"/>
      <c r="QNV109" s="1"/>
      <c r="QNW109" s="1"/>
      <c r="QNX109" s="1"/>
      <c r="QNY109" s="1"/>
      <c r="QNZ109" s="1"/>
      <c r="QOA109" s="1"/>
      <c r="QOB109" s="1"/>
      <c r="QOC109" s="1"/>
      <c r="QOD109" s="1"/>
      <c r="QOE109" s="1"/>
      <c r="QOF109" s="1"/>
      <c r="QOG109" s="1"/>
      <c r="QOH109" s="1"/>
      <c r="QOI109" s="1"/>
      <c r="QOJ109" s="1"/>
      <c r="QOK109" s="1"/>
      <c r="QOL109" s="1"/>
      <c r="QOM109" s="1"/>
      <c r="QON109" s="1"/>
      <c r="QOO109" s="1"/>
      <c r="QOP109" s="1"/>
      <c r="QOQ109" s="1"/>
      <c r="QOR109" s="1"/>
      <c r="QOS109" s="1"/>
      <c r="QOT109" s="1"/>
      <c r="QOU109" s="1"/>
      <c r="QOV109" s="1"/>
      <c r="QOW109" s="1"/>
      <c r="QOX109" s="1"/>
      <c r="QOY109" s="1"/>
      <c r="QOZ109" s="1"/>
      <c r="QPA109" s="1"/>
      <c r="QPB109" s="1"/>
      <c r="QPC109" s="1"/>
      <c r="QPD109" s="1"/>
      <c r="QPE109" s="1"/>
      <c r="QPF109" s="1"/>
      <c r="QPG109" s="1"/>
      <c r="QPH109" s="1"/>
      <c r="QPI109" s="1"/>
      <c r="QPJ109" s="1"/>
      <c r="QPK109" s="1"/>
      <c r="QPL109" s="1"/>
      <c r="QPM109" s="1"/>
      <c r="QPN109" s="1"/>
      <c r="QPO109" s="1"/>
      <c r="QPP109" s="1"/>
      <c r="QPQ109" s="1"/>
      <c r="QPR109" s="1"/>
      <c r="QPS109" s="1"/>
      <c r="QPT109" s="1"/>
      <c r="QPU109" s="1"/>
      <c r="QPV109" s="1"/>
      <c r="QPW109" s="1"/>
      <c r="QPX109" s="1"/>
      <c r="QPY109" s="1"/>
      <c r="QPZ109" s="1"/>
      <c r="QQA109" s="1"/>
      <c r="QQB109" s="1"/>
      <c r="QQC109" s="1"/>
      <c r="QQD109" s="1"/>
      <c r="QQE109" s="1"/>
      <c r="QQF109" s="1"/>
      <c r="QQG109" s="1"/>
      <c r="QQH109" s="1"/>
      <c r="QQI109" s="1"/>
      <c r="QQJ109" s="1"/>
      <c r="QQK109" s="1"/>
      <c r="QQL109" s="1"/>
      <c r="QQM109" s="1"/>
      <c r="QQN109" s="1"/>
      <c r="QQO109" s="1"/>
      <c r="QQP109" s="1"/>
      <c r="QQQ109" s="1"/>
      <c r="QQR109" s="1"/>
      <c r="QQS109" s="1"/>
      <c r="QQT109" s="1"/>
      <c r="QQU109" s="1"/>
      <c r="QQV109" s="1"/>
      <c r="QQW109" s="1"/>
      <c r="QQX109" s="1"/>
      <c r="QQY109" s="1"/>
      <c r="QQZ109" s="1"/>
      <c r="QRA109" s="1"/>
      <c r="QRB109" s="1"/>
      <c r="QRC109" s="1"/>
      <c r="QRD109" s="1"/>
      <c r="QRE109" s="1"/>
      <c r="QRF109" s="1"/>
      <c r="QRG109" s="1"/>
      <c r="QRH109" s="1"/>
      <c r="QRI109" s="1"/>
      <c r="QRJ109" s="1"/>
      <c r="QRK109" s="1"/>
      <c r="QRL109" s="1"/>
      <c r="QRM109" s="1"/>
      <c r="QRN109" s="1"/>
      <c r="QRO109" s="1"/>
      <c r="QRP109" s="1"/>
      <c r="QRQ109" s="1"/>
      <c r="QRR109" s="1"/>
      <c r="QRS109" s="1"/>
      <c r="QRT109" s="1"/>
      <c r="QRU109" s="1"/>
      <c r="QRV109" s="1"/>
      <c r="QRW109" s="1"/>
      <c r="QRX109" s="1"/>
      <c r="QRY109" s="1"/>
      <c r="QRZ109" s="1"/>
      <c r="QSA109" s="1"/>
      <c r="QSB109" s="1"/>
      <c r="QSC109" s="1"/>
      <c r="QSD109" s="1"/>
      <c r="QSE109" s="1"/>
      <c r="QSF109" s="1"/>
      <c r="QSG109" s="1"/>
      <c r="QSH109" s="1"/>
      <c r="QSI109" s="1"/>
      <c r="QSJ109" s="1"/>
      <c r="QSK109" s="1"/>
      <c r="QSL109" s="1"/>
      <c r="QSM109" s="1"/>
      <c r="QSN109" s="1"/>
      <c r="QSO109" s="1"/>
      <c r="QSP109" s="1"/>
      <c r="QSQ109" s="1"/>
      <c r="QSR109" s="1"/>
      <c r="QSS109" s="1"/>
      <c r="QST109" s="1"/>
      <c r="QSU109" s="1"/>
      <c r="QSV109" s="1"/>
      <c r="QSW109" s="1"/>
      <c r="QSX109" s="1"/>
      <c r="QSY109" s="1"/>
      <c r="QSZ109" s="1"/>
      <c r="QTA109" s="1"/>
      <c r="QTB109" s="1"/>
      <c r="QTC109" s="1"/>
      <c r="QTD109" s="1"/>
      <c r="QTE109" s="1"/>
      <c r="QTF109" s="1"/>
      <c r="QTG109" s="1"/>
      <c r="QTH109" s="1"/>
      <c r="QTI109" s="1"/>
      <c r="QTJ109" s="1"/>
      <c r="QTK109" s="1"/>
      <c r="QTL109" s="1"/>
      <c r="QTM109" s="1"/>
      <c r="QTN109" s="1"/>
      <c r="QTO109" s="1"/>
      <c r="QTP109" s="1"/>
      <c r="QTQ109" s="1"/>
      <c r="QTR109" s="1"/>
      <c r="QTS109" s="1"/>
      <c r="QTT109" s="1"/>
      <c r="QTU109" s="1"/>
      <c r="QTV109" s="1"/>
      <c r="QTW109" s="1"/>
      <c r="QTX109" s="1"/>
      <c r="QTY109" s="1"/>
      <c r="QTZ109" s="1"/>
      <c r="QUA109" s="1"/>
      <c r="QUB109" s="1"/>
      <c r="QUC109" s="1"/>
      <c r="QUD109" s="1"/>
      <c r="QUE109" s="1"/>
      <c r="QUF109" s="1"/>
      <c r="QUG109" s="1"/>
      <c r="QUH109" s="1"/>
      <c r="QUI109" s="1"/>
      <c r="QUJ109" s="1"/>
      <c r="QUK109" s="1"/>
      <c r="QUL109" s="1"/>
      <c r="QUM109" s="1"/>
      <c r="QUN109" s="1"/>
      <c r="QUO109" s="1"/>
      <c r="QUP109" s="1"/>
      <c r="QUQ109" s="1"/>
      <c r="QUR109" s="1"/>
      <c r="QUS109" s="1"/>
      <c r="QUT109" s="1"/>
      <c r="QUU109" s="1"/>
      <c r="QUV109" s="1"/>
      <c r="QUW109" s="1"/>
      <c r="QUX109" s="1"/>
      <c r="QUY109" s="1"/>
      <c r="QUZ109" s="1"/>
      <c r="QVA109" s="1"/>
      <c r="QVB109" s="1"/>
      <c r="QVC109" s="1"/>
      <c r="QVD109" s="1"/>
      <c r="QVE109" s="1"/>
      <c r="QVF109" s="1"/>
      <c r="QVG109" s="1"/>
      <c r="QVH109" s="1"/>
      <c r="QVI109" s="1"/>
      <c r="QVJ109" s="1"/>
      <c r="QVK109" s="1"/>
      <c r="QVL109" s="1"/>
      <c r="QVM109" s="1"/>
      <c r="QVN109" s="1"/>
      <c r="QVO109" s="1"/>
      <c r="QVP109" s="1"/>
      <c r="QVQ109" s="1"/>
      <c r="QVR109" s="1"/>
      <c r="QVS109" s="1"/>
      <c r="QVT109" s="1"/>
      <c r="QVU109" s="1"/>
      <c r="QVV109" s="1"/>
      <c r="QVW109" s="1"/>
      <c r="QVX109" s="1"/>
      <c r="QVY109" s="1"/>
      <c r="QVZ109" s="1"/>
      <c r="QWA109" s="1"/>
      <c r="QWB109" s="1"/>
      <c r="QWC109" s="1"/>
      <c r="QWD109" s="1"/>
      <c r="QWE109" s="1"/>
      <c r="QWF109" s="1"/>
      <c r="QWG109" s="1"/>
      <c r="QWH109" s="1"/>
      <c r="QWI109" s="1"/>
      <c r="QWJ109" s="1"/>
      <c r="QWK109" s="1"/>
      <c r="QWL109" s="1"/>
      <c r="QWM109" s="1"/>
      <c r="QWN109" s="1"/>
      <c r="QWO109" s="1"/>
      <c r="QWP109" s="1"/>
      <c r="QWQ109" s="1"/>
      <c r="QWR109" s="1"/>
      <c r="QWS109" s="1"/>
      <c r="QWT109" s="1"/>
      <c r="QWU109" s="1"/>
      <c r="QWV109" s="1"/>
      <c r="QWW109" s="1"/>
      <c r="QWX109" s="1"/>
      <c r="QWY109" s="1"/>
      <c r="QWZ109" s="1"/>
      <c r="QXA109" s="1"/>
      <c r="QXB109" s="1"/>
      <c r="QXC109" s="1"/>
      <c r="QXD109" s="1"/>
      <c r="QXE109" s="1"/>
      <c r="QXF109" s="1"/>
      <c r="QXG109" s="1"/>
      <c r="QXH109" s="1"/>
      <c r="QXI109" s="1"/>
      <c r="QXJ109" s="1"/>
      <c r="QXK109" s="1"/>
      <c r="QXL109" s="1"/>
      <c r="QXM109" s="1"/>
      <c r="QXN109" s="1"/>
      <c r="QXO109" s="1"/>
      <c r="QXP109" s="1"/>
      <c r="QXQ109" s="1"/>
      <c r="QXR109" s="1"/>
      <c r="QXS109" s="1"/>
      <c r="QXT109" s="1"/>
      <c r="QXU109" s="1"/>
      <c r="QXV109" s="1"/>
      <c r="QXW109" s="1"/>
      <c r="QXX109" s="1"/>
      <c r="QXY109" s="1"/>
      <c r="QXZ109" s="1"/>
      <c r="QYA109" s="1"/>
      <c r="QYB109" s="1"/>
      <c r="QYC109" s="1"/>
      <c r="QYD109" s="1"/>
      <c r="QYE109" s="1"/>
      <c r="QYF109" s="1"/>
      <c r="QYG109" s="1"/>
      <c r="QYH109" s="1"/>
      <c r="QYI109" s="1"/>
      <c r="QYJ109" s="1"/>
      <c r="QYK109" s="1"/>
      <c r="QYL109" s="1"/>
      <c r="QYM109" s="1"/>
      <c r="QYN109" s="1"/>
      <c r="QYO109" s="1"/>
      <c r="QYP109" s="1"/>
      <c r="QYQ109" s="1"/>
      <c r="QYR109" s="1"/>
      <c r="QYS109" s="1"/>
      <c r="QYT109" s="1"/>
      <c r="QYU109" s="1"/>
      <c r="QYV109" s="1"/>
      <c r="QYW109" s="1"/>
      <c r="QYX109" s="1"/>
      <c r="QYY109" s="1"/>
      <c r="QYZ109" s="1"/>
      <c r="QZA109" s="1"/>
      <c r="QZB109" s="1"/>
      <c r="QZC109" s="1"/>
      <c r="QZD109" s="1"/>
      <c r="QZE109" s="1"/>
      <c r="QZF109" s="1"/>
      <c r="QZG109" s="1"/>
      <c r="QZH109" s="1"/>
      <c r="QZI109" s="1"/>
      <c r="QZJ109" s="1"/>
      <c r="QZK109" s="1"/>
      <c r="QZL109" s="1"/>
      <c r="QZM109" s="1"/>
      <c r="QZN109" s="1"/>
      <c r="QZO109" s="1"/>
      <c r="QZP109" s="1"/>
      <c r="QZQ109" s="1"/>
      <c r="QZR109" s="1"/>
      <c r="QZS109" s="1"/>
      <c r="QZT109" s="1"/>
      <c r="QZU109" s="1"/>
      <c r="QZV109" s="1"/>
      <c r="QZW109" s="1"/>
      <c r="QZX109" s="1"/>
      <c r="QZY109" s="1"/>
      <c r="QZZ109" s="1"/>
      <c r="RAA109" s="1"/>
      <c r="RAB109" s="1"/>
      <c r="RAC109" s="1"/>
      <c r="RAD109" s="1"/>
      <c r="RAE109" s="1"/>
      <c r="RAF109" s="1"/>
      <c r="RAG109" s="1"/>
      <c r="RAH109" s="1"/>
      <c r="RAI109" s="1"/>
      <c r="RAJ109" s="1"/>
      <c r="RAK109" s="1"/>
      <c r="RAL109" s="1"/>
      <c r="RAM109" s="1"/>
      <c r="RAN109" s="1"/>
      <c r="RAO109" s="1"/>
      <c r="RAP109" s="1"/>
      <c r="RAQ109" s="1"/>
      <c r="RAR109" s="1"/>
      <c r="RAS109" s="1"/>
      <c r="RAT109" s="1"/>
      <c r="RAU109" s="1"/>
      <c r="RAV109" s="1"/>
      <c r="RAW109" s="1"/>
      <c r="RAX109" s="1"/>
      <c r="RAY109" s="1"/>
      <c r="RAZ109" s="1"/>
      <c r="RBA109" s="1"/>
      <c r="RBB109" s="1"/>
      <c r="RBC109" s="1"/>
      <c r="RBD109" s="1"/>
      <c r="RBE109" s="1"/>
      <c r="RBF109" s="1"/>
      <c r="RBG109" s="1"/>
      <c r="RBH109" s="1"/>
      <c r="RBI109" s="1"/>
      <c r="RBJ109" s="1"/>
      <c r="RBK109" s="1"/>
      <c r="RBL109" s="1"/>
      <c r="RBM109" s="1"/>
      <c r="RBN109" s="1"/>
      <c r="RBO109" s="1"/>
      <c r="RBP109" s="1"/>
      <c r="RBQ109" s="1"/>
      <c r="RBR109" s="1"/>
      <c r="RBS109" s="1"/>
      <c r="RBT109" s="1"/>
      <c r="RBU109" s="1"/>
      <c r="RBV109" s="1"/>
      <c r="RBW109" s="1"/>
      <c r="RBX109" s="1"/>
      <c r="RBY109" s="1"/>
      <c r="RBZ109" s="1"/>
      <c r="RCA109" s="1"/>
      <c r="RCB109" s="1"/>
      <c r="RCC109" s="1"/>
      <c r="RCD109" s="1"/>
      <c r="RCE109" s="1"/>
      <c r="RCF109" s="1"/>
      <c r="RCG109" s="1"/>
      <c r="RCH109" s="1"/>
      <c r="RCI109" s="1"/>
      <c r="RCJ109" s="1"/>
      <c r="RCK109" s="1"/>
      <c r="RCL109" s="1"/>
      <c r="RCM109" s="1"/>
      <c r="RCN109" s="1"/>
      <c r="RCO109" s="1"/>
      <c r="RCP109" s="1"/>
      <c r="RCQ109" s="1"/>
      <c r="RCR109" s="1"/>
      <c r="RCS109" s="1"/>
      <c r="RCT109" s="1"/>
      <c r="RCU109" s="1"/>
      <c r="RCV109" s="1"/>
      <c r="RCW109" s="1"/>
      <c r="RCX109" s="1"/>
      <c r="RCY109" s="1"/>
      <c r="RCZ109" s="1"/>
      <c r="RDA109" s="1"/>
      <c r="RDB109" s="1"/>
      <c r="RDC109" s="1"/>
      <c r="RDD109" s="1"/>
      <c r="RDE109" s="1"/>
      <c r="RDF109" s="1"/>
      <c r="RDG109" s="1"/>
      <c r="RDH109" s="1"/>
      <c r="RDI109" s="1"/>
      <c r="RDJ109" s="1"/>
      <c r="RDK109" s="1"/>
      <c r="RDL109" s="1"/>
      <c r="RDM109" s="1"/>
      <c r="RDN109" s="1"/>
      <c r="RDO109" s="1"/>
      <c r="RDP109" s="1"/>
      <c r="RDQ109" s="1"/>
      <c r="RDR109" s="1"/>
      <c r="RDS109" s="1"/>
      <c r="RDT109" s="1"/>
      <c r="RDU109" s="1"/>
      <c r="RDV109" s="1"/>
      <c r="RDW109" s="1"/>
      <c r="RDX109" s="1"/>
      <c r="RDY109" s="1"/>
      <c r="RDZ109" s="1"/>
      <c r="REA109" s="1"/>
      <c r="REB109" s="1"/>
      <c r="REC109" s="1"/>
      <c r="RED109" s="1"/>
      <c r="REE109" s="1"/>
      <c r="REF109" s="1"/>
      <c r="REG109" s="1"/>
      <c r="REH109" s="1"/>
      <c r="REI109" s="1"/>
      <c r="REJ109" s="1"/>
      <c r="REK109" s="1"/>
      <c r="REL109" s="1"/>
      <c r="REM109" s="1"/>
      <c r="REN109" s="1"/>
      <c r="REO109" s="1"/>
      <c r="REP109" s="1"/>
      <c r="REQ109" s="1"/>
      <c r="RER109" s="1"/>
      <c r="RES109" s="1"/>
      <c r="RET109" s="1"/>
      <c r="REU109" s="1"/>
      <c r="REV109" s="1"/>
      <c r="REW109" s="1"/>
      <c r="REX109" s="1"/>
      <c r="REY109" s="1"/>
      <c r="REZ109" s="1"/>
      <c r="RFA109" s="1"/>
      <c r="RFB109" s="1"/>
      <c r="RFC109" s="1"/>
      <c r="RFD109" s="1"/>
      <c r="RFE109" s="1"/>
      <c r="RFF109" s="1"/>
      <c r="RFG109" s="1"/>
      <c r="RFH109" s="1"/>
      <c r="RFI109" s="1"/>
      <c r="RFJ109" s="1"/>
      <c r="RFK109" s="1"/>
      <c r="RFL109" s="1"/>
      <c r="RFM109" s="1"/>
      <c r="RFN109" s="1"/>
      <c r="RFO109" s="1"/>
      <c r="RFP109" s="1"/>
      <c r="RFQ109" s="1"/>
      <c r="RFR109" s="1"/>
      <c r="RFS109" s="1"/>
      <c r="RFT109" s="1"/>
      <c r="RFU109" s="1"/>
      <c r="RFV109" s="1"/>
      <c r="RFW109" s="1"/>
      <c r="RFX109" s="1"/>
      <c r="RFY109" s="1"/>
      <c r="RFZ109" s="1"/>
      <c r="RGA109" s="1"/>
      <c r="RGB109" s="1"/>
      <c r="RGC109" s="1"/>
      <c r="RGD109" s="1"/>
      <c r="RGE109" s="1"/>
      <c r="RGF109" s="1"/>
      <c r="RGG109" s="1"/>
      <c r="RGH109" s="1"/>
      <c r="RGI109" s="1"/>
      <c r="RGJ109" s="1"/>
      <c r="RGK109" s="1"/>
      <c r="RGL109" s="1"/>
      <c r="RGM109" s="1"/>
      <c r="RGN109" s="1"/>
      <c r="RGO109" s="1"/>
      <c r="RGP109" s="1"/>
      <c r="RGQ109" s="1"/>
      <c r="RGR109" s="1"/>
      <c r="RGS109" s="1"/>
      <c r="RGT109" s="1"/>
      <c r="RGU109" s="1"/>
      <c r="RGV109" s="1"/>
      <c r="RGW109" s="1"/>
      <c r="RGX109" s="1"/>
      <c r="RGY109" s="1"/>
      <c r="RGZ109" s="1"/>
      <c r="RHA109" s="1"/>
      <c r="RHB109" s="1"/>
      <c r="RHC109" s="1"/>
      <c r="RHD109" s="1"/>
      <c r="RHE109" s="1"/>
      <c r="RHF109" s="1"/>
      <c r="RHG109" s="1"/>
      <c r="RHH109" s="1"/>
      <c r="RHI109" s="1"/>
      <c r="RHJ109" s="1"/>
      <c r="RHK109" s="1"/>
      <c r="RHL109" s="1"/>
      <c r="RHM109" s="1"/>
      <c r="RHN109" s="1"/>
      <c r="RHO109" s="1"/>
      <c r="RHP109" s="1"/>
      <c r="RHQ109" s="1"/>
      <c r="RHR109" s="1"/>
      <c r="RHS109" s="1"/>
      <c r="RHT109" s="1"/>
      <c r="RHU109" s="1"/>
      <c r="RHV109" s="1"/>
      <c r="RHW109" s="1"/>
      <c r="RHX109" s="1"/>
      <c r="RHY109" s="1"/>
      <c r="RHZ109" s="1"/>
      <c r="RIA109" s="1"/>
      <c r="RIB109" s="1"/>
      <c r="RIC109" s="1"/>
      <c r="RID109" s="1"/>
      <c r="RIE109" s="1"/>
      <c r="RIF109" s="1"/>
      <c r="RIG109" s="1"/>
      <c r="RIH109" s="1"/>
      <c r="RII109" s="1"/>
      <c r="RIJ109" s="1"/>
      <c r="RIK109" s="1"/>
      <c r="RIL109" s="1"/>
      <c r="RIM109" s="1"/>
      <c r="RIN109" s="1"/>
      <c r="RIO109" s="1"/>
      <c r="RIP109" s="1"/>
      <c r="RIQ109" s="1"/>
      <c r="RIR109" s="1"/>
      <c r="RIS109" s="1"/>
      <c r="RIT109" s="1"/>
      <c r="RIU109" s="1"/>
      <c r="RIV109" s="1"/>
      <c r="RIW109" s="1"/>
      <c r="RIX109" s="1"/>
      <c r="RIY109" s="1"/>
      <c r="RIZ109" s="1"/>
      <c r="RJA109" s="1"/>
      <c r="RJB109" s="1"/>
      <c r="RJC109" s="1"/>
      <c r="RJD109" s="1"/>
      <c r="RJE109" s="1"/>
      <c r="RJF109" s="1"/>
      <c r="RJG109" s="1"/>
      <c r="RJH109" s="1"/>
      <c r="RJI109" s="1"/>
      <c r="RJJ109" s="1"/>
      <c r="RJK109" s="1"/>
      <c r="RJL109" s="1"/>
      <c r="RJM109" s="1"/>
      <c r="RJN109" s="1"/>
      <c r="RJO109" s="1"/>
      <c r="RJP109" s="1"/>
      <c r="RJQ109" s="1"/>
      <c r="RJR109" s="1"/>
      <c r="RJS109" s="1"/>
      <c r="RJT109" s="1"/>
      <c r="RJU109" s="1"/>
      <c r="RJV109" s="1"/>
      <c r="RJW109" s="1"/>
      <c r="RJX109" s="1"/>
      <c r="RJY109" s="1"/>
      <c r="RJZ109" s="1"/>
      <c r="RKA109" s="1"/>
      <c r="RKB109" s="1"/>
      <c r="RKC109" s="1"/>
      <c r="RKD109" s="1"/>
      <c r="RKE109" s="1"/>
      <c r="RKF109" s="1"/>
      <c r="RKG109" s="1"/>
      <c r="RKH109" s="1"/>
      <c r="RKI109" s="1"/>
      <c r="RKJ109" s="1"/>
      <c r="RKK109" s="1"/>
      <c r="RKL109" s="1"/>
      <c r="RKM109" s="1"/>
      <c r="RKN109" s="1"/>
      <c r="RKO109" s="1"/>
      <c r="RKP109" s="1"/>
      <c r="RKQ109" s="1"/>
      <c r="RKR109" s="1"/>
      <c r="RKS109" s="1"/>
      <c r="RKT109" s="1"/>
      <c r="RKU109" s="1"/>
      <c r="RKV109" s="1"/>
      <c r="RKW109" s="1"/>
      <c r="RKX109" s="1"/>
      <c r="RKY109" s="1"/>
      <c r="RKZ109" s="1"/>
      <c r="RLA109" s="1"/>
      <c r="RLB109" s="1"/>
      <c r="RLC109" s="1"/>
      <c r="RLD109" s="1"/>
      <c r="RLE109" s="1"/>
      <c r="RLF109" s="1"/>
      <c r="RLG109" s="1"/>
      <c r="RLH109" s="1"/>
      <c r="RLI109" s="1"/>
      <c r="RLJ109" s="1"/>
      <c r="RLK109" s="1"/>
      <c r="RLL109" s="1"/>
      <c r="RLM109" s="1"/>
      <c r="RLN109" s="1"/>
      <c r="RLO109" s="1"/>
      <c r="RLP109" s="1"/>
      <c r="RLQ109" s="1"/>
      <c r="RLR109" s="1"/>
      <c r="RLS109" s="1"/>
      <c r="RLT109" s="1"/>
      <c r="RLU109" s="1"/>
      <c r="RLV109" s="1"/>
      <c r="RLW109" s="1"/>
      <c r="RLX109" s="1"/>
      <c r="RLY109" s="1"/>
      <c r="RLZ109" s="1"/>
      <c r="RMA109" s="1"/>
      <c r="RMB109" s="1"/>
      <c r="RMC109" s="1"/>
      <c r="RMD109" s="1"/>
      <c r="RME109" s="1"/>
      <c r="RMF109" s="1"/>
      <c r="RMG109" s="1"/>
      <c r="RMH109" s="1"/>
      <c r="RMI109" s="1"/>
      <c r="RMJ109" s="1"/>
      <c r="RMK109" s="1"/>
      <c r="RML109" s="1"/>
      <c r="RMM109" s="1"/>
      <c r="RMN109" s="1"/>
      <c r="RMO109" s="1"/>
      <c r="RMP109" s="1"/>
      <c r="RMQ109" s="1"/>
      <c r="RMR109" s="1"/>
      <c r="RMS109" s="1"/>
      <c r="RMT109" s="1"/>
      <c r="RMU109" s="1"/>
      <c r="RMV109" s="1"/>
      <c r="RMW109" s="1"/>
      <c r="RMX109" s="1"/>
      <c r="RMY109" s="1"/>
      <c r="RMZ109" s="1"/>
      <c r="RNA109" s="1"/>
      <c r="RNB109" s="1"/>
      <c r="RNC109" s="1"/>
      <c r="RND109" s="1"/>
      <c r="RNE109" s="1"/>
      <c r="RNF109" s="1"/>
      <c r="RNG109" s="1"/>
      <c r="RNH109" s="1"/>
      <c r="RNI109" s="1"/>
      <c r="RNJ109" s="1"/>
      <c r="RNK109" s="1"/>
      <c r="RNL109" s="1"/>
      <c r="RNM109" s="1"/>
      <c r="RNN109" s="1"/>
      <c r="RNO109" s="1"/>
      <c r="RNP109" s="1"/>
      <c r="RNQ109" s="1"/>
      <c r="RNR109" s="1"/>
      <c r="RNS109" s="1"/>
      <c r="RNT109" s="1"/>
      <c r="RNU109" s="1"/>
      <c r="RNV109" s="1"/>
      <c r="RNW109" s="1"/>
      <c r="RNX109" s="1"/>
      <c r="RNY109" s="1"/>
      <c r="RNZ109" s="1"/>
      <c r="ROA109" s="1"/>
      <c r="ROB109" s="1"/>
      <c r="ROC109" s="1"/>
      <c r="ROD109" s="1"/>
      <c r="ROE109" s="1"/>
      <c r="ROF109" s="1"/>
      <c r="ROG109" s="1"/>
      <c r="ROH109" s="1"/>
      <c r="ROI109" s="1"/>
      <c r="ROJ109" s="1"/>
      <c r="ROK109" s="1"/>
      <c r="ROL109" s="1"/>
      <c r="ROM109" s="1"/>
      <c r="RON109" s="1"/>
      <c r="ROO109" s="1"/>
      <c r="ROP109" s="1"/>
      <c r="ROQ109" s="1"/>
      <c r="ROR109" s="1"/>
      <c r="ROS109" s="1"/>
      <c r="ROT109" s="1"/>
      <c r="ROU109" s="1"/>
      <c r="ROV109" s="1"/>
      <c r="ROW109" s="1"/>
      <c r="ROX109" s="1"/>
      <c r="ROY109" s="1"/>
      <c r="ROZ109" s="1"/>
      <c r="RPA109" s="1"/>
      <c r="RPB109" s="1"/>
      <c r="RPC109" s="1"/>
      <c r="RPD109" s="1"/>
      <c r="RPE109" s="1"/>
      <c r="RPF109" s="1"/>
      <c r="RPG109" s="1"/>
      <c r="RPH109" s="1"/>
      <c r="RPI109" s="1"/>
      <c r="RPJ109" s="1"/>
      <c r="RPK109" s="1"/>
      <c r="RPL109" s="1"/>
      <c r="RPM109" s="1"/>
      <c r="RPN109" s="1"/>
      <c r="RPO109" s="1"/>
      <c r="RPP109" s="1"/>
      <c r="RPQ109" s="1"/>
      <c r="RPR109" s="1"/>
      <c r="RPS109" s="1"/>
      <c r="RPT109" s="1"/>
      <c r="RPU109" s="1"/>
      <c r="RPV109" s="1"/>
      <c r="RPW109" s="1"/>
      <c r="RPX109" s="1"/>
      <c r="RPY109" s="1"/>
      <c r="RPZ109" s="1"/>
      <c r="RQA109" s="1"/>
      <c r="RQB109" s="1"/>
      <c r="RQC109" s="1"/>
      <c r="RQD109" s="1"/>
      <c r="RQE109" s="1"/>
      <c r="RQF109" s="1"/>
      <c r="RQG109" s="1"/>
      <c r="RQH109" s="1"/>
      <c r="RQI109" s="1"/>
      <c r="RQJ109" s="1"/>
      <c r="RQK109" s="1"/>
      <c r="RQL109" s="1"/>
      <c r="RQM109" s="1"/>
      <c r="RQN109" s="1"/>
      <c r="RQO109" s="1"/>
      <c r="RQP109" s="1"/>
      <c r="RQQ109" s="1"/>
      <c r="RQR109" s="1"/>
      <c r="RQS109" s="1"/>
      <c r="RQT109" s="1"/>
      <c r="RQU109" s="1"/>
      <c r="RQV109" s="1"/>
      <c r="RQW109" s="1"/>
      <c r="RQX109" s="1"/>
      <c r="RQY109" s="1"/>
      <c r="RQZ109" s="1"/>
      <c r="RRA109" s="1"/>
      <c r="RRB109" s="1"/>
      <c r="RRC109" s="1"/>
      <c r="RRD109" s="1"/>
      <c r="RRE109" s="1"/>
      <c r="RRF109" s="1"/>
      <c r="RRG109" s="1"/>
      <c r="RRH109" s="1"/>
      <c r="RRI109" s="1"/>
      <c r="RRJ109" s="1"/>
      <c r="RRK109" s="1"/>
      <c r="RRL109" s="1"/>
      <c r="RRM109" s="1"/>
      <c r="RRN109" s="1"/>
      <c r="RRO109" s="1"/>
      <c r="RRP109" s="1"/>
      <c r="RRQ109" s="1"/>
      <c r="RRR109" s="1"/>
      <c r="RRS109" s="1"/>
      <c r="RRT109" s="1"/>
      <c r="RRU109" s="1"/>
      <c r="RRV109" s="1"/>
      <c r="RRW109" s="1"/>
      <c r="RRX109" s="1"/>
      <c r="RRY109" s="1"/>
      <c r="RRZ109" s="1"/>
      <c r="RSA109" s="1"/>
      <c r="RSB109" s="1"/>
      <c r="RSC109" s="1"/>
      <c r="RSD109" s="1"/>
      <c r="RSE109" s="1"/>
      <c r="RSF109" s="1"/>
      <c r="RSG109" s="1"/>
      <c r="RSH109" s="1"/>
      <c r="RSI109" s="1"/>
      <c r="RSJ109" s="1"/>
      <c r="RSK109" s="1"/>
      <c r="RSL109" s="1"/>
      <c r="RSM109" s="1"/>
      <c r="RSN109" s="1"/>
      <c r="RSO109" s="1"/>
      <c r="RSP109" s="1"/>
      <c r="RSQ109" s="1"/>
      <c r="RSR109" s="1"/>
      <c r="RSS109" s="1"/>
      <c r="RST109" s="1"/>
      <c r="RSU109" s="1"/>
      <c r="RSV109" s="1"/>
      <c r="RSW109" s="1"/>
      <c r="RSX109" s="1"/>
      <c r="RSY109" s="1"/>
      <c r="RSZ109" s="1"/>
      <c r="RTA109" s="1"/>
      <c r="RTB109" s="1"/>
      <c r="RTC109" s="1"/>
      <c r="RTD109" s="1"/>
      <c r="RTE109" s="1"/>
      <c r="RTF109" s="1"/>
      <c r="RTG109" s="1"/>
      <c r="RTH109" s="1"/>
      <c r="RTI109" s="1"/>
      <c r="RTJ109" s="1"/>
      <c r="RTK109" s="1"/>
      <c r="RTL109" s="1"/>
      <c r="RTM109" s="1"/>
      <c r="RTN109" s="1"/>
      <c r="RTO109" s="1"/>
      <c r="RTP109" s="1"/>
      <c r="RTQ109" s="1"/>
      <c r="RTR109" s="1"/>
      <c r="RTS109" s="1"/>
      <c r="RTT109" s="1"/>
      <c r="RTU109" s="1"/>
      <c r="RTV109" s="1"/>
      <c r="RTW109" s="1"/>
      <c r="RTX109" s="1"/>
      <c r="RTY109" s="1"/>
      <c r="RTZ109" s="1"/>
      <c r="RUA109" s="1"/>
      <c r="RUB109" s="1"/>
      <c r="RUC109" s="1"/>
      <c r="RUD109" s="1"/>
      <c r="RUE109" s="1"/>
      <c r="RUF109" s="1"/>
      <c r="RUG109" s="1"/>
      <c r="RUH109" s="1"/>
      <c r="RUI109" s="1"/>
      <c r="RUJ109" s="1"/>
      <c r="RUK109" s="1"/>
      <c r="RUL109" s="1"/>
      <c r="RUM109" s="1"/>
      <c r="RUN109" s="1"/>
      <c r="RUO109" s="1"/>
      <c r="RUP109" s="1"/>
      <c r="RUQ109" s="1"/>
      <c r="RUR109" s="1"/>
      <c r="RUS109" s="1"/>
      <c r="RUT109" s="1"/>
      <c r="RUU109" s="1"/>
      <c r="RUV109" s="1"/>
      <c r="RUW109" s="1"/>
      <c r="RUX109" s="1"/>
      <c r="RUY109" s="1"/>
      <c r="RUZ109" s="1"/>
      <c r="RVA109" s="1"/>
      <c r="RVB109" s="1"/>
      <c r="RVC109" s="1"/>
      <c r="RVD109" s="1"/>
      <c r="RVE109" s="1"/>
      <c r="RVF109" s="1"/>
      <c r="RVG109" s="1"/>
      <c r="RVH109" s="1"/>
      <c r="RVI109" s="1"/>
      <c r="RVJ109" s="1"/>
      <c r="RVK109" s="1"/>
      <c r="RVL109" s="1"/>
      <c r="RVM109" s="1"/>
      <c r="RVN109" s="1"/>
      <c r="RVO109" s="1"/>
      <c r="RVP109" s="1"/>
      <c r="RVQ109" s="1"/>
      <c r="RVR109" s="1"/>
      <c r="RVS109" s="1"/>
      <c r="RVT109" s="1"/>
      <c r="RVU109" s="1"/>
      <c r="RVV109" s="1"/>
      <c r="RVW109" s="1"/>
      <c r="RVX109" s="1"/>
      <c r="RVY109" s="1"/>
      <c r="RVZ109" s="1"/>
      <c r="RWA109" s="1"/>
      <c r="RWB109" s="1"/>
      <c r="RWC109" s="1"/>
      <c r="RWD109" s="1"/>
      <c r="RWE109" s="1"/>
      <c r="RWF109" s="1"/>
      <c r="RWG109" s="1"/>
      <c r="RWH109" s="1"/>
      <c r="RWI109" s="1"/>
      <c r="RWJ109" s="1"/>
      <c r="RWK109" s="1"/>
      <c r="RWL109" s="1"/>
      <c r="RWM109" s="1"/>
      <c r="RWN109" s="1"/>
      <c r="RWO109" s="1"/>
      <c r="RWP109" s="1"/>
      <c r="RWQ109" s="1"/>
      <c r="RWR109" s="1"/>
      <c r="RWS109" s="1"/>
      <c r="RWT109" s="1"/>
      <c r="RWU109" s="1"/>
      <c r="RWV109" s="1"/>
      <c r="RWW109" s="1"/>
      <c r="RWX109" s="1"/>
      <c r="RWY109" s="1"/>
      <c r="RWZ109" s="1"/>
      <c r="RXA109" s="1"/>
      <c r="RXB109" s="1"/>
      <c r="RXC109" s="1"/>
      <c r="RXD109" s="1"/>
      <c r="RXE109" s="1"/>
      <c r="RXF109" s="1"/>
      <c r="RXG109" s="1"/>
      <c r="RXH109" s="1"/>
      <c r="RXI109" s="1"/>
      <c r="RXJ109" s="1"/>
      <c r="RXK109" s="1"/>
      <c r="RXL109" s="1"/>
      <c r="RXM109" s="1"/>
      <c r="RXN109" s="1"/>
      <c r="RXO109" s="1"/>
      <c r="RXP109" s="1"/>
      <c r="RXQ109" s="1"/>
      <c r="RXR109" s="1"/>
      <c r="RXS109" s="1"/>
      <c r="RXT109" s="1"/>
      <c r="RXU109" s="1"/>
      <c r="RXV109" s="1"/>
      <c r="RXW109" s="1"/>
      <c r="RXX109" s="1"/>
      <c r="RXY109" s="1"/>
      <c r="RXZ109" s="1"/>
      <c r="RYA109" s="1"/>
      <c r="RYB109" s="1"/>
      <c r="RYC109" s="1"/>
      <c r="RYD109" s="1"/>
      <c r="RYE109" s="1"/>
      <c r="RYF109" s="1"/>
      <c r="RYG109" s="1"/>
      <c r="RYH109" s="1"/>
      <c r="RYI109" s="1"/>
      <c r="RYJ109" s="1"/>
      <c r="RYK109" s="1"/>
      <c r="RYL109" s="1"/>
      <c r="RYM109" s="1"/>
      <c r="RYN109" s="1"/>
      <c r="RYO109" s="1"/>
      <c r="RYP109" s="1"/>
      <c r="RYQ109" s="1"/>
      <c r="RYR109" s="1"/>
      <c r="RYS109" s="1"/>
      <c r="RYT109" s="1"/>
      <c r="RYU109" s="1"/>
      <c r="RYV109" s="1"/>
      <c r="RYW109" s="1"/>
      <c r="RYX109" s="1"/>
      <c r="RYY109" s="1"/>
      <c r="RYZ109" s="1"/>
      <c r="RZA109" s="1"/>
      <c r="RZB109" s="1"/>
      <c r="RZC109" s="1"/>
      <c r="RZD109" s="1"/>
      <c r="RZE109" s="1"/>
      <c r="RZF109" s="1"/>
      <c r="RZG109" s="1"/>
      <c r="RZH109" s="1"/>
      <c r="RZI109" s="1"/>
      <c r="RZJ109" s="1"/>
      <c r="RZK109" s="1"/>
      <c r="RZL109" s="1"/>
      <c r="RZM109" s="1"/>
      <c r="RZN109" s="1"/>
      <c r="RZO109" s="1"/>
      <c r="RZP109" s="1"/>
      <c r="RZQ109" s="1"/>
      <c r="RZR109" s="1"/>
      <c r="RZS109" s="1"/>
      <c r="RZT109" s="1"/>
      <c r="RZU109" s="1"/>
      <c r="RZV109" s="1"/>
      <c r="RZW109" s="1"/>
      <c r="RZX109" s="1"/>
      <c r="RZY109" s="1"/>
      <c r="RZZ109" s="1"/>
      <c r="SAA109" s="1"/>
      <c r="SAB109" s="1"/>
      <c r="SAC109" s="1"/>
      <c r="SAD109" s="1"/>
      <c r="SAE109" s="1"/>
      <c r="SAF109" s="1"/>
      <c r="SAG109" s="1"/>
      <c r="SAH109" s="1"/>
      <c r="SAI109" s="1"/>
      <c r="SAJ109" s="1"/>
      <c r="SAK109" s="1"/>
      <c r="SAL109" s="1"/>
      <c r="SAM109" s="1"/>
      <c r="SAN109" s="1"/>
      <c r="SAO109" s="1"/>
      <c r="SAP109" s="1"/>
      <c r="SAQ109" s="1"/>
      <c r="SAR109" s="1"/>
      <c r="SAS109" s="1"/>
      <c r="SAT109" s="1"/>
      <c r="SAU109" s="1"/>
      <c r="SAV109" s="1"/>
      <c r="SAW109" s="1"/>
      <c r="SAX109" s="1"/>
      <c r="SAY109" s="1"/>
      <c r="SAZ109" s="1"/>
      <c r="SBA109" s="1"/>
      <c r="SBB109" s="1"/>
      <c r="SBC109" s="1"/>
      <c r="SBD109" s="1"/>
      <c r="SBE109" s="1"/>
      <c r="SBF109" s="1"/>
      <c r="SBG109" s="1"/>
      <c r="SBH109" s="1"/>
      <c r="SBI109" s="1"/>
      <c r="SBJ109" s="1"/>
      <c r="SBK109" s="1"/>
      <c r="SBL109" s="1"/>
      <c r="SBM109" s="1"/>
      <c r="SBN109" s="1"/>
      <c r="SBO109" s="1"/>
      <c r="SBP109" s="1"/>
      <c r="SBQ109" s="1"/>
      <c r="SBR109" s="1"/>
      <c r="SBS109" s="1"/>
      <c r="SBT109" s="1"/>
      <c r="SBU109" s="1"/>
      <c r="SBV109" s="1"/>
      <c r="SBW109" s="1"/>
      <c r="SBX109" s="1"/>
      <c r="SBY109" s="1"/>
      <c r="SBZ109" s="1"/>
      <c r="SCA109" s="1"/>
      <c r="SCB109" s="1"/>
      <c r="SCC109" s="1"/>
      <c r="SCD109" s="1"/>
      <c r="SCE109" s="1"/>
      <c r="SCF109" s="1"/>
      <c r="SCG109" s="1"/>
      <c r="SCH109" s="1"/>
      <c r="SCI109" s="1"/>
      <c r="SCJ109" s="1"/>
      <c r="SCK109" s="1"/>
      <c r="SCL109" s="1"/>
      <c r="SCM109" s="1"/>
      <c r="SCN109" s="1"/>
      <c r="SCO109" s="1"/>
      <c r="SCP109" s="1"/>
      <c r="SCQ109" s="1"/>
      <c r="SCR109" s="1"/>
      <c r="SCS109" s="1"/>
      <c r="SCT109" s="1"/>
      <c r="SCU109" s="1"/>
      <c r="SCV109" s="1"/>
      <c r="SCW109" s="1"/>
      <c r="SCX109" s="1"/>
      <c r="SCY109" s="1"/>
      <c r="SCZ109" s="1"/>
      <c r="SDA109" s="1"/>
      <c r="SDB109" s="1"/>
      <c r="SDC109" s="1"/>
      <c r="SDD109" s="1"/>
      <c r="SDE109" s="1"/>
      <c r="SDF109" s="1"/>
      <c r="SDG109" s="1"/>
      <c r="SDH109" s="1"/>
      <c r="SDI109" s="1"/>
      <c r="SDJ109" s="1"/>
      <c r="SDK109" s="1"/>
      <c r="SDL109" s="1"/>
      <c r="SDM109" s="1"/>
      <c r="SDN109" s="1"/>
      <c r="SDO109" s="1"/>
      <c r="SDP109" s="1"/>
      <c r="SDQ109" s="1"/>
      <c r="SDR109" s="1"/>
      <c r="SDS109" s="1"/>
      <c r="SDT109" s="1"/>
      <c r="SDU109" s="1"/>
      <c r="SDV109" s="1"/>
      <c r="SDW109" s="1"/>
      <c r="SDX109" s="1"/>
      <c r="SDY109" s="1"/>
      <c r="SDZ109" s="1"/>
      <c r="SEA109" s="1"/>
      <c r="SEB109" s="1"/>
      <c r="SEC109" s="1"/>
      <c r="SED109" s="1"/>
      <c r="SEE109" s="1"/>
      <c r="SEF109" s="1"/>
      <c r="SEG109" s="1"/>
      <c r="SEH109" s="1"/>
      <c r="SEI109" s="1"/>
      <c r="SEJ109" s="1"/>
      <c r="SEK109" s="1"/>
      <c r="SEL109" s="1"/>
      <c r="SEM109" s="1"/>
      <c r="SEN109" s="1"/>
      <c r="SEO109" s="1"/>
      <c r="SEP109" s="1"/>
      <c r="SEQ109" s="1"/>
      <c r="SER109" s="1"/>
      <c r="SES109" s="1"/>
      <c r="SET109" s="1"/>
      <c r="SEU109" s="1"/>
      <c r="SEV109" s="1"/>
      <c r="SEW109" s="1"/>
      <c r="SEX109" s="1"/>
      <c r="SEY109" s="1"/>
      <c r="SEZ109" s="1"/>
      <c r="SFA109" s="1"/>
      <c r="SFB109" s="1"/>
      <c r="SFC109" s="1"/>
      <c r="SFD109" s="1"/>
      <c r="SFE109" s="1"/>
      <c r="SFF109" s="1"/>
      <c r="SFG109" s="1"/>
      <c r="SFH109" s="1"/>
      <c r="SFI109" s="1"/>
      <c r="SFJ109" s="1"/>
      <c r="SFK109" s="1"/>
      <c r="SFL109" s="1"/>
      <c r="SFM109" s="1"/>
      <c r="SFN109" s="1"/>
      <c r="SFO109" s="1"/>
      <c r="SFP109" s="1"/>
      <c r="SFQ109" s="1"/>
      <c r="SFR109" s="1"/>
      <c r="SFS109" s="1"/>
      <c r="SFT109" s="1"/>
      <c r="SFU109" s="1"/>
      <c r="SFV109" s="1"/>
      <c r="SFW109" s="1"/>
      <c r="SFX109" s="1"/>
      <c r="SFY109" s="1"/>
      <c r="SFZ109" s="1"/>
      <c r="SGA109" s="1"/>
      <c r="SGB109" s="1"/>
      <c r="SGC109" s="1"/>
      <c r="SGD109" s="1"/>
      <c r="SGE109" s="1"/>
      <c r="SGF109" s="1"/>
      <c r="SGG109" s="1"/>
      <c r="SGH109" s="1"/>
      <c r="SGI109" s="1"/>
      <c r="SGJ109" s="1"/>
      <c r="SGK109" s="1"/>
      <c r="SGL109" s="1"/>
      <c r="SGM109" s="1"/>
      <c r="SGN109" s="1"/>
      <c r="SGO109" s="1"/>
      <c r="SGP109" s="1"/>
      <c r="SGQ109" s="1"/>
      <c r="SGR109" s="1"/>
      <c r="SGS109" s="1"/>
      <c r="SGT109" s="1"/>
      <c r="SGU109" s="1"/>
      <c r="SGV109" s="1"/>
      <c r="SGW109" s="1"/>
      <c r="SGX109" s="1"/>
      <c r="SGY109" s="1"/>
      <c r="SGZ109" s="1"/>
      <c r="SHA109" s="1"/>
      <c r="SHB109" s="1"/>
      <c r="SHC109" s="1"/>
      <c r="SHD109" s="1"/>
      <c r="SHE109" s="1"/>
      <c r="SHF109" s="1"/>
      <c r="SHG109" s="1"/>
      <c r="SHH109" s="1"/>
      <c r="SHI109" s="1"/>
      <c r="SHJ109" s="1"/>
      <c r="SHK109" s="1"/>
      <c r="SHL109" s="1"/>
      <c r="SHM109" s="1"/>
      <c r="SHN109" s="1"/>
      <c r="SHO109" s="1"/>
      <c r="SHP109" s="1"/>
      <c r="SHQ109" s="1"/>
      <c r="SHR109" s="1"/>
      <c r="SHS109" s="1"/>
      <c r="SHT109" s="1"/>
      <c r="SHU109" s="1"/>
      <c r="SHV109" s="1"/>
      <c r="SHW109" s="1"/>
      <c r="SHX109" s="1"/>
      <c r="SHY109" s="1"/>
      <c r="SHZ109" s="1"/>
      <c r="SIA109" s="1"/>
      <c r="SIB109" s="1"/>
      <c r="SIC109" s="1"/>
      <c r="SID109" s="1"/>
      <c r="SIE109" s="1"/>
      <c r="SIF109" s="1"/>
      <c r="SIG109" s="1"/>
      <c r="SIH109" s="1"/>
      <c r="SII109" s="1"/>
      <c r="SIJ109" s="1"/>
      <c r="SIK109" s="1"/>
      <c r="SIL109" s="1"/>
      <c r="SIM109" s="1"/>
      <c r="SIN109" s="1"/>
      <c r="SIO109" s="1"/>
      <c r="SIP109" s="1"/>
      <c r="SIQ109" s="1"/>
      <c r="SIR109" s="1"/>
      <c r="SIS109" s="1"/>
      <c r="SIT109" s="1"/>
      <c r="SIU109" s="1"/>
      <c r="SIV109" s="1"/>
      <c r="SIW109" s="1"/>
      <c r="SIX109" s="1"/>
      <c r="SIY109" s="1"/>
      <c r="SIZ109" s="1"/>
      <c r="SJA109" s="1"/>
      <c r="SJB109" s="1"/>
      <c r="SJC109" s="1"/>
      <c r="SJD109" s="1"/>
      <c r="SJE109" s="1"/>
      <c r="SJF109" s="1"/>
      <c r="SJG109" s="1"/>
      <c r="SJH109" s="1"/>
      <c r="SJI109" s="1"/>
      <c r="SJJ109" s="1"/>
      <c r="SJK109" s="1"/>
      <c r="SJL109" s="1"/>
      <c r="SJM109" s="1"/>
      <c r="SJN109" s="1"/>
      <c r="SJO109" s="1"/>
      <c r="SJP109" s="1"/>
      <c r="SJQ109" s="1"/>
      <c r="SJR109" s="1"/>
      <c r="SJS109" s="1"/>
      <c r="SJT109" s="1"/>
      <c r="SJU109" s="1"/>
      <c r="SJV109" s="1"/>
      <c r="SJW109" s="1"/>
      <c r="SJX109" s="1"/>
      <c r="SJY109" s="1"/>
      <c r="SJZ109" s="1"/>
      <c r="SKA109" s="1"/>
      <c r="SKB109" s="1"/>
      <c r="SKC109" s="1"/>
      <c r="SKD109" s="1"/>
      <c r="SKE109" s="1"/>
      <c r="SKF109" s="1"/>
      <c r="SKG109" s="1"/>
      <c r="SKH109" s="1"/>
      <c r="SKI109" s="1"/>
      <c r="SKJ109" s="1"/>
      <c r="SKK109" s="1"/>
      <c r="SKL109" s="1"/>
      <c r="SKM109" s="1"/>
      <c r="SKN109" s="1"/>
      <c r="SKO109" s="1"/>
      <c r="SKP109" s="1"/>
      <c r="SKQ109" s="1"/>
      <c r="SKR109" s="1"/>
      <c r="SKS109" s="1"/>
      <c r="SKT109" s="1"/>
      <c r="SKU109" s="1"/>
      <c r="SKV109" s="1"/>
      <c r="SKW109" s="1"/>
      <c r="SKX109" s="1"/>
      <c r="SKY109" s="1"/>
      <c r="SKZ109" s="1"/>
      <c r="SLA109" s="1"/>
      <c r="SLB109" s="1"/>
      <c r="SLC109" s="1"/>
      <c r="SLD109" s="1"/>
      <c r="SLE109" s="1"/>
      <c r="SLF109" s="1"/>
      <c r="SLG109" s="1"/>
      <c r="SLH109" s="1"/>
      <c r="SLI109" s="1"/>
      <c r="SLJ109" s="1"/>
      <c r="SLK109" s="1"/>
      <c r="SLL109" s="1"/>
      <c r="SLM109" s="1"/>
      <c r="SLN109" s="1"/>
      <c r="SLO109" s="1"/>
      <c r="SLP109" s="1"/>
      <c r="SLQ109" s="1"/>
      <c r="SLR109" s="1"/>
      <c r="SLS109" s="1"/>
      <c r="SLT109" s="1"/>
      <c r="SLU109" s="1"/>
      <c r="SLV109" s="1"/>
      <c r="SLW109" s="1"/>
      <c r="SLX109" s="1"/>
      <c r="SLY109" s="1"/>
      <c r="SLZ109" s="1"/>
      <c r="SMA109" s="1"/>
      <c r="SMB109" s="1"/>
      <c r="SMC109" s="1"/>
      <c r="SMD109" s="1"/>
      <c r="SME109" s="1"/>
      <c r="SMF109" s="1"/>
      <c r="SMG109" s="1"/>
      <c r="SMH109" s="1"/>
      <c r="SMI109" s="1"/>
      <c r="SMJ109" s="1"/>
      <c r="SMK109" s="1"/>
      <c r="SML109" s="1"/>
      <c r="SMM109" s="1"/>
      <c r="SMN109" s="1"/>
      <c r="SMO109" s="1"/>
      <c r="SMP109" s="1"/>
      <c r="SMQ109" s="1"/>
      <c r="SMR109" s="1"/>
      <c r="SMS109" s="1"/>
      <c r="SMT109" s="1"/>
      <c r="SMU109" s="1"/>
      <c r="SMV109" s="1"/>
      <c r="SMW109" s="1"/>
      <c r="SMX109" s="1"/>
      <c r="SMY109" s="1"/>
      <c r="SMZ109" s="1"/>
      <c r="SNA109" s="1"/>
      <c r="SNB109" s="1"/>
      <c r="SNC109" s="1"/>
      <c r="SND109" s="1"/>
      <c r="SNE109" s="1"/>
      <c r="SNF109" s="1"/>
      <c r="SNG109" s="1"/>
      <c r="SNH109" s="1"/>
      <c r="SNI109" s="1"/>
      <c r="SNJ109" s="1"/>
      <c r="SNK109" s="1"/>
      <c r="SNL109" s="1"/>
      <c r="SNM109" s="1"/>
      <c r="SNN109" s="1"/>
      <c r="SNO109" s="1"/>
      <c r="SNP109" s="1"/>
      <c r="SNQ109" s="1"/>
      <c r="SNR109" s="1"/>
      <c r="SNS109" s="1"/>
      <c r="SNT109" s="1"/>
      <c r="SNU109" s="1"/>
      <c r="SNV109" s="1"/>
      <c r="SNW109" s="1"/>
      <c r="SNX109" s="1"/>
      <c r="SNY109" s="1"/>
      <c r="SNZ109" s="1"/>
      <c r="SOA109" s="1"/>
      <c r="SOB109" s="1"/>
      <c r="SOC109" s="1"/>
      <c r="SOD109" s="1"/>
      <c r="SOE109" s="1"/>
      <c r="SOF109" s="1"/>
      <c r="SOG109" s="1"/>
      <c r="SOH109" s="1"/>
      <c r="SOI109" s="1"/>
      <c r="SOJ109" s="1"/>
      <c r="SOK109" s="1"/>
      <c r="SOL109" s="1"/>
      <c r="SOM109" s="1"/>
      <c r="SON109" s="1"/>
      <c r="SOO109" s="1"/>
      <c r="SOP109" s="1"/>
      <c r="SOQ109" s="1"/>
      <c r="SOR109" s="1"/>
      <c r="SOS109" s="1"/>
      <c r="SOT109" s="1"/>
      <c r="SOU109" s="1"/>
      <c r="SOV109" s="1"/>
      <c r="SOW109" s="1"/>
      <c r="SOX109" s="1"/>
      <c r="SOY109" s="1"/>
      <c r="SOZ109" s="1"/>
      <c r="SPA109" s="1"/>
      <c r="SPB109" s="1"/>
      <c r="SPC109" s="1"/>
      <c r="SPD109" s="1"/>
      <c r="SPE109" s="1"/>
      <c r="SPF109" s="1"/>
      <c r="SPG109" s="1"/>
      <c r="SPH109" s="1"/>
      <c r="SPI109" s="1"/>
      <c r="SPJ109" s="1"/>
      <c r="SPK109" s="1"/>
      <c r="SPL109" s="1"/>
      <c r="SPM109" s="1"/>
      <c r="SPN109" s="1"/>
      <c r="SPO109" s="1"/>
      <c r="SPP109" s="1"/>
      <c r="SPQ109" s="1"/>
      <c r="SPR109" s="1"/>
      <c r="SPS109" s="1"/>
      <c r="SPT109" s="1"/>
      <c r="SPU109" s="1"/>
      <c r="SPV109" s="1"/>
      <c r="SPW109" s="1"/>
      <c r="SPX109" s="1"/>
      <c r="SPY109" s="1"/>
      <c r="SPZ109" s="1"/>
      <c r="SQA109" s="1"/>
      <c r="SQB109" s="1"/>
      <c r="SQC109" s="1"/>
      <c r="SQD109" s="1"/>
      <c r="SQE109" s="1"/>
      <c r="SQF109" s="1"/>
      <c r="SQG109" s="1"/>
      <c r="SQH109" s="1"/>
      <c r="SQI109" s="1"/>
      <c r="SQJ109" s="1"/>
      <c r="SQK109" s="1"/>
      <c r="SQL109" s="1"/>
      <c r="SQM109" s="1"/>
      <c r="SQN109" s="1"/>
      <c r="SQO109" s="1"/>
      <c r="SQP109" s="1"/>
      <c r="SQQ109" s="1"/>
      <c r="SQR109" s="1"/>
      <c r="SQS109" s="1"/>
      <c r="SQT109" s="1"/>
      <c r="SQU109" s="1"/>
      <c r="SQV109" s="1"/>
      <c r="SQW109" s="1"/>
      <c r="SQX109" s="1"/>
      <c r="SQY109" s="1"/>
      <c r="SQZ109" s="1"/>
      <c r="SRA109" s="1"/>
      <c r="SRB109" s="1"/>
      <c r="SRC109" s="1"/>
      <c r="SRD109" s="1"/>
      <c r="SRE109" s="1"/>
      <c r="SRF109" s="1"/>
      <c r="SRG109" s="1"/>
      <c r="SRH109" s="1"/>
      <c r="SRI109" s="1"/>
      <c r="SRJ109" s="1"/>
      <c r="SRK109" s="1"/>
      <c r="SRL109" s="1"/>
      <c r="SRM109" s="1"/>
      <c r="SRN109" s="1"/>
      <c r="SRO109" s="1"/>
      <c r="SRP109" s="1"/>
      <c r="SRQ109" s="1"/>
      <c r="SRR109" s="1"/>
      <c r="SRS109" s="1"/>
      <c r="SRT109" s="1"/>
      <c r="SRU109" s="1"/>
      <c r="SRV109" s="1"/>
      <c r="SRW109" s="1"/>
      <c r="SRX109" s="1"/>
      <c r="SRY109" s="1"/>
      <c r="SRZ109" s="1"/>
      <c r="SSA109" s="1"/>
      <c r="SSB109" s="1"/>
      <c r="SSC109" s="1"/>
      <c r="SSD109" s="1"/>
      <c r="SSE109" s="1"/>
      <c r="SSF109" s="1"/>
      <c r="SSG109" s="1"/>
      <c r="SSH109" s="1"/>
      <c r="SSI109" s="1"/>
      <c r="SSJ109" s="1"/>
      <c r="SSK109" s="1"/>
      <c r="SSL109" s="1"/>
      <c r="SSM109" s="1"/>
      <c r="SSN109" s="1"/>
      <c r="SSO109" s="1"/>
      <c r="SSP109" s="1"/>
      <c r="SSQ109" s="1"/>
      <c r="SSR109" s="1"/>
      <c r="SSS109" s="1"/>
      <c r="SST109" s="1"/>
      <c r="SSU109" s="1"/>
      <c r="SSV109" s="1"/>
      <c r="SSW109" s="1"/>
      <c r="SSX109" s="1"/>
      <c r="SSY109" s="1"/>
      <c r="SSZ109" s="1"/>
      <c r="STA109" s="1"/>
      <c r="STB109" s="1"/>
      <c r="STC109" s="1"/>
      <c r="STD109" s="1"/>
      <c r="STE109" s="1"/>
      <c r="STF109" s="1"/>
      <c r="STG109" s="1"/>
      <c r="STH109" s="1"/>
      <c r="STI109" s="1"/>
      <c r="STJ109" s="1"/>
      <c r="STK109" s="1"/>
      <c r="STL109" s="1"/>
      <c r="STM109" s="1"/>
      <c r="STN109" s="1"/>
      <c r="STO109" s="1"/>
      <c r="STP109" s="1"/>
      <c r="STQ109" s="1"/>
      <c r="STR109" s="1"/>
      <c r="STS109" s="1"/>
      <c r="STT109" s="1"/>
      <c r="STU109" s="1"/>
      <c r="STV109" s="1"/>
      <c r="STW109" s="1"/>
      <c r="STX109" s="1"/>
      <c r="STY109" s="1"/>
      <c r="STZ109" s="1"/>
      <c r="SUA109" s="1"/>
      <c r="SUB109" s="1"/>
      <c r="SUC109" s="1"/>
      <c r="SUD109" s="1"/>
      <c r="SUE109" s="1"/>
      <c r="SUF109" s="1"/>
      <c r="SUG109" s="1"/>
      <c r="SUH109" s="1"/>
      <c r="SUI109" s="1"/>
      <c r="SUJ109" s="1"/>
      <c r="SUK109" s="1"/>
      <c r="SUL109" s="1"/>
      <c r="SUM109" s="1"/>
      <c r="SUN109" s="1"/>
      <c r="SUO109" s="1"/>
      <c r="SUP109" s="1"/>
      <c r="SUQ109" s="1"/>
      <c r="SUR109" s="1"/>
      <c r="SUS109" s="1"/>
      <c r="SUT109" s="1"/>
      <c r="SUU109" s="1"/>
      <c r="SUV109" s="1"/>
      <c r="SUW109" s="1"/>
      <c r="SUX109" s="1"/>
      <c r="SUY109" s="1"/>
      <c r="SUZ109" s="1"/>
      <c r="SVA109" s="1"/>
      <c r="SVB109" s="1"/>
      <c r="SVC109" s="1"/>
      <c r="SVD109" s="1"/>
      <c r="SVE109" s="1"/>
      <c r="SVF109" s="1"/>
      <c r="SVG109" s="1"/>
      <c r="SVH109" s="1"/>
      <c r="SVI109" s="1"/>
      <c r="SVJ109" s="1"/>
      <c r="SVK109" s="1"/>
      <c r="SVL109" s="1"/>
      <c r="SVM109" s="1"/>
      <c r="SVN109" s="1"/>
      <c r="SVO109" s="1"/>
      <c r="SVP109" s="1"/>
      <c r="SVQ109" s="1"/>
      <c r="SVR109" s="1"/>
      <c r="SVS109" s="1"/>
      <c r="SVT109" s="1"/>
      <c r="SVU109" s="1"/>
      <c r="SVV109" s="1"/>
      <c r="SVW109" s="1"/>
      <c r="SVX109" s="1"/>
      <c r="SVY109" s="1"/>
      <c r="SVZ109" s="1"/>
      <c r="SWA109" s="1"/>
      <c r="SWB109" s="1"/>
      <c r="SWC109" s="1"/>
      <c r="SWD109" s="1"/>
      <c r="SWE109" s="1"/>
      <c r="SWF109" s="1"/>
      <c r="SWG109" s="1"/>
      <c r="SWH109" s="1"/>
      <c r="SWI109" s="1"/>
      <c r="SWJ109" s="1"/>
      <c r="SWK109" s="1"/>
      <c r="SWL109" s="1"/>
      <c r="SWM109" s="1"/>
      <c r="SWN109" s="1"/>
      <c r="SWO109" s="1"/>
      <c r="SWP109" s="1"/>
      <c r="SWQ109" s="1"/>
      <c r="SWR109" s="1"/>
      <c r="SWS109" s="1"/>
      <c r="SWT109" s="1"/>
      <c r="SWU109" s="1"/>
      <c r="SWV109" s="1"/>
      <c r="SWW109" s="1"/>
      <c r="SWX109" s="1"/>
      <c r="SWY109" s="1"/>
      <c r="SWZ109" s="1"/>
      <c r="SXA109" s="1"/>
      <c r="SXB109" s="1"/>
      <c r="SXC109" s="1"/>
      <c r="SXD109" s="1"/>
      <c r="SXE109" s="1"/>
      <c r="SXF109" s="1"/>
      <c r="SXG109" s="1"/>
      <c r="SXH109" s="1"/>
      <c r="SXI109" s="1"/>
      <c r="SXJ109" s="1"/>
      <c r="SXK109" s="1"/>
      <c r="SXL109" s="1"/>
      <c r="SXM109" s="1"/>
      <c r="SXN109" s="1"/>
      <c r="SXO109" s="1"/>
      <c r="SXP109" s="1"/>
      <c r="SXQ109" s="1"/>
      <c r="SXR109" s="1"/>
      <c r="SXS109" s="1"/>
      <c r="SXT109" s="1"/>
      <c r="SXU109" s="1"/>
      <c r="SXV109" s="1"/>
      <c r="SXW109" s="1"/>
      <c r="SXX109" s="1"/>
      <c r="SXY109" s="1"/>
      <c r="SXZ109" s="1"/>
      <c r="SYA109" s="1"/>
      <c r="SYB109" s="1"/>
      <c r="SYC109" s="1"/>
      <c r="SYD109" s="1"/>
      <c r="SYE109" s="1"/>
      <c r="SYF109" s="1"/>
      <c r="SYG109" s="1"/>
      <c r="SYH109" s="1"/>
      <c r="SYI109" s="1"/>
      <c r="SYJ109" s="1"/>
      <c r="SYK109" s="1"/>
      <c r="SYL109" s="1"/>
      <c r="SYM109" s="1"/>
      <c r="SYN109" s="1"/>
      <c r="SYO109" s="1"/>
      <c r="SYP109" s="1"/>
      <c r="SYQ109" s="1"/>
      <c r="SYR109" s="1"/>
      <c r="SYS109" s="1"/>
      <c r="SYT109" s="1"/>
      <c r="SYU109" s="1"/>
      <c r="SYV109" s="1"/>
      <c r="SYW109" s="1"/>
      <c r="SYX109" s="1"/>
      <c r="SYY109" s="1"/>
      <c r="SYZ109" s="1"/>
      <c r="SZA109" s="1"/>
      <c r="SZB109" s="1"/>
      <c r="SZC109" s="1"/>
      <c r="SZD109" s="1"/>
      <c r="SZE109" s="1"/>
      <c r="SZF109" s="1"/>
      <c r="SZG109" s="1"/>
      <c r="SZH109" s="1"/>
      <c r="SZI109" s="1"/>
      <c r="SZJ109" s="1"/>
      <c r="SZK109" s="1"/>
      <c r="SZL109" s="1"/>
      <c r="SZM109" s="1"/>
      <c r="SZN109" s="1"/>
      <c r="SZO109" s="1"/>
      <c r="SZP109" s="1"/>
      <c r="SZQ109" s="1"/>
      <c r="SZR109" s="1"/>
      <c r="SZS109" s="1"/>
      <c r="SZT109" s="1"/>
      <c r="SZU109" s="1"/>
      <c r="SZV109" s="1"/>
      <c r="SZW109" s="1"/>
      <c r="SZX109" s="1"/>
      <c r="SZY109" s="1"/>
      <c r="SZZ109" s="1"/>
      <c r="TAA109" s="1"/>
      <c r="TAB109" s="1"/>
      <c r="TAC109" s="1"/>
      <c r="TAD109" s="1"/>
      <c r="TAE109" s="1"/>
      <c r="TAF109" s="1"/>
      <c r="TAG109" s="1"/>
      <c r="TAH109" s="1"/>
      <c r="TAI109" s="1"/>
      <c r="TAJ109" s="1"/>
      <c r="TAK109" s="1"/>
      <c r="TAL109" s="1"/>
      <c r="TAM109" s="1"/>
      <c r="TAN109" s="1"/>
      <c r="TAO109" s="1"/>
      <c r="TAP109" s="1"/>
      <c r="TAQ109" s="1"/>
      <c r="TAR109" s="1"/>
      <c r="TAS109" s="1"/>
      <c r="TAT109" s="1"/>
      <c r="TAU109" s="1"/>
      <c r="TAV109" s="1"/>
      <c r="TAW109" s="1"/>
      <c r="TAX109" s="1"/>
      <c r="TAY109" s="1"/>
      <c r="TAZ109" s="1"/>
      <c r="TBA109" s="1"/>
      <c r="TBB109" s="1"/>
      <c r="TBC109" s="1"/>
      <c r="TBD109" s="1"/>
      <c r="TBE109" s="1"/>
      <c r="TBF109" s="1"/>
      <c r="TBG109" s="1"/>
      <c r="TBH109" s="1"/>
      <c r="TBI109" s="1"/>
      <c r="TBJ109" s="1"/>
      <c r="TBK109" s="1"/>
      <c r="TBL109" s="1"/>
      <c r="TBM109" s="1"/>
      <c r="TBN109" s="1"/>
      <c r="TBO109" s="1"/>
      <c r="TBP109" s="1"/>
      <c r="TBQ109" s="1"/>
      <c r="TBR109" s="1"/>
      <c r="TBS109" s="1"/>
      <c r="TBT109" s="1"/>
      <c r="TBU109" s="1"/>
      <c r="TBV109" s="1"/>
      <c r="TBW109" s="1"/>
      <c r="TBX109" s="1"/>
      <c r="TBY109" s="1"/>
      <c r="TBZ109" s="1"/>
      <c r="TCA109" s="1"/>
      <c r="TCB109" s="1"/>
      <c r="TCC109" s="1"/>
      <c r="TCD109" s="1"/>
      <c r="TCE109" s="1"/>
      <c r="TCF109" s="1"/>
      <c r="TCG109" s="1"/>
      <c r="TCH109" s="1"/>
      <c r="TCI109" s="1"/>
      <c r="TCJ109" s="1"/>
      <c r="TCK109" s="1"/>
      <c r="TCL109" s="1"/>
      <c r="TCM109" s="1"/>
      <c r="TCN109" s="1"/>
      <c r="TCO109" s="1"/>
      <c r="TCP109" s="1"/>
      <c r="TCQ109" s="1"/>
      <c r="TCR109" s="1"/>
      <c r="TCS109" s="1"/>
      <c r="TCT109" s="1"/>
      <c r="TCU109" s="1"/>
      <c r="TCV109" s="1"/>
      <c r="TCW109" s="1"/>
      <c r="TCX109" s="1"/>
      <c r="TCY109" s="1"/>
      <c r="TCZ109" s="1"/>
      <c r="TDA109" s="1"/>
      <c r="TDB109" s="1"/>
      <c r="TDC109" s="1"/>
      <c r="TDD109" s="1"/>
      <c r="TDE109" s="1"/>
      <c r="TDF109" s="1"/>
      <c r="TDG109" s="1"/>
      <c r="TDH109" s="1"/>
      <c r="TDI109" s="1"/>
      <c r="TDJ109" s="1"/>
      <c r="TDK109" s="1"/>
      <c r="TDL109" s="1"/>
      <c r="TDM109" s="1"/>
      <c r="TDN109" s="1"/>
      <c r="TDO109" s="1"/>
      <c r="TDP109" s="1"/>
      <c r="TDQ109" s="1"/>
      <c r="TDR109" s="1"/>
      <c r="TDS109" s="1"/>
      <c r="TDT109" s="1"/>
      <c r="TDU109" s="1"/>
      <c r="TDV109" s="1"/>
      <c r="TDW109" s="1"/>
      <c r="TDX109" s="1"/>
      <c r="TDY109" s="1"/>
      <c r="TDZ109" s="1"/>
      <c r="TEA109" s="1"/>
      <c r="TEB109" s="1"/>
      <c r="TEC109" s="1"/>
      <c r="TED109" s="1"/>
      <c r="TEE109" s="1"/>
      <c r="TEF109" s="1"/>
      <c r="TEG109" s="1"/>
      <c r="TEH109" s="1"/>
      <c r="TEI109" s="1"/>
      <c r="TEJ109" s="1"/>
      <c r="TEK109" s="1"/>
      <c r="TEL109" s="1"/>
      <c r="TEM109" s="1"/>
      <c r="TEN109" s="1"/>
      <c r="TEO109" s="1"/>
      <c r="TEP109" s="1"/>
      <c r="TEQ109" s="1"/>
      <c r="TER109" s="1"/>
      <c r="TES109" s="1"/>
      <c r="TET109" s="1"/>
      <c r="TEU109" s="1"/>
      <c r="TEV109" s="1"/>
      <c r="TEW109" s="1"/>
      <c r="TEX109" s="1"/>
      <c r="TEY109" s="1"/>
      <c r="TEZ109" s="1"/>
      <c r="TFA109" s="1"/>
      <c r="TFB109" s="1"/>
      <c r="TFC109" s="1"/>
      <c r="TFD109" s="1"/>
      <c r="TFE109" s="1"/>
      <c r="TFF109" s="1"/>
      <c r="TFG109" s="1"/>
      <c r="TFH109" s="1"/>
      <c r="TFI109" s="1"/>
      <c r="TFJ109" s="1"/>
      <c r="TFK109" s="1"/>
      <c r="TFL109" s="1"/>
      <c r="TFM109" s="1"/>
      <c r="TFN109" s="1"/>
      <c r="TFO109" s="1"/>
      <c r="TFP109" s="1"/>
      <c r="TFQ109" s="1"/>
      <c r="TFR109" s="1"/>
      <c r="TFS109" s="1"/>
      <c r="TFT109" s="1"/>
      <c r="TFU109" s="1"/>
      <c r="TFV109" s="1"/>
      <c r="TFW109" s="1"/>
      <c r="TFX109" s="1"/>
      <c r="TFY109" s="1"/>
      <c r="TFZ109" s="1"/>
      <c r="TGA109" s="1"/>
      <c r="TGB109" s="1"/>
      <c r="TGC109" s="1"/>
      <c r="TGD109" s="1"/>
      <c r="TGE109" s="1"/>
      <c r="TGF109" s="1"/>
      <c r="TGG109" s="1"/>
      <c r="TGH109" s="1"/>
      <c r="TGI109" s="1"/>
      <c r="TGJ109" s="1"/>
      <c r="TGK109" s="1"/>
      <c r="TGL109" s="1"/>
      <c r="TGM109" s="1"/>
      <c r="TGN109" s="1"/>
      <c r="TGO109" s="1"/>
      <c r="TGP109" s="1"/>
      <c r="TGQ109" s="1"/>
      <c r="TGR109" s="1"/>
      <c r="TGS109" s="1"/>
      <c r="TGT109" s="1"/>
      <c r="TGU109" s="1"/>
      <c r="TGV109" s="1"/>
      <c r="TGW109" s="1"/>
      <c r="TGX109" s="1"/>
      <c r="TGY109" s="1"/>
      <c r="TGZ109" s="1"/>
      <c r="THA109" s="1"/>
      <c r="THB109" s="1"/>
      <c r="THC109" s="1"/>
      <c r="THD109" s="1"/>
      <c r="THE109" s="1"/>
      <c r="THF109" s="1"/>
      <c r="THG109" s="1"/>
      <c r="THH109" s="1"/>
      <c r="THI109" s="1"/>
      <c r="THJ109" s="1"/>
      <c r="THK109" s="1"/>
      <c r="THL109" s="1"/>
      <c r="THM109" s="1"/>
      <c r="THN109" s="1"/>
      <c r="THO109" s="1"/>
      <c r="THP109" s="1"/>
      <c r="THQ109" s="1"/>
      <c r="THR109" s="1"/>
      <c r="THS109" s="1"/>
      <c r="THT109" s="1"/>
      <c r="THU109" s="1"/>
      <c r="THV109" s="1"/>
      <c r="THW109" s="1"/>
      <c r="THX109" s="1"/>
      <c r="THY109" s="1"/>
      <c r="THZ109" s="1"/>
      <c r="TIA109" s="1"/>
      <c r="TIB109" s="1"/>
      <c r="TIC109" s="1"/>
      <c r="TID109" s="1"/>
      <c r="TIE109" s="1"/>
      <c r="TIF109" s="1"/>
      <c r="TIG109" s="1"/>
      <c r="TIH109" s="1"/>
      <c r="TII109" s="1"/>
      <c r="TIJ109" s="1"/>
      <c r="TIK109" s="1"/>
      <c r="TIL109" s="1"/>
      <c r="TIM109" s="1"/>
      <c r="TIN109" s="1"/>
      <c r="TIO109" s="1"/>
      <c r="TIP109" s="1"/>
      <c r="TIQ109" s="1"/>
      <c r="TIR109" s="1"/>
      <c r="TIS109" s="1"/>
      <c r="TIT109" s="1"/>
      <c r="TIU109" s="1"/>
      <c r="TIV109" s="1"/>
      <c r="TIW109" s="1"/>
      <c r="TIX109" s="1"/>
      <c r="TIY109" s="1"/>
      <c r="TIZ109" s="1"/>
      <c r="TJA109" s="1"/>
      <c r="TJB109" s="1"/>
      <c r="TJC109" s="1"/>
      <c r="TJD109" s="1"/>
      <c r="TJE109" s="1"/>
      <c r="TJF109" s="1"/>
      <c r="TJG109" s="1"/>
      <c r="TJH109" s="1"/>
      <c r="TJI109" s="1"/>
      <c r="TJJ109" s="1"/>
      <c r="TJK109" s="1"/>
      <c r="TJL109" s="1"/>
      <c r="TJM109" s="1"/>
      <c r="TJN109" s="1"/>
      <c r="TJO109" s="1"/>
      <c r="TJP109" s="1"/>
      <c r="TJQ109" s="1"/>
      <c r="TJR109" s="1"/>
      <c r="TJS109" s="1"/>
      <c r="TJT109" s="1"/>
      <c r="TJU109" s="1"/>
      <c r="TJV109" s="1"/>
      <c r="TJW109" s="1"/>
      <c r="TJX109" s="1"/>
      <c r="TJY109" s="1"/>
      <c r="TJZ109" s="1"/>
      <c r="TKA109" s="1"/>
      <c r="TKB109" s="1"/>
      <c r="TKC109" s="1"/>
      <c r="TKD109" s="1"/>
      <c r="TKE109" s="1"/>
      <c r="TKF109" s="1"/>
      <c r="TKG109" s="1"/>
      <c r="TKH109" s="1"/>
      <c r="TKI109" s="1"/>
      <c r="TKJ109" s="1"/>
      <c r="TKK109" s="1"/>
      <c r="TKL109" s="1"/>
      <c r="TKM109" s="1"/>
      <c r="TKN109" s="1"/>
      <c r="TKO109" s="1"/>
      <c r="TKP109" s="1"/>
      <c r="TKQ109" s="1"/>
      <c r="TKR109" s="1"/>
      <c r="TKS109" s="1"/>
      <c r="TKT109" s="1"/>
      <c r="TKU109" s="1"/>
      <c r="TKV109" s="1"/>
      <c r="TKW109" s="1"/>
      <c r="TKX109" s="1"/>
      <c r="TKY109" s="1"/>
      <c r="TKZ109" s="1"/>
      <c r="TLA109" s="1"/>
      <c r="TLB109" s="1"/>
      <c r="TLC109" s="1"/>
      <c r="TLD109" s="1"/>
      <c r="TLE109" s="1"/>
      <c r="TLF109" s="1"/>
      <c r="TLG109" s="1"/>
      <c r="TLH109" s="1"/>
      <c r="TLI109" s="1"/>
      <c r="TLJ109" s="1"/>
      <c r="TLK109" s="1"/>
      <c r="TLL109" s="1"/>
      <c r="TLM109" s="1"/>
      <c r="TLN109" s="1"/>
      <c r="TLO109" s="1"/>
      <c r="TLP109" s="1"/>
      <c r="TLQ109" s="1"/>
      <c r="TLR109" s="1"/>
      <c r="TLS109" s="1"/>
      <c r="TLT109" s="1"/>
      <c r="TLU109" s="1"/>
      <c r="TLV109" s="1"/>
      <c r="TLW109" s="1"/>
      <c r="TLX109" s="1"/>
      <c r="TLY109" s="1"/>
      <c r="TLZ109" s="1"/>
      <c r="TMA109" s="1"/>
      <c r="TMB109" s="1"/>
      <c r="TMC109" s="1"/>
      <c r="TMD109" s="1"/>
      <c r="TME109" s="1"/>
      <c r="TMF109" s="1"/>
      <c r="TMG109" s="1"/>
      <c r="TMH109" s="1"/>
      <c r="TMI109" s="1"/>
      <c r="TMJ109" s="1"/>
      <c r="TMK109" s="1"/>
      <c r="TML109" s="1"/>
      <c r="TMM109" s="1"/>
      <c r="TMN109" s="1"/>
      <c r="TMO109" s="1"/>
      <c r="TMP109" s="1"/>
      <c r="TMQ109" s="1"/>
      <c r="TMR109" s="1"/>
      <c r="TMS109" s="1"/>
      <c r="TMT109" s="1"/>
      <c r="TMU109" s="1"/>
      <c r="TMV109" s="1"/>
      <c r="TMW109" s="1"/>
      <c r="TMX109" s="1"/>
      <c r="TMY109" s="1"/>
      <c r="TMZ109" s="1"/>
      <c r="TNA109" s="1"/>
      <c r="TNB109" s="1"/>
      <c r="TNC109" s="1"/>
      <c r="TND109" s="1"/>
      <c r="TNE109" s="1"/>
      <c r="TNF109" s="1"/>
      <c r="TNG109" s="1"/>
      <c r="TNH109" s="1"/>
      <c r="TNI109" s="1"/>
      <c r="TNJ109" s="1"/>
      <c r="TNK109" s="1"/>
      <c r="TNL109" s="1"/>
      <c r="TNM109" s="1"/>
      <c r="TNN109" s="1"/>
      <c r="TNO109" s="1"/>
      <c r="TNP109" s="1"/>
      <c r="TNQ109" s="1"/>
      <c r="TNR109" s="1"/>
      <c r="TNS109" s="1"/>
      <c r="TNT109" s="1"/>
      <c r="TNU109" s="1"/>
      <c r="TNV109" s="1"/>
      <c r="TNW109" s="1"/>
      <c r="TNX109" s="1"/>
      <c r="TNY109" s="1"/>
      <c r="TNZ109" s="1"/>
      <c r="TOA109" s="1"/>
      <c r="TOB109" s="1"/>
      <c r="TOC109" s="1"/>
      <c r="TOD109" s="1"/>
      <c r="TOE109" s="1"/>
      <c r="TOF109" s="1"/>
      <c r="TOG109" s="1"/>
      <c r="TOH109" s="1"/>
      <c r="TOI109" s="1"/>
      <c r="TOJ109" s="1"/>
      <c r="TOK109" s="1"/>
      <c r="TOL109" s="1"/>
      <c r="TOM109" s="1"/>
      <c r="TON109" s="1"/>
      <c r="TOO109" s="1"/>
      <c r="TOP109" s="1"/>
      <c r="TOQ109" s="1"/>
      <c r="TOR109" s="1"/>
      <c r="TOS109" s="1"/>
      <c r="TOT109" s="1"/>
      <c r="TOU109" s="1"/>
      <c r="TOV109" s="1"/>
      <c r="TOW109" s="1"/>
      <c r="TOX109" s="1"/>
      <c r="TOY109" s="1"/>
      <c r="TOZ109" s="1"/>
      <c r="TPA109" s="1"/>
      <c r="TPB109" s="1"/>
      <c r="TPC109" s="1"/>
      <c r="TPD109" s="1"/>
      <c r="TPE109" s="1"/>
      <c r="TPF109" s="1"/>
      <c r="TPG109" s="1"/>
      <c r="TPH109" s="1"/>
      <c r="TPI109" s="1"/>
      <c r="TPJ109" s="1"/>
      <c r="TPK109" s="1"/>
      <c r="TPL109" s="1"/>
      <c r="TPM109" s="1"/>
      <c r="TPN109" s="1"/>
      <c r="TPO109" s="1"/>
      <c r="TPP109" s="1"/>
      <c r="TPQ109" s="1"/>
      <c r="TPR109" s="1"/>
      <c r="TPS109" s="1"/>
      <c r="TPT109" s="1"/>
      <c r="TPU109" s="1"/>
      <c r="TPV109" s="1"/>
      <c r="TPW109" s="1"/>
      <c r="TPX109" s="1"/>
      <c r="TPY109" s="1"/>
      <c r="TPZ109" s="1"/>
      <c r="TQA109" s="1"/>
      <c r="TQB109" s="1"/>
      <c r="TQC109" s="1"/>
      <c r="TQD109" s="1"/>
      <c r="TQE109" s="1"/>
      <c r="TQF109" s="1"/>
      <c r="TQG109" s="1"/>
      <c r="TQH109" s="1"/>
      <c r="TQI109" s="1"/>
      <c r="TQJ109" s="1"/>
      <c r="TQK109" s="1"/>
      <c r="TQL109" s="1"/>
      <c r="TQM109" s="1"/>
      <c r="TQN109" s="1"/>
      <c r="TQO109" s="1"/>
      <c r="TQP109" s="1"/>
      <c r="TQQ109" s="1"/>
      <c r="TQR109" s="1"/>
      <c r="TQS109" s="1"/>
      <c r="TQT109" s="1"/>
      <c r="TQU109" s="1"/>
      <c r="TQV109" s="1"/>
      <c r="TQW109" s="1"/>
      <c r="TQX109" s="1"/>
      <c r="TQY109" s="1"/>
      <c r="TQZ109" s="1"/>
      <c r="TRA109" s="1"/>
      <c r="TRB109" s="1"/>
      <c r="TRC109" s="1"/>
      <c r="TRD109" s="1"/>
      <c r="TRE109" s="1"/>
      <c r="TRF109" s="1"/>
      <c r="TRG109" s="1"/>
      <c r="TRH109" s="1"/>
      <c r="TRI109" s="1"/>
      <c r="TRJ109" s="1"/>
      <c r="TRK109" s="1"/>
      <c r="TRL109" s="1"/>
      <c r="TRM109" s="1"/>
      <c r="TRN109" s="1"/>
      <c r="TRO109" s="1"/>
      <c r="TRP109" s="1"/>
      <c r="TRQ109" s="1"/>
      <c r="TRR109" s="1"/>
      <c r="TRS109" s="1"/>
      <c r="TRT109" s="1"/>
      <c r="TRU109" s="1"/>
      <c r="TRV109" s="1"/>
      <c r="TRW109" s="1"/>
      <c r="TRX109" s="1"/>
      <c r="TRY109" s="1"/>
      <c r="TRZ109" s="1"/>
      <c r="TSA109" s="1"/>
      <c r="TSB109" s="1"/>
      <c r="TSC109" s="1"/>
      <c r="TSD109" s="1"/>
      <c r="TSE109" s="1"/>
      <c r="TSF109" s="1"/>
      <c r="TSG109" s="1"/>
      <c r="TSH109" s="1"/>
      <c r="TSI109" s="1"/>
      <c r="TSJ109" s="1"/>
      <c r="TSK109" s="1"/>
      <c r="TSL109" s="1"/>
      <c r="TSM109" s="1"/>
      <c r="TSN109" s="1"/>
      <c r="TSO109" s="1"/>
      <c r="TSP109" s="1"/>
      <c r="TSQ109" s="1"/>
      <c r="TSR109" s="1"/>
      <c r="TSS109" s="1"/>
      <c r="TST109" s="1"/>
      <c r="TSU109" s="1"/>
      <c r="TSV109" s="1"/>
      <c r="TSW109" s="1"/>
      <c r="TSX109" s="1"/>
      <c r="TSY109" s="1"/>
      <c r="TSZ109" s="1"/>
      <c r="TTA109" s="1"/>
      <c r="TTB109" s="1"/>
      <c r="TTC109" s="1"/>
      <c r="TTD109" s="1"/>
      <c r="TTE109" s="1"/>
      <c r="TTF109" s="1"/>
      <c r="TTG109" s="1"/>
      <c r="TTH109" s="1"/>
      <c r="TTI109" s="1"/>
      <c r="TTJ109" s="1"/>
      <c r="TTK109" s="1"/>
      <c r="TTL109" s="1"/>
      <c r="TTM109" s="1"/>
      <c r="TTN109" s="1"/>
      <c r="TTO109" s="1"/>
      <c r="TTP109" s="1"/>
      <c r="TTQ109" s="1"/>
      <c r="TTR109" s="1"/>
      <c r="TTS109" s="1"/>
      <c r="TTT109" s="1"/>
      <c r="TTU109" s="1"/>
      <c r="TTV109" s="1"/>
      <c r="TTW109" s="1"/>
      <c r="TTX109" s="1"/>
      <c r="TTY109" s="1"/>
      <c r="TTZ109" s="1"/>
      <c r="TUA109" s="1"/>
      <c r="TUB109" s="1"/>
      <c r="TUC109" s="1"/>
      <c r="TUD109" s="1"/>
      <c r="TUE109" s="1"/>
      <c r="TUF109" s="1"/>
      <c r="TUG109" s="1"/>
      <c r="TUH109" s="1"/>
      <c r="TUI109" s="1"/>
      <c r="TUJ109" s="1"/>
      <c r="TUK109" s="1"/>
      <c r="TUL109" s="1"/>
      <c r="TUM109" s="1"/>
      <c r="TUN109" s="1"/>
      <c r="TUO109" s="1"/>
      <c r="TUP109" s="1"/>
      <c r="TUQ109" s="1"/>
      <c r="TUR109" s="1"/>
      <c r="TUS109" s="1"/>
      <c r="TUT109" s="1"/>
      <c r="TUU109" s="1"/>
      <c r="TUV109" s="1"/>
      <c r="TUW109" s="1"/>
      <c r="TUX109" s="1"/>
      <c r="TUY109" s="1"/>
      <c r="TUZ109" s="1"/>
      <c r="TVA109" s="1"/>
      <c r="TVB109" s="1"/>
      <c r="TVC109" s="1"/>
      <c r="TVD109" s="1"/>
      <c r="TVE109" s="1"/>
      <c r="TVF109" s="1"/>
      <c r="TVG109" s="1"/>
      <c r="TVH109" s="1"/>
      <c r="TVI109" s="1"/>
      <c r="TVJ109" s="1"/>
      <c r="TVK109" s="1"/>
      <c r="TVL109" s="1"/>
      <c r="TVM109" s="1"/>
      <c r="TVN109" s="1"/>
      <c r="TVO109" s="1"/>
      <c r="TVP109" s="1"/>
      <c r="TVQ109" s="1"/>
      <c r="TVR109" s="1"/>
      <c r="TVS109" s="1"/>
      <c r="TVT109" s="1"/>
      <c r="TVU109" s="1"/>
      <c r="TVV109" s="1"/>
      <c r="TVW109" s="1"/>
      <c r="TVX109" s="1"/>
      <c r="TVY109" s="1"/>
      <c r="TVZ109" s="1"/>
      <c r="TWA109" s="1"/>
      <c r="TWB109" s="1"/>
      <c r="TWC109" s="1"/>
      <c r="TWD109" s="1"/>
      <c r="TWE109" s="1"/>
      <c r="TWF109" s="1"/>
      <c r="TWG109" s="1"/>
      <c r="TWH109" s="1"/>
      <c r="TWI109" s="1"/>
      <c r="TWJ109" s="1"/>
      <c r="TWK109" s="1"/>
      <c r="TWL109" s="1"/>
      <c r="TWM109" s="1"/>
      <c r="TWN109" s="1"/>
      <c r="TWO109" s="1"/>
      <c r="TWP109" s="1"/>
      <c r="TWQ109" s="1"/>
      <c r="TWR109" s="1"/>
      <c r="TWS109" s="1"/>
      <c r="TWT109" s="1"/>
      <c r="TWU109" s="1"/>
      <c r="TWV109" s="1"/>
      <c r="TWW109" s="1"/>
      <c r="TWX109" s="1"/>
      <c r="TWY109" s="1"/>
      <c r="TWZ109" s="1"/>
      <c r="TXA109" s="1"/>
      <c r="TXB109" s="1"/>
      <c r="TXC109" s="1"/>
      <c r="TXD109" s="1"/>
      <c r="TXE109" s="1"/>
      <c r="TXF109" s="1"/>
      <c r="TXG109" s="1"/>
      <c r="TXH109" s="1"/>
      <c r="TXI109" s="1"/>
      <c r="TXJ109" s="1"/>
      <c r="TXK109" s="1"/>
      <c r="TXL109" s="1"/>
      <c r="TXM109" s="1"/>
      <c r="TXN109" s="1"/>
      <c r="TXO109" s="1"/>
      <c r="TXP109" s="1"/>
      <c r="TXQ109" s="1"/>
      <c r="TXR109" s="1"/>
      <c r="TXS109" s="1"/>
      <c r="TXT109" s="1"/>
      <c r="TXU109" s="1"/>
      <c r="TXV109" s="1"/>
      <c r="TXW109" s="1"/>
      <c r="TXX109" s="1"/>
      <c r="TXY109" s="1"/>
      <c r="TXZ109" s="1"/>
      <c r="TYA109" s="1"/>
      <c r="TYB109" s="1"/>
      <c r="TYC109" s="1"/>
      <c r="TYD109" s="1"/>
      <c r="TYE109" s="1"/>
      <c r="TYF109" s="1"/>
      <c r="TYG109" s="1"/>
      <c r="TYH109" s="1"/>
      <c r="TYI109" s="1"/>
      <c r="TYJ109" s="1"/>
      <c r="TYK109" s="1"/>
      <c r="TYL109" s="1"/>
      <c r="TYM109" s="1"/>
      <c r="TYN109" s="1"/>
      <c r="TYO109" s="1"/>
      <c r="TYP109" s="1"/>
      <c r="TYQ109" s="1"/>
      <c r="TYR109" s="1"/>
      <c r="TYS109" s="1"/>
      <c r="TYT109" s="1"/>
      <c r="TYU109" s="1"/>
      <c r="TYV109" s="1"/>
      <c r="TYW109" s="1"/>
      <c r="TYX109" s="1"/>
      <c r="TYY109" s="1"/>
      <c r="TYZ109" s="1"/>
      <c r="TZA109" s="1"/>
      <c r="TZB109" s="1"/>
      <c r="TZC109" s="1"/>
      <c r="TZD109" s="1"/>
      <c r="TZE109" s="1"/>
      <c r="TZF109" s="1"/>
      <c r="TZG109" s="1"/>
      <c r="TZH109" s="1"/>
      <c r="TZI109" s="1"/>
      <c r="TZJ109" s="1"/>
      <c r="TZK109" s="1"/>
      <c r="TZL109" s="1"/>
      <c r="TZM109" s="1"/>
      <c r="TZN109" s="1"/>
      <c r="TZO109" s="1"/>
      <c r="TZP109" s="1"/>
      <c r="TZQ109" s="1"/>
      <c r="TZR109" s="1"/>
      <c r="TZS109" s="1"/>
      <c r="TZT109" s="1"/>
      <c r="TZU109" s="1"/>
      <c r="TZV109" s="1"/>
      <c r="TZW109" s="1"/>
      <c r="TZX109" s="1"/>
      <c r="TZY109" s="1"/>
      <c r="TZZ109" s="1"/>
      <c r="UAA109" s="1"/>
      <c r="UAB109" s="1"/>
      <c r="UAC109" s="1"/>
      <c r="UAD109" s="1"/>
      <c r="UAE109" s="1"/>
      <c r="UAF109" s="1"/>
      <c r="UAG109" s="1"/>
      <c r="UAH109" s="1"/>
      <c r="UAI109" s="1"/>
      <c r="UAJ109" s="1"/>
      <c r="UAK109" s="1"/>
      <c r="UAL109" s="1"/>
      <c r="UAM109" s="1"/>
      <c r="UAN109" s="1"/>
      <c r="UAO109" s="1"/>
      <c r="UAP109" s="1"/>
      <c r="UAQ109" s="1"/>
      <c r="UAR109" s="1"/>
      <c r="UAS109" s="1"/>
      <c r="UAT109" s="1"/>
      <c r="UAU109" s="1"/>
      <c r="UAV109" s="1"/>
      <c r="UAW109" s="1"/>
      <c r="UAX109" s="1"/>
      <c r="UAY109" s="1"/>
      <c r="UAZ109" s="1"/>
      <c r="UBA109" s="1"/>
      <c r="UBB109" s="1"/>
      <c r="UBC109" s="1"/>
      <c r="UBD109" s="1"/>
      <c r="UBE109" s="1"/>
      <c r="UBF109" s="1"/>
      <c r="UBG109" s="1"/>
      <c r="UBH109" s="1"/>
      <c r="UBI109" s="1"/>
      <c r="UBJ109" s="1"/>
      <c r="UBK109" s="1"/>
      <c r="UBL109" s="1"/>
      <c r="UBM109" s="1"/>
      <c r="UBN109" s="1"/>
      <c r="UBO109" s="1"/>
      <c r="UBP109" s="1"/>
      <c r="UBQ109" s="1"/>
      <c r="UBR109" s="1"/>
      <c r="UBS109" s="1"/>
      <c r="UBT109" s="1"/>
      <c r="UBU109" s="1"/>
      <c r="UBV109" s="1"/>
      <c r="UBW109" s="1"/>
      <c r="UBX109" s="1"/>
      <c r="UBY109" s="1"/>
      <c r="UBZ109" s="1"/>
      <c r="UCA109" s="1"/>
      <c r="UCB109" s="1"/>
      <c r="UCC109" s="1"/>
      <c r="UCD109" s="1"/>
      <c r="UCE109" s="1"/>
      <c r="UCF109" s="1"/>
      <c r="UCG109" s="1"/>
      <c r="UCH109" s="1"/>
      <c r="UCI109" s="1"/>
      <c r="UCJ109" s="1"/>
      <c r="UCK109" s="1"/>
      <c r="UCL109" s="1"/>
      <c r="UCM109" s="1"/>
      <c r="UCN109" s="1"/>
      <c r="UCO109" s="1"/>
      <c r="UCP109" s="1"/>
      <c r="UCQ109" s="1"/>
      <c r="UCR109" s="1"/>
      <c r="UCS109" s="1"/>
      <c r="UCT109" s="1"/>
      <c r="UCU109" s="1"/>
      <c r="UCV109" s="1"/>
      <c r="UCW109" s="1"/>
      <c r="UCX109" s="1"/>
      <c r="UCY109" s="1"/>
      <c r="UCZ109" s="1"/>
      <c r="UDA109" s="1"/>
      <c r="UDB109" s="1"/>
      <c r="UDC109" s="1"/>
      <c r="UDD109" s="1"/>
      <c r="UDE109" s="1"/>
      <c r="UDF109" s="1"/>
      <c r="UDG109" s="1"/>
      <c r="UDH109" s="1"/>
      <c r="UDI109" s="1"/>
      <c r="UDJ109" s="1"/>
      <c r="UDK109" s="1"/>
      <c r="UDL109" s="1"/>
      <c r="UDM109" s="1"/>
      <c r="UDN109" s="1"/>
      <c r="UDO109" s="1"/>
      <c r="UDP109" s="1"/>
      <c r="UDQ109" s="1"/>
      <c r="UDR109" s="1"/>
      <c r="UDS109" s="1"/>
      <c r="UDT109" s="1"/>
      <c r="UDU109" s="1"/>
      <c r="UDV109" s="1"/>
      <c r="UDW109" s="1"/>
      <c r="UDX109" s="1"/>
      <c r="UDY109" s="1"/>
      <c r="UDZ109" s="1"/>
      <c r="UEA109" s="1"/>
      <c r="UEB109" s="1"/>
      <c r="UEC109" s="1"/>
      <c r="UED109" s="1"/>
      <c r="UEE109" s="1"/>
      <c r="UEF109" s="1"/>
      <c r="UEG109" s="1"/>
      <c r="UEH109" s="1"/>
      <c r="UEI109" s="1"/>
      <c r="UEJ109" s="1"/>
      <c r="UEK109" s="1"/>
      <c r="UEL109" s="1"/>
      <c r="UEM109" s="1"/>
      <c r="UEN109" s="1"/>
      <c r="UEO109" s="1"/>
      <c r="UEP109" s="1"/>
      <c r="UEQ109" s="1"/>
      <c r="UER109" s="1"/>
      <c r="UES109" s="1"/>
      <c r="UET109" s="1"/>
      <c r="UEU109" s="1"/>
      <c r="UEV109" s="1"/>
      <c r="UEW109" s="1"/>
      <c r="UEX109" s="1"/>
      <c r="UEY109" s="1"/>
      <c r="UEZ109" s="1"/>
      <c r="UFA109" s="1"/>
      <c r="UFB109" s="1"/>
      <c r="UFC109" s="1"/>
      <c r="UFD109" s="1"/>
      <c r="UFE109" s="1"/>
      <c r="UFF109" s="1"/>
      <c r="UFG109" s="1"/>
      <c r="UFH109" s="1"/>
      <c r="UFI109" s="1"/>
      <c r="UFJ109" s="1"/>
      <c r="UFK109" s="1"/>
      <c r="UFL109" s="1"/>
      <c r="UFM109" s="1"/>
      <c r="UFN109" s="1"/>
      <c r="UFO109" s="1"/>
      <c r="UFP109" s="1"/>
      <c r="UFQ109" s="1"/>
      <c r="UFR109" s="1"/>
      <c r="UFS109" s="1"/>
      <c r="UFT109" s="1"/>
      <c r="UFU109" s="1"/>
      <c r="UFV109" s="1"/>
      <c r="UFW109" s="1"/>
      <c r="UFX109" s="1"/>
      <c r="UFY109" s="1"/>
      <c r="UFZ109" s="1"/>
      <c r="UGA109" s="1"/>
      <c r="UGB109" s="1"/>
      <c r="UGC109" s="1"/>
      <c r="UGD109" s="1"/>
      <c r="UGE109" s="1"/>
      <c r="UGF109" s="1"/>
      <c r="UGG109" s="1"/>
      <c r="UGH109" s="1"/>
      <c r="UGI109" s="1"/>
      <c r="UGJ109" s="1"/>
      <c r="UGK109" s="1"/>
      <c r="UGL109" s="1"/>
      <c r="UGM109" s="1"/>
      <c r="UGN109" s="1"/>
      <c r="UGO109" s="1"/>
      <c r="UGP109" s="1"/>
      <c r="UGQ109" s="1"/>
      <c r="UGR109" s="1"/>
      <c r="UGS109" s="1"/>
      <c r="UGT109" s="1"/>
      <c r="UGU109" s="1"/>
      <c r="UGV109" s="1"/>
      <c r="UGW109" s="1"/>
      <c r="UGX109" s="1"/>
      <c r="UGY109" s="1"/>
      <c r="UGZ109" s="1"/>
      <c r="UHA109" s="1"/>
      <c r="UHB109" s="1"/>
      <c r="UHC109" s="1"/>
      <c r="UHD109" s="1"/>
      <c r="UHE109" s="1"/>
      <c r="UHF109" s="1"/>
      <c r="UHG109" s="1"/>
      <c r="UHH109" s="1"/>
      <c r="UHI109" s="1"/>
      <c r="UHJ109" s="1"/>
      <c r="UHK109" s="1"/>
      <c r="UHL109" s="1"/>
      <c r="UHM109" s="1"/>
      <c r="UHN109" s="1"/>
      <c r="UHO109" s="1"/>
      <c r="UHP109" s="1"/>
      <c r="UHQ109" s="1"/>
      <c r="UHR109" s="1"/>
      <c r="UHS109" s="1"/>
      <c r="UHT109" s="1"/>
      <c r="UHU109" s="1"/>
      <c r="UHV109" s="1"/>
      <c r="UHW109" s="1"/>
      <c r="UHX109" s="1"/>
      <c r="UHY109" s="1"/>
      <c r="UHZ109" s="1"/>
      <c r="UIA109" s="1"/>
      <c r="UIB109" s="1"/>
      <c r="UIC109" s="1"/>
      <c r="UID109" s="1"/>
      <c r="UIE109" s="1"/>
      <c r="UIF109" s="1"/>
      <c r="UIG109" s="1"/>
      <c r="UIH109" s="1"/>
      <c r="UII109" s="1"/>
      <c r="UIJ109" s="1"/>
      <c r="UIK109" s="1"/>
      <c r="UIL109" s="1"/>
      <c r="UIM109" s="1"/>
      <c r="UIN109" s="1"/>
      <c r="UIO109" s="1"/>
      <c r="UIP109" s="1"/>
      <c r="UIQ109" s="1"/>
      <c r="UIR109" s="1"/>
      <c r="UIS109" s="1"/>
      <c r="UIT109" s="1"/>
      <c r="UIU109" s="1"/>
      <c r="UIV109" s="1"/>
      <c r="UIW109" s="1"/>
      <c r="UIX109" s="1"/>
      <c r="UIY109" s="1"/>
      <c r="UIZ109" s="1"/>
      <c r="UJA109" s="1"/>
      <c r="UJB109" s="1"/>
      <c r="UJC109" s="1"/>
      <c r="UJD109" s="1"/>
      <c r="UJE109" s="1"/>
      <c r="UJF109" s="1"/>
      <c r="UJG109" s="1"/>
      <c r="UJH109" s="1"/>
      <c r="UJI109" s="1"/>
      <c r="UJJ109" s="1"/>
      <c r="UJK109" s="1"/>
      <c r="UJL109" s="1"/>
      <c r="UJM109" s="1"/>
      <c r="UJN109" s="1"/>
      <c r="UJO109" s="1"/>
      <c r="UJP109" s="1"/>
      <c r="UJQ109" s="1"/>
      <c r="UJR109" s="1"/>
      <c r="UJS109" s="1"/>
      <c r="UJT109" s="1"/>
      <c r="UJU109" s="1"/>
      <c r="UJV109" s="1"/>
      <c r="UJW109" s="1"/>
      <c r="UJX109" s="1"/>
      <c r="UJY109" s="1"/>
      <c r="UJZ109" s="1"/>
      <c r="UKA109" s="1"/>
      <c r="UKB109" s="1"/>
      <c r="UKC109" s="1"/>
      <c r="UKD109" s="1"/>
      <c r="UKE109" s="1"/>
      <c r="UKF109" s="1"/>
      <c r="UKG109" s="1"/>
      <c r="UKH109" s="1"/>
      <c r="UKI109" s="1"/>
      <c r="UKJ109" s="1"/>
      <c r="UKK109" s="1"/>
      <c r="UKL109" s="1"/>
      <c r="UKM109" s="1"/>
      <c r="UKN109" s="1"/>
      <c r="UKO109" s="1"/>
      <c r="UKP109" s="1"/>
      <c r="UKQ109" s="1"/>
      <c r="UKR109" s="1"/>
      <c r="UKS109" s="1"/>
      <c r="UKT109" s="1"/>
      <c r="UKU109" s="1"/>
      <c r="UKV109" s="1"/>
      <c r="UKW109" s="1"/>
      <c r="UKX109" s="1"/>
      <c r="UKY109" s="1"/>
      <c r="UKZ109" s="1"/>
      <c r="ULA109" s="1"/>
      <c r="ULB109" s="1"/>
      <c r="ULC109" s="1"/>
      <c r="ULD109" s="1"/>
      <c r="ULE109" s="1"/>
      <c r="ULF109" s="1"/>
      <c r="ULG109" s="1"/>
      <c r="ULH109" s="1"/>
      <c r="ULI109" s="1"/>
      <c r="ULJ109" s="1"/>
      <c r="ULK109" s="1"/>
      <c r="ULL109" s="1"/>
      <c r="ULM109" s="1"/>
      <c r="ULN109" s="1"/>
      <c r="ULO109" s="1"/>
      <c r="ULP109" s="1"/>
      <c r="ULQ109" s="1"/>
      <c r="ULR109" s="1"/>
      <c r="ULS109" s="1"/>
      <c r="ULT109" s="1"/>
      <c r="ULU109" s="1"/>
      <c r="ULV109" s="1"/>
      <c r="ULW109" s="1"/>
      <c r="ULX109" s="1"/>
      <c r="ULY109" s="1"/>
      <c r="ULZ109" s="1"/>
      <c r="UMA109" s="1"/>
      <c r="UMB109" s="1"/>
      <c r="UMC109" s="1"/>
      <c r="UMD109" s="1"/>
      <c r="UME109" s="1"/>
      <c r="UMF109" s="1"/>
      <c r="UMG109" s="1"/>
      <c r="UMH109" s="1"/>
      <c r="UMI109" s="1"/>
      <c r="UMJ109" s="1"/>
      <c r="UMK109" s="1"/>
      <c r="UML109" s="1"/>
      <c r="UMM109" s="1"/>
      <c r="UMN109" s="1"/>
      <c r="UMO109" s="1"/>
      <c r="UMP109" s="1"/>
      <c r="UMQ109" s="1"/>
      <c r="UMR109" s="1"/>
      <c r="UMS109" s="1"/>
      <c r="UMT109" s="1"/>
      <c r="UMU109" s="1"/>
      <c r="UMV109" s="1"/>
      <c r="UMW109" s="1"/>
      <c r="UMX109" s="1"/>
      <c r="UMY109" s="1"/>
      <c r="UMZ109" s="1"/>
      <c r="UNA109" s="1"/>
      <c r="UNB109" s="1"/>
      <c r="UNC109" s="1"/>
      <c r="UND109" s="1"/>
      <c r="UNE109" s="1"/>
      <c r="UNF109" s="1"/>
      <c r="UNG109" s="1"/>
      <c r="UNH109" s="1"/>
      <c r="UNI109" s="1"/>
      <c r="UNJ109" s="1"/>
      <c r="UNK109" s="1"/>
      <c r="UNL109" s="1"/>
      <c r="UNM109" s="1"/>
      <c r="UNN109" s="1"/>
      <c r="UNO109" s="1"/>
      <c r="UNP109" s="1"/>
      <c r="UNQ109" s="1"/>
      <c r="UNR109" s="1"/>
      <c r="UNS109" s="1"/>
      <c r="UNT109" s="1"/>
      <c r="UNU109" s="1"/>
      <c r="UNV109" s="1"/>
      <c r="UNW109" s="1"/>
      <c r="UNX109" s="1"/>
      <c r="UNY109" s="1"/>
      <c r="UNZ109" s="1"/>
      <c r="UOA109" s="1"/>
      <c r="UOB109" s="1"/>
      <c r="UOC109" s="1"/>
      <c r="UOD109" s="1"/>
      <c r="UOE109" s="1"/>
      <c r="UOF109" s="1"/>
      <c r="UOG109" s="1"/>
      <c r="UOH109" s="1"/>
      <c r="UOI109" s="1"/>
      <c r="UOJ109" s="1"/>
      <c r="UOK109" s="1"/>
      <c r="UOL109" s="1"/>
      <c r="UOM109" s="1"/>
      <c r="UON109" s="1"/>
      <c r="UOO109" s="1"/>
      <c r="UOP109" s="1"/>
      <c r="UOQ109" s="1"/>
      <c r="UOR109" s="1"/>
      <c r="UOS109" s="1"/>
      <c r="UOT109" s="1"/>
      <c r="UOU109" s="1"/>
      <c r="UOV109" s="1"/>
      <c r="UOW109" s="1"/>
      <c r="UOX109" s="1"/>
      <c r="UOY109" s="1"/>
      <c r="UOZ109" s="1"/>
      <c r="UPA109" s="1"/>
      <c r="UPB109" s="1"/>
      <c r="UPC109" s="1"/>
      <c r="UPD109" s="1"/>
      <c r="UPE109" s="1"/>
      <c r="UPF109" s="1"/>
      <c r="UPG109" s="1"/>
      <c r="UPH109" s="1"/>
      <c r="UPI109" s="1"/>
      <c r="UPJ109" s="1"/>
      <c r="UPK109" s="1"/>
      <c r="UPL109" s="1"/>
      <c r="UPM109" s="1"/>
      <c r="UPN109" s="1"/>
      <c r="UPO109" s="1"/>
      <c r="UPP109" s="1"/>
      <c r="UPQ109" s="1"/>
      <c r="UPR109" s="1"/>
      <c r="UPS109" s="1"/>
      <c r="UPT109" s="1"/>
      <c r="UPU109" s="1"/>
      <c r="UPV109" s="1"/>
      <c r="UPW109" s="1"/>
      <c r="UPX109" s="1"/>
      <c r="UPY109" s="1"/>
      <c r="UPZ109" s="1"/>
      <c r="UQA109" s="1"/>
      <c r="UQB109" s="1"/>
      <c r="UQC109" s="1"/>
      <c r="UQD109" s="1"/>
      <c r="UQE109" s="1"/>
      <c r="UQF109" s="1"/>
      <c r="UQG109" s="1"/>
      <c r="UQH109" s="1"/>
      <c r="UQI109" s="1"/>
      <c r="UQJ109" s="1"/>
      <c r="UQK109" s="1"/>
      <c r="UQL109" s="1"/>
      <c r="UQM109" s="1"/>
      <c r="UQN109" s="1"/>
      <c r="UQO109" s="1"/>
      <c r="UQP109" s="1"/>
      <c r="UQQ109" s="1"/>
      <c r="UQR109" s="1"/>
      <c r="UQS109" s="1"/>
      <c r="UQT109" s="1"/>
      <c r="UQU109" s="1"/>
      <c r="UQV109" s="1"/>
      <c r="UQW109" s="1"/>
      <c r="UQX109" s="1"/>
      <c r="UQY109" s="1"/>
      <c r="UQZ109" s="1"/>
      <c r="URA109" s="1"/>
      <c r="URB109" s="1"/>
      <c r="URC109" s="1"/>
      <c r="URD109" s="1"/>
      <c r="URE109" s="1"/>
      <c r="URF109" s="1"/>
      <c r="URG109" s="1"/>
      <c r="URH109" s="1"/>
      <c r="URI109" s="1"/>
      <c r="URJ109" s="1"/>
      <c r="URK109" s="1"/>
      <c r="URL109" s="1"/>
      <c r="URM109" s="1"/>
      <c r="URN109" s="1"/>
      <c r="URO109" s="1"/>
      <c r="URP109" s="1"/>
      <c r="URQ109" s="1"/>
      <c r="URR109" s="1"/>
      <c r="URS109" s="1"/>
      <c r="URT109" s="1"/>
      <c r="URU109" s="1"/>
      <c r="URV109" s="1"/>
      <c r="URW109" s="1"/>
      <c r="URX109" s="1"/>
      <c r="URY109" s="1"/>
      <c r="URZ109" s="1"/>
      <c r="USA109" s="1"/>
      <c r="USB109" s="1"/>
      <c r="USC109" s="1"/>
      <c r="USD109" s="1"/>
      <c r="USE109" s="1"/>
      <c r="USF109" s="1"/>
      <c r="USG109" s="1"/>
      <c r="USH109" s="1"/>
      <c r="USI109" s="1"/>
      <c r="USJ109" s="1"/>
      <c r="USK109" s="1"/>
      <c r="USL109" s="1"/>
      <c r="USM109" s="1"/>
      <c r="USN109" s="1"/>
      <c r="USO109" s="1"/>
      <c r="USP109" s="1"/>
      <c r="USQ109" s="1"/>
      <c r="USR109" s="1"/>
      <c r="USS109" s="1"/>
      <c r="UST109" s="1"/>
      <c r="USU109" s="1"/>
      <c r="USV109" s="1"/>
      <c r="USW109" s="1"/>
      <c r="USX109" s="1"/>
      <c r="USY109" s="1"/>
      <c r="USZ109" s="1"/>
      <c r="UTA109" s="1"/>
      <c r="UTB109" s="1"/>
      <c r="UTC109" s="1"/>
      <c r="UTD109" s="1"/>
      <c r="UTE109" s="1"/>
      <c r="UTF109" s="1"/>
      <c r="UTG109" s="1"/>
      <c r="UTH109" s="1"/>
      <c r="UTI109" s="1"/>
      <c r="UTJ109" s="1"/>
      <c r="UTK109" s="1"/>
      <c r="UTL109" s="1"/>
      <c r="UTM109" s="1"/>
      <c r="UTN109" s="1"/>
      <c r="UTO109" s="1"/>
      <c r="UTP109" s="1"/>
      <c r="UTQ109" s="1"/>
      <c r="UTR109" s="1"/>
      <c r="UTS109" s="1"/>
      <c r="UTT109" s="1"/>
      <c r="UTU109" s="1"/>
      <c r="UTV109" s="1"/>
      <c r="UTW109" s="1"/>
      <c r="UTX109" s="1"/>
      <c r="UTY109" s="1"/>
      <c r="UTZ109" s="1"/>
      <c r="UUA109" s="1"/>
      <c r="UUB109" s="1"/>
      <c r="UUC109" s="1"/>
      <c r="UUD109" s="1"/>
      <c r="UUE109" s="1"/>
      <c r="UUF109" s="1"/>
      <c r="UUG109" s="1"/>
      <c r="UUH109" s="1"/>
      <c r="UUI109" s="1"/>
      <c r="UUJ109" s="1"/>
      <c r="UUK109" s="1"/>
      <c r="UUL109" s="1"/>
      <c r="UUM109" s="1"/>
      <c r="UUN109" s="1"/>
      <c r="UUO109" s="1"/>
      <c r="UUP109" s="1"/>
      <c r="UUQ109" s="1"/>
      <c r="UUR109" s="1"/>
      <c r="UUS109" s="1"/>
      <c r="UUT109" s="1"/>
      <c r="UUU109" s="1"/>
      <c r="UUV109" s="1"/>
      <c r="UUW109" s="1"/>
      <c r="UUX109" s="1"/>
      <c r="UUY109" s="1"/>
      <c r="UUZ109" s="1"/>
      <c r="UVA109" s="1"/>
      <c r="UVB109" s="1"/>
      <c r="UVC109" s="1"/>
      <c r="UVD109" s="1"/>
      <c r="UVE109" s="1"/>
      <c r="UVF109" s="1"/>
      <c r="UVG109" s="1"/>
      <c r="UVH109" s="1"/>
      <c r="UVI109" s="1"/>
      <c r="UVJ109" s="1"/>
      <c r="UVK109" s="1"/>
      <c r="UVL109" s="1"/>
      <c r="UVM109" s="1"/>
      <c r="UVN109" s="1"/>
      <c r="UVO109" s="1"/>
      <c r="UVP109" s="1"/>
      <c r="UVQ109" s="1"/>
      <c r="UVR109" s="1"/>
      <c r="UVS109" s="1"/>
      <c r="UVT109" s="1"/>
      <c r="UVU109" s="1"/>
      <c r="UVV109" s="1"/>
      <c r="UVW109" s="1"/>
      <c r="UVX109" s="1"/>
      <c r="UVY109" s="1"/>
      <c r="UVZ109" s="1"/>
      <c r="UWA109" s="1"/>
      <c r="UWB109" s="1"/>
      <c r="UWC109" s="1"/>
      <c r="UWD109" s="1"/>
      <c r="UWE109" s="1"/>
      <c r="UWF109" s="1"/>
      <c r="UWG109" s="1"/>
      <c r="UWH109" s="1"/>
      <c r="UWI109" s="1"/>
      <c r="UWJ109" s="1"/>
      <c r="UWK109" s="1"/>
      <c r="UWL109" s="1"/>
      <c r="UWM109" s="1"/>
      <c r="UWN109" s="1"/>
      <c r="UWO109" s="1"/>
      <c r="UWP109" s="1"/>
      <c r="UWQ109" s="1"/>
      <c r="UWR109" s="1"/>
      <c r="UWS109" s="1"/>
      <c r="UWT109" s="1"/>
      <c r="UWU109" s="1"/>
      <c r="UWV109" s="1"/>
      <c r="UWW109" s="1"/>
      <c r="UWX109" s="1"/>
      <c r="UWY109" s="1"/>
      <c r="UWZ109" s="1"/>
      <c r="UXA109" s="1"/>
      <c r="UXB109" s="1"/>
      <c r="UXC109" s="1"/>
      <c r="UXD109" s="1"/>
      <c r="UXE109" s="1"/>
      <c r="UXF109" s="1"/>
      <c r="UXG109" s="1"/>
      <c r="UXH109" s="1"/>
      <c r="UXI109" s="1"/>
      <c r="UXJ109" s="1"/>
      <c r="UXK109" s="1"/>
      <c r="UXL109" s="1"/>
      <c r="UXM109" s="1"/>
      <c r="UXN109" s="1"/>
      <c r="UXO109" s="1"/>
      <c r="UXP109" s="1"/>
      <c r="UXQ109" s="1"/>
      <c r="UXR109" s="1"/>
      <c r="UXS109" s="1"/>
      <c r="UXT109" s="1"/>
      <c r="UXU109" s="1"/>
      <c r="UXV109" s="1"/>
      <c r="UXW109" s="1"/>
      <c r="UXX109" s="1"/>
      <c r="UXY109" s="1"/>
      <c r="UXZ109" s="1"/>
      <c r="UYA109" s="1"/>
      <c r="UYB109" s="1"/>
      <c r="UYC109" s="1"/>
      <c r="UYD109" s="1"/>
      <c r="UYE109" s="1"/>
      <c r="UYF109" s="1"/>
      <c r="UYG109" s="1"/>
      <c r="UYH109" s="1"/>
      <c r="UYI109" s="1"/>
      <c r="UYJ109" s="1"/>
      <c r="UYK109" s="1"/>
      <c r="UYL109" s="1"/>
      <c r="UYM109" s="1"/>
      <c r="UYN109" s="1"/>
      <c r="UYO109" s="1"/>
      <c r="UYP109" s="1"/>
      <c r="UYQ109" s="1"/>
      <c r="UYR109" s="1"/>
      <c r="UYS109" s="1"/>
      <c r="UYT109" s="1"/>
      <c r="UYU109" s="1"/>
      <c r="UYV109" s="1"/>
      <c r="UYW109" s="1"/>
      <c r="UYX109" s="1"/>
      <c r="UYY109" s="1"/>
      <c r="UYZ109" s="1"/>
      <c r="UZA109" s="1"/>
      <c r="UZB109" s="1"/>
      <c r="UZC109" s="1"/>
      <c r="UZD109" s="1"/>
      <c r="UZE109" s="1"/>
      <c r="UZF109" s="1"/>
      <c r="UZG109" s="1"/>
      <c r="UZH109" s="1"/>
      <c r="UZI109" s="1"/>
      <c r="UZJ109" s="1"/>
      <c r="UZK109" s="1"/>
      <c r="UZL109" s="1"/>
      <c r="UZM109" s="1"/>
      <c r="UZN109" s="1"/>
      <c r="UZO109" s="1"/>
      <c r="UZP109" s="1"/>
      <c r="UZQ109" s="1"/>
      <c r="UZR109" s="1"/>
      <c r="UZS109" s="1"/>
      <c r="UZT109" s="1"/>
      <c r="UZU109" s="1"/>
      <c r="UZV109" s="1"/>
      <c r="UZW109" s="1"/>
      <c r="UZX109" s="1"/>
      <c r="UZY109" s="1"/>
      <c r="UZZ109" s="1"/>
      <c r="VAA109" s="1"/>
      <c r="VAB109" s="1"/>
      <c r="VAC109" s="1"/>
      <c r="VAD109" s="1"/>
      <c r="VAE109" s="1"/>
      <c r="VAF109" s="1"/>
      <c r="VAG109" s="1"/>
      <c r="VAH109" s="1"/>
      <c r="VAI109" s="1"/>
      <c r="VAJ109" s="1"/>
      <c r="VAK109" s="1"/>
      <c r="VAL109" s="1"/>
      <c r="VAM109" s="1"/>
      <c r="VAN109" s="1"/>
      <c r="VAO109" s="1"/>
      <c r="VAP109" s="1"/>
      <c r="VAQ109" s="1"/>
      <c r="VAR109" s="1"/>
      <c r="VAS109" s="1"/>
      <c r="VAT109" s="1"/>
      <c r="VAU109" s="1"/>
      <c r="VAV109" s="1"/>
      <c r="VAW109" s="1"/>
      <c r="VAX109" s="1"/>
      <c r="VAY109" s="1"/>
      <c r="VAZ109" s="1"/>
      <c r="VBA109" s="1"/>
      <c r="VBB109" s="1"/>
      <c r="VBC109" s="1"/>
      <c r="VBD109" s="1"/>
      <c r="VBE109" s="1"/>
      <c r="VBF109" s="1"/>
      <c r="VBG109" s="1"/>
      <c r="VBH109" s="1"/>
      <c r="VBI109" s="1"/>
      <c r="VBJ109" s="1"/>
      <c r="VBK109" s="1"/>
      <c r="VBL109" s="1"/>
      <c r="VBM109" s="1"/>
      <c r="VBN109" s="1"/>
      <c r="VBO109" s="1"/>
      <c r="VBP109" s="1"/>
      <c r="VBQ109" s="1"/>
      <c r="VBR109" s="1"/>
      <c r="VBS109" s="1"/>
      <c r="VBT109" s="1"/>
      <c r="VBU109" s="1"/>
      <c r="VBV109" s="1"/>
      <c r="VBW109" s="1"/>
      <c r="VBX109" s="1"/>
      <c r="VBY109" s="1"/>
      <c r="VBZ109" s="1"/>
      <c r="VCA109" s="1"/>
      <c r="VCB109" s="1"/>
      <c r="VCC109" s="1"/>
      <c r="VCD109" s="1"/>
      <c r="VCE109" s="1"/>
      <c r="VCF109" s="1"/>
      <c r="VCG109" s="1"/>
      <c r="VCH109" s="1"/>
      <c r="VCI109" s="1"/>
      <c r="VCJ109" s="1"/>
      <c r="VCK109" s="1"/>
      <c r="VCL109" s="1"/>
      <c r="VCM109" s="1"/>
      <c r="VCN109" s="1"/>
      <c r="VCO109" s="1"/>
      <c r="VCP109" s="1"/>
      <c r="VCQ109" s="1"/>
      <c r="VCR109" s="1"/>
      <c r="VCS109" s="1"/>
      <c r="VCT109" s="1"/>
      <c r="VCU109" s="1"/>
      <c r="VCV109" s="1"/>
      <c r="VCW109" s="1"/>
      <c r="VCX109" s="1"/>
      <c r="VCY109" s="1"/>
      <c r="VCZ109" s="1"/>
      <c r="VDA109" s="1"/>
      <c r="VDB109" s="1"/>
      <c r="VDC109" s="1"/>
      <c r="VDD109" s="1"/>
      <c r="VDE109" s="1"/>
      <c r="VDF109" s="1"/>
      <c r="VDG109" s="1"/>
      <c r="VDH109" s="1"/>
      <c r="VDI109" s="1"/>
      <c r="VDJ109" s="1"/>
      <c r="VDK109" s="1"/>
      <c r="VDL109" s="1"/>
      <c r="VDM109" s="1"/>
      <c r="VDN109" s="1"/>
      <c r="VDO109" s="1"/>
      <c r="VDP109" s="1"/>
      <c r="VDQ109" s="1"/>
      <c r="VDR109" s="1"/>
      <c r="VDS109" s="1"/>
      <c r="VDT109" s="1"/>
      <c r="VDU109" s="1"/>
      <c r="VDV109" s="1"/>
      <c r="VDW109" s="1"/>
      <c r="VDX109" s="1"/>
      <c r="VDY109" s="1"/>
      <c r="VDZ109" s="1"/>
      <c r="VEA109" s="1"/>
      <c r="VEB109" s="1"/>
      <c r="VEC109" s="1"/>
      <c r="VED109" s="1"/>
      <c r="VEE109" s="1"/>
      <c r="VEF109" s="1"/>
      <c r="VEG109" s="1"/>
      <c r="VEH109" s="1"/>
      <c r="VEI109" s="1"/>
      <c r="VEJ109" s="1"/>
      <c r="VEK109" s="1"/>
      <c r="VEL109" s="1"/>
      <c r="VEM109" s="1"/>
      <c r="VEN109" s="1"/>
      <c r="VEO109" s="1"/>
      <c r="VEP109" s="1"/>
      <c r="VEQ109" s="1"/>
      <c r="VER109" s="1"/>
      <c r="VES109" s="1"/>
      <c r="VET109" s="1"/>
      <c r="VEU109" s="1"/>
      <c r="VEV109" s="1"/>
      <c r="VEW109" s="1"/>
      <c r="VEX109" s="1"/>
      <c r="VEY109" s="1"/>
      <c r="VEZ109" s="1"/>
      <c r="VFA109" s="1"/>
      <c r="VFB109" s="1"/>
      <c r="VFC109" s="1"/>
      <c r="VFD109" s="1"/>
      <c r="VFE109" s="1"/>
      <c r="VFF109" s="1"/>
      <c r="VFG109" s="1"/>
      <c r="VFH109" s="1"/>
      <c r="VFI109" s="1"/>
      <c r="VFJ109" s="1"/>
      <c r="VFK109" s="1"/>
      <c r="VFL109" s="1"/>
      <c r="VFM109" s="1"/>
      <c r="VFN109" s="1"/>
      <c r="VFO109" s="1"/>
      <c r="VFP109" s="1"/>
      <c r="VFQ109" s="1"/>
      <c r="VFR109" s="1"/>
      <c r="VFS109" s="1"/>
      <c r="VFT109" s="1"/>
      <c r="VFU109" s="1"/>
      <c r="VFV109" s="1"/>
      <c r="VFW109" s="1"/>
      <c r="VFX109" s="1"/>
      <c r="VFY109" s="1"/>
      <c r="VFZ109" s="1"/>
      <c r="VGA109" s="1"/>
      <c r="VGB109" s="1"/>
      <c r="VGC109" s="1"/>
      <c r="VGD109" s="1"/>
      <c r="VGE109" s="1"/>
      <c r="VGF109" s="1"/>
      <c r="VGG109" s="1"/>
      <c r="VGH109" s="1"/>
      <c r="VGI109" s="1"/>
      <c r="VGJ109" s="1"/>
      <c r="VGK109" s="1"/>
      <c r="VGL109" s="1"/>
      <c r="VGM109" s="1"/>
      <c r="VGN109" s="1"/>
      <c r="VGO109" s="1"/>
      <c r="VGP109" s="1"/>
      <c r="VGQ109" s="1"/>
      <c r="VGR109" s="1"/>
      <c r="VGS109" s="1"/>
      <c r="VGT109" s="1"/>
      <c r="VGU109" s="1"/>
      <c r="VGV109" s="1"/>
      <c r="VGW109" s="1"/>
      <c r="VGX109" s="1"/>
      <c r="VGY109" s="1"/>
      <c r="VGZ109" s="1"/>
      <c r="VHA109" s="1"/>
      <c r="VHB109" s="1"/>
      <c r="VHC109" s="1"/>
      <c r="VHD109" s="1"/>
      <c r="VHE109" s="1"/>
      <c r="VHF109" s="1"/>
      <c r="VHG109" s="1"/>
      <c r="VHH109" s="1"/>
      <c r="VHI109" s="1"/>
      <c r="VHJ109" s="1"/>
      <c r="VHK109" s="1"/>
      <c r="VHL109" s="1"/>
      <c r="VHM109" s="1"/>
      <c r="VHN109" s="1"/>
      <c r="VHO109" s="1"/>
      <c r="VHP109" s="1"/>
      <c r="VHQ109" s="1"/>
      <c r="VHR109" s="1"/>
      <c r="VHS109" s="1"/>
      <c r="VHT109" s="1"/>
      <c r="VHU109" s="1"/>
      <c r="VHV109" s="1"/>
      <c r="VHW109" s="1"/>
      <c r="VHX109" s="1"/>
      <c r="VHY109" s="1"/>
      <c r="VHZ109" s="1"/>
      <c r="VIA109" s="1"/>
      <c r="VIB109" s="1"/>
      <c r="VIC109" s="1"/>
      <c r="VID109" s="1"/>
      <c r="VIE109" s="1"/>
      <c r="VIF109" s="1"/>
      <c r="VIG109" s="1"/>
      <c r="VIH109" s="1"/>
      <c r="VII109" s="1"/>
      <c r="VIJ109" s="1"/>
      <c r="VIK109" s="1"/>
      <c r="VIL109" s="1"/>
      <c r="VIM109" s="1"/>
      <c r="VIN109" s="1"/>
      <c r="VIO109" s="1"/>
      <c r="VIP109" s="1"/>
      <c r="VIQ109" s="1"/>
      <c r="VIR109" s="1"/>
      <c r="VIS109" s="1"/>
      <c r="VIT109" s="1"/>
      <c r="VIU109" s="1"/>
      <c r="VIV109" s="1"/>
      <c r="VIW109" s="1"/>
      <c r="VIX109" s="1"/>
      <c r="VIY109" s="1"/>
      <c r="VIZ109" s="1"/>
      <c r="VJA109" s="1"/>
      <c r="VJB109" s="1"/>
      <c r="VJC109" s="1"/>
      <c r="VJD109" s="1"/>
      <c r="VJE109" s="1"/>
      <c r="VJF109" s="1"/>
      <c r="VJG109" s="1"/>
      <c r="VJH109" s="1"/>
      <c r="VJI109" s="1"/>
      <c r="VJJ109" s="1"/>
      <c r="VJK109" s="1"/>
      <c r="VJL109" s="1"/>
      <c r="VJM109" s="1"/>
      <c r="VJN109" s="1"/>
      <c r="VJO109" s="1"/>
      <c r="VJP109" s="1"/>
      <c r="VJQ109" s="1"/>
      <c r="VJR109" s="1"/>
      <c r="VJS109" s="1"/>
      <c r="VJT109" s="1"/>
      <c r="VJU109" s="1"/>
      <c r="VJV109" s="1"/>
      <c r="VJW109" s="1"/>
      <c r="VJX109" s="1"/>
      <c r="VJY109" s="1"/>
      <c r="VJZ109" s="1"/>
      <c r="VKA109" s="1"/>
      <c r="VKB109" s="1"/>
      <c r="VKC109" s="1"/>
      <c r="VKD109" s="1"/>
      <c r="VKE109" s="1"/>
      <c r="VKF109" s="1"/>
      <c r="VKG109" s="1"/>
      <c r="VKH109" s="1"/>
      <c r="VKI109" s="1"/>
      <c r="VKJ109" s="1"/>
      <c r="VKK109" s="1"/>
      <c r="VKL109" s="1"/>
      <c r="VKM109" s="1"/>
      <c r="VKN109" s="1"/>
      <c r="VKO109" s="1"/>
      <c r="VKP109" s="1"/>
      <c r="VKQ109" s="1"/>
      <c r="VKR109" s="1"/>
      <c r="VKS109" s="1"/>
      <c r="VKT109" s="1"/>
      <c r="VKU109" s="1"/>
      <c r="VKV109" s="1"/>
      <c r="VKW109" s="1"/>
      <c r="VKX109" s="1"/>
      <c r="VKY109" s="1"/>
      <c r="VKZ109" s="1"/>
      <c r="VLA109" s="1"/>
      <c r="VLB109" s="1"/>
      <c r="VLC109" s="1"/>
      <c r="VLD109" s="1"/>
      <c r="VLE109" s="1"/>
      <c r="VLF109" s="1"/>
      <c r="VLG109" s="1"/>
      <c r="VLH109" s="1"/>
      <c r="VLI109" s="1"/>
      <c r="VLJ109" s="1"/>
      <c r="VLK109" s="1"/>
      <c r="VLL109" s="1"/>
      <c r="VLM109" s="1"/>
      <c r="VLN109" s="1"/>
      <c r="VLO109" s="1"/>
      <c r="VLP109" s="1"/>
      <c r="VLQ109" s="1"/>
      <c r="VLR109" s="1"/>
      <c r="VLS109" s="1"/>
      <c r="VLT109" s="1"/>
      <c r="VLU109" s="1"/>
      <c r="VLV109" s="1"/>
      <c r="VLW109" s="1"/>
      <c r="VLX109" s="1"/>
      <c r="VLY109" s="1"/>
      <c r="VLZ109" s="1"/>
      <c r="VMA109" s="1"/>
      <c r="VMB109" s="1"/>
      <c r="VMC109" s="1"/>
      <c r="VMD109" s="1"/>
      <c r="VME109" s="1"/>
      <c r="VMF109" s="1"/>
      <c r="VMG109" s="1"/>
      <c r="VMH109" s="1"/>
      <c r="VMI109" s="1"/>
      <c r="VMJ109" s="1"/>
      <c r="VMK109" s="1"/>
      <c r="VML109" s="1"/>
      <c r="VMM109" s="1"/>
      <c r="VMN109" s="1"/>
      <c r="VMO109" s="1"/>
      <c r="VMP109" s="1"/>
      <c r="VMQ109" s="1"/>
      <c r="VMR109" s="1"/>
      <c r="VMS109" s="1"/>
      <c r="VMT109" s="1"/>
      <c r="VMU109" s="1"/>
      <c r="VMV109" s="1"/>
      <c r="VMW109" s="1"/>
      <c r="VMX109" s="1"/>
      <c r="VMY109" s="1"/>
      <c r="VMZ109" s="1"/>
      <c r="VNA109" s="1"/>
      <c r="VNB109" s="1"/>
      <c r="VNC109" s="1"/>
      <c r="VND109" s="1"/>
      <c r="VNE109" s="1"/>
      <c r="VNF109" s="1"/>
      <c r="VNG109" s="1"/>
      <c r="VNH109" s="1"/>
      <c r="VNI109" s="1"/>
      <c r="VNJ109" s="1"/>
      <c r="VNK109" s="1"/>
      <c r="VNL109" s="1"/>
      <c r="VNM109" s="1"/>
      <c r="VNN109" s="1"/>
      <c r="VNO109" s="1"/>
      <c r="VNP109" s="1"/>
      <c r="VNQ109" s="1"/>
      <c r="VNR109" s="1"/>
      <c r="VNS109" s="1"/>
      <c r="VNT109" s="1"/>
      <c r="VNU109" s="1"/>
      <c r="VNV109" s="1"/>
      <c r="VNW109" s="1"/>
      <c r="VNX109" s="1"/>
      <c r="VNY109" s="1"/>
      <c r="VNZ109" s="1"/>
      <c r="VOA109" s="1"/>
      <c r="VOB109" s="1"/>
      <c r="VOC109" s="1"/>
      <c r="VOD109" s="1"/>
      <c r="VOE109" s="1"/>
      <c r="VOF109" s="1"/>
      <c r="VOG109" s="1"/>
      <c r="VOH109" s="1"/>
      <c r="VOI109" s="1"/>
      <c r="VOJ109" s="1"/>
      <c r="VOK109" s="1"/>
      <c r="VOL109" s="1"/>
      <c r="VOM109" s="1"/>
      <c r="VON109" s="1"/>
      <c r="VOO109" s="1"/>
      <c r="VOP109" s="1"/>
      <c r="VOQ109" s="1"/>
      <c r="VOR109" s="1"/>
      <c r="VOS109" s="1"/>
      <c r="VOT109" s="1"/>
      <c r="VOU109" s="1"/>
      <c r="VOV109" s="1"/>
      <c r="VOW109" s="1"/>
      <c r="VOX109" s="1"/>
      <c r="VOY109" s="1"/>
      <c r="VOZ109" s="1"/>
      <c r="VPA109" s="1"/>
      <c r="VPB109" s="1"/>
      <c r="VPC109" s="1"/>
      <c r="VPD109" s="1"/>
      <c r="VPE109" s="1"/>
      <c r="VPF109" s="1"/>
      <c r="VPG109" s="1"/>
      <c r="VPH109" s="1"/>
      <c r="VPI109" s="1"/>
      <c r="VPJ109" s="1"/>
      <c r="VPK109" s="1"/>
      <c r="VPL109" s="1"/>
      <c r="VPM109" s="1"/>
      <c r="VPN109" s="1"/>
      <c r="VPO109" s="1"/>
      <c r="VPP109" s="1"/>
      <c r="VPQ109" s="1"/>
      <c r="VPR109" s="1"/>
      <c r="VPS109" s="1"/>
      <c r="VPT109" s="1"/>
      <c r="VPU109" s="1"/>
      <c r="VPV109" s="1"/>
      <c r="VPW109" s="1"/>
      <c r="VPX109" s="1"/>
      <c r="VPY109" s="1"/>
      <c r="VPZ109" s="1"/>
      <c r="VQA109" s="1"/>
      <c r="VQB109" s="1"/>
      <c r="VQC109" s="1"/>
      <c r="VQD109" s="1"/>
      <c r="VQE109" s="1"/>
      <c r="VQF109" s="1"/>
      <c r="VQG109" s="1"/>
      <c r="VQH109" s="1"/>
      <c r="VQI109" s="1"/>
      <c r="VQJ109" s="1"/>
      <c r="VQK109" s="1"/>
      <c r="VQL109" s="1"/>
      <c r="VQM109" s="1"/>
      <c r="VQN109" s="1"/>
      <c r="VQO109" s="1"/>
      <c r="VQP109" s="1"/>
      <c r="VQQ109" s="1"/>
      <c r="VQR109" s="1"/>
      <c r="VQS109" s="1"/>
      <c r="VQT109" s="1"/>
      <c r="VQU109" s="1"/>
      <c r="VQV109" s="1"/>
      <c r="VQW109" s="1"/>
      <c r="VQX109" s="1"/>
      <c r="VQY109" s="1"/>
      <c r="VQZ109" s="1"/>
      <c r="VRA109" s="1"/>
      <c r="VRB109" s="1"/>
      <c r="VRC109" s="1"/>
      <c r="VRD109" s="1"/>
      <c r="VRE109" s="1"/>
      <c r="VRF109" s="1"/>
      <c r="VRG109" s="1"/>
      <c r="VRH109" s="1"/>
      <c r="VRI109" s="1"/>
      <c r="VRJ109" s="1"/>
      <c r="VRK109" s="1"/>
      <c r="VRL109" s="1"/>
      <c r="VRM109" s="1"/>
      <c r="VRN109" s="1"/>
      <c r="VRO109" s="1"/>
      <c r="VRP109" s="1"/>
      <c r="VRQ109" s="1"/>
      <c r="VRR109" s="1"/>
      <c r="VRS109" s="1"/>
      <c r="VRT109" s="1"/>
      <c r="VRU109" s="1"/>
      <c r="VRV109" s="1"/>
      <c r="VRW109" s="1"/>
      <c r="VRX109" s="1"/>
      <c r="VRY109" s="1"/>
      <c r="VRZ109" s="1"/>
      <c r="VSA109" s="1"/>
      <c r="VSB109" s="1"/>
      <c r="VSC109" s="1"/>
      <c r="VSD109" s="1"/>
      <c r="VSE109" s="1"/>
      <c r="VSF109" s="1"/>
      <c r="VSG109" s="1"/>
      <c r="VSH109" s="1"/>
      <c r="VSI109" s="1"/>
      <c r="VSJ109" s="1"/>
      <c r="VSK109" s="1"/>
      <c r="VSL109" s="1"/>
      <c r="VSM109" s="1"/>
      <c r="VSN109" s="1"/>
      <c r="VSO109" s="1"/>
      <c r="VSP109" s="1"/>
      <c r="VSQ109" s="1"/>
      <c r="VSR109" s="1"/>
      <c r="VSS109" s="1"/>
      <c r="VST109" s="1"/>
      <c r="VSU109" s="1"/>
      <c r="VSV109" s="1"/>
      <c r="VSW109" s="1"/>
      <c r="VSX109" s="1"/>
      <c r="VSY109" s="1"/>
      <c r="VSZ109" s="1"/>
      <c r="VTA109" s="1"/>
      <c r="VTB109" s="1"/>
      <c r="VTC109" s="1"/>
      <c r="VTD109" s="1"/>
      <c r="VTE109" s="1"/>
      <c r="VTF109" s="1"/>
      <c r="VTG109" s="1"/>
      <c r="VTH109" s="1"/>
      <c r="VTI109" s="1"/>
      <c r="VTJ109" s="1"/>
      <c r="VTK109" s="1"/>
      <c r="VTL109" s="1"/>
      <c r="VTM109" s="1"/>
      <c r="VTN109" s="1"/>
      <c r="VTO109" s="1"/>
      <c r="VTP109" s="1"/>
      <c r="VTQ109" s="1"/>
      <c r="VTR109" s="1"/>
      <c r="VTS109" s="1"/>
      <c r="VTT109" s="1"/>
      <c r="VTU109" s="1"/>
      <c r="VTV109" s="1"/>
      <c r="VTW109" s="1"/>
      <c r="VTX109" s="1"/>
      <c r="VTY109" s="1"/>
      <c r="VTZ109" s="1"/>
      <c r="VUA109" s="1"/>
      <c r="VUB109" s="1"/>
      <c r="VUC109" s="1"/>
      <c r="VUD109" s="1"/>
      <c r="VUE109" s="1"/>
      <c r="VUF109" s="1"/>
      <c r="VUG109" s="1"/>
      <c r="VUH109" s="1"/>
      <c r="VUI109" s="1"/>
      <c r="VUJ109" s="1"/>
      <c r="VUK109" s="1"/>
      <c r="VUL109" s="1"/>
      <c r="VUM109" s="1"/>
      <c r="VUN109" s="1"/>
      <c r="VUO109" s="1"/>
      <c r="VUP109" s="1"/>
      <c r="VUQ109" s="1"/>
      <c r="VUR109" s="1"/>
      <c r="VUS109" s="1"/>
      <c r="VUT109" s="1"/>
      <c r="VUU109" s="1"/>
      <c r="VUV109" s="1"/>
      <c r="VUW109" s="1"/>
      <c r="VUX109" s="1"/>
      <c r="VUY109" s="1"/>
      <c r="VUZ109" s="1"/>
      <c r="VVA109" s="1"/>
      <c r="VVB109" s="1"/>
      <c r="VVC109" s="1"/>
      <c r="VVD109" s="1"/>
      <c r="VVE109" s="1"/>
      <c r="VVF109" s="1"/>
      <c r="VVG109" s="1"/>
      <c r="VVH109" s="1"/>
      <c r="VVI109" s="1"/>
      <c r="VVJ109" s="1"/>
      <c r="VVK109" s="1"/>
      <c r="VVL109" s="1"/>
      <c r="VVM109" s="1"/>
      <c r="VVN109" s="1"/>
      <c r="VVO109" s="1"/>
      <c r="VVP109" s="1"/>
      <c r="VVQ109" s="1"/>
      <c r="VVR109" s="1"/>
      <c r="VVS109" s="1"/>
      <c r="VVT109" s="1"/>
      <c r="VVU109" s="1"/>
      <c r="VVV109" s="1"/>
      <c r="VVW109" s="1"/>
      <c r="VVX109" s="1"/>
      <c r="VVY109" s="1"/>
      <c r="VVZ109" s="1"/>
      <c r="VWA109" s="1"/>
      <c r="VWB109" s="1"/>
      <c r="VWC109" s="1"/>
      <c r="VWD109" s="1"/>
      <c r="VWE109" s="1"/>
      <c r="VWF109" s="1"/>
      <c r="VWG109" s="1"/>
      <c r="VWH109" s="1"/>
      <c r="VWI109" s="1"/>
      <c r="VWJ109" s="1"/>
      <c r="VWK109" s="1"/>
      <c r="VWL109" s="1"/>
      <c r="VWM109" s="1"/>
      <c r="VWN109" s="1"/>
      <c r="VWO109" s="1"/>
      <c r="VWP109" s="1"/>
      <c r="VWQ109" s="1"/>
      <c r="VWR109" s="1"/>
      <c r="VWS109" s="1"/>
      <c r="VWT109" s="1"/>
      <c r="VWU109" s="1"/>
      <c r="VWV109" s="1"/>
      <c r="VWW109" s="1"/>
      <c r="VWX109" s="1"/>
      <c r="VWY109" s="1"/>
      <c r="VWZ109" s="1"/>
      <c r="VXA109" s="1"/>
      <c r="VXB109" s="1"/>
      <c r="VXC109" s="1"/>
      <c r="VXD109" s="1"/>
      <c r="VXE109" s="1"/>
      <c r="VXF109" s="1"/>
      <c r="VXG109" s="1"/>
      <c r="VXH109" s="1"/>
      <c r="VXI109" s="1"/>
      <c r="VXJ109" s="1"/>
      <c r="VXK109" s="1"/>
      <c r="VXL109" s="1"/>
      <c r="VXM109" s="1"/>
      <c r="VXN109" s="1"/>
      <c r="VXO109" s="1"/>
      <c r="VXP109" s="1"/>
      <c r="VXQ109" s="1"/>
      <c r="VXR109" s="1"/>
      <c r="VXS109" s="1"/>
      <c r="VXT109" s="1"/>
      <c r="VXU109" s="1"/>
      <c r="VXV109" s="1"/>
      <c r="VXW109" s="1"/>
      <c r="VXX109" s="1"/>
      <c r="VXY109" s="1"/>
      <c r="VXZ109" s="1"/>
      <c r="VYA109" s="1"/>
      <c r="VYB109" s="1"/>
      <c r="VYC109" s="1"/>
      <c r="VYD109" s="1"/>
      <c r="VYE109" s="1"/>
      <c r="VYF109" s="1"/>
      <c r="VYG109" s="1"/>
      <c r="VYH109" s="1"/>
      <c r="VYI109" s="1"/>
      <c r="VYJ109" s="1"/>
      <c r="VYK109" s="1"/>
      <c r="VYL109" s="1"/>
      <c r="VYM109" s="1"/>
      <c r="VYN109" s="1"/>
      <c r="VYO109" s="1"/>
      <c r="VYP109" s="1"/>
      <c r="VYQ109" s="1"/>
      <c r="VYR109" s="1"/>
      <c r="VYS109" s="1"/>
      <c r="VYT109" s="1"/>
      <c r="VYU109" s="1"/>
      <c r="VYV109" s="1"/>
      <c r="VYW109" s="1"/>
      <c r="VYX109" s="1"/>
      <c r="VYY109" s="1"/>
      <c r="VYZ109" s="1"/>
      <c r="VZA109" s="1"/>
      <c r="VZB109" s="1"/>
      <c r="VZC109" s="1"/>
      <c r="VZD109" s="1"/>
      <c r="VZE109" s="1"/>
      <c r="VZF109" s="1"/>
      <c r="VZG109" s="1"/>
      <c r="VZH109" s="1"/>
      <c r="VZI109" s="1"/>
      <c r="VZJ109" s="1"/>
      <c r="VZK109" s="1"/>
      <c r="VZL109" s="1"/>
      <c r="VZM109" s="1"/>
      <c r="VZN109" s="1"/>
      <c r="VZO109" s="1"/>
      <c r="VZP109" s="1"/>
      <c r="VZQ109" s="1"/>
      <c r="VZR109" s="1"/>
      <c r="VZS109" s="1"/>
      <c r="VZT109" s="1"/>
      <c r="VZU109" s="1"/>
      <c r="VZV109" s="1"/>
      <c r="VZW109" s="1"/>
      <c r="VZX109" s="1"/>
      <c r="VZY109" s="1"/>
      <c r="VZZ109" s="1"/>
      <c r="WAA109" s="1"/>
      <c r="WAB109" s="1"/>
      <c r="WAC109" s="1"/>
      <c r="WAD109" s="1"/>
      <c r="WAE109" s="1"/>
      <c r="WAF109" s="1"/>
      <c r="WAG109" s="1"/>
      <c r="WAH109" s="1"/>
      <c r="WAI109" s="1"/>
      <c r="WAJ109" s="1"/>
      <c r="WAK109" s="1"/>
      <c r="WAL109" s="1"/>
      <c r="WAM109" s="1"/>
      <c r="WAN109" s="1"/>
      <c r="WAO109" s="1"/>
      <c r="WAP109" s="1"/>
      <c r="WAQ109" s="1"/>
      <c r="WAR109" s="1"/>
      <c r="WAS109" s="1"/>
      <c r="WAT109" s="1"/>
      <c r="WAU109" s="1"/>
      <c r="WAV109" s="1"/>
      <c r="WAW109" s="1"/>
      <c r="WAX109" s="1"/>
      <c r="WAY109" s="1"/>
      <c r="WAZ109" s="1"/>
      <c r="WBA109" s="1"/>
      <c r="WBB109" s="1"/>
      <c r="WBC109" s="1"/>
      <c r="WBD109" s="1"/>
      <c r="WBE109" s="1"/>
      <c r="WBF109" s="1"/>
      <c r="WBG109" s="1"/>
      <c r="WBH109" s="1"/>
      <c r="WBI109" s="1"/>
      <c r="WBJ109" s="1"/>
      <c r="WBK109" s="1"/>
      <c r="WBL109" s="1"/>
      <c r="WBM109" s="1"/>
      <c r="WBN109" s="1"/>
      <c r="WBO109" s="1"/>
      <c r="WBP109" s="1"/>
      <c r="WBQ109" s="1"/>
      <c r="WBR109" s="1"/>
      <c r="WBS109" s="1"/>
      <c r="WBT109" s="1"/>
      <c r="WBU109" s="1"/>
      <c r="WBV109" s="1"/>
      <c r="WBW109" s="1"/>
      <c r="WBX109" s="1"/>
      <c r="WBY109" s="1"/>
      <c r="WBZ109" s="1"/>
      <c r="WCA109" s="1"/>
      <c r="WCB109" s="1"/>
      <c r="WCC109" s="1"/>
      <c r="WCD109" s="1"/>
      <c r="WCE109" s="1"/>
      <c r="WCF109" s="1"/>
      <c r="WCG109" s="1"/>
      <c r="WCH109" s="1"/>
      <c r="WCI109" s="1"/>
      <c r="WCJ109" s="1"/>
      <c r="WCK109" s="1"/>
      <c r="WCL109" s="1"/>
      <c r="WCM109" s="1"/>
      <c r="WCN109" s="1"/>
      <c r="WCO109" s="1"/>
      <c r="WCP109" s="1"/>
      <c r="WCQ109" s="1"/>
      <c r="WCR109" s="1"/>
      <c r="WCS109" s="1"/>
      <c r="WCT109" s="1"/>
      <c r="WCU109" s="1"/>
      <c r="WCV109" s="1"/>
      <c r="WCW109" s="1"/>
      <c r="WCX109" s="1"/>
      <c r="WCY109" s="1"/>
      <c r="WCZ109" s="1"/>
      <c r="WDA109" s="1"/>
      <c r="WDB109" s="1"/>
      <c r="WDC109" s="1"/>
      <c r="WDD109" s="1"/>
      <c r="WDE109" s="1"/>
      <c r="WDF109" s="1"/>
      <c r="WDG109" s="1"/>
      <c r="WDH109" s="1"/>
      <c r="WDI109" s="1"/>
      <c r="WDJ109" s="1"/>
      <c r="WDK109" s="1"/>
      <c r="WDL109" s="1"/>
      <c r="WDM109" s="1"/>
      <c r="WDN109" s="1"/>
      <c r="WDO109" s="1"/>
      <c r="WDP109" s="1"/>
      <c r="WDQ109" s="1"/>
      <c r="WDR109" s="1"/>
      <c r="WDS109" s="1"/>
      <c r="WDT109" s="1"/>
      <c r="WDU109" s="1"/>
      <c r="WDV109" s="1"/>
      <c r="WDW109" s="1"/>
      <c r="WDX109" s="1"/>
      <c r="WDY109" s="1"/>
      <c r="WDZ109" s="1"/>
      <c r="WEA109" s="1"/>
      <c r="WEB109" s="1"/>
      <c r="WEC109" s="1"/>
      <c r="WED109" s="1"/>
      <c r="WEE109" s="1"/>
      <c r="WEF109" s="1"/>
      <c r="WEG109" s="1"/>
      <c r="WEH109" s="1"/>
      <c r="WEI109" s="1"/>
      <c r="WEJ109" s="1"/>
      <c r="WEK109" s="1"/>
      <c r="WEL109" s="1"/>
      <c r="WEM109" s="1"/>
      <c r="WEN109" s="1"/>
      <c r="WEO109" s="1"/>
      <c r="WEP109" s="1"/>
      <c r="WEQ109" s="1"/>
      <c r="WER109" s="1"/>
      <c r="WES109" s="1"/>
      <c r="WET109" s="1"/>
      <c r="WEU109" s="1"/>
      <c r="WEV109" s="1"/>
      <c r="WEW109" s="1"/>
      <c r="WEX109" s="1"/>
      <c r="WEY109" s="1"/>
      <c r="WEZ109" s="1"/>
      <c r="WFA109" s="1"/>
      <c r="WFB109" s="1"/>
      <c r="WFC109" s="1"/>
      <c r="WFD109" s="1"/>
      <c r="WFE109" s="1"/>
      <c r="WFF109" s="1"/>
      <c r="WFG109" s="1"/>
      <c r="WFH109" s="1"/>
      <c r="WFI109" s="1"/>
      <c r="WFJ109" s="1"/>
      <c r="WFK109" s="1"/>
      <c r="WFL109" s="1"/>
      <c r="WFM109" s="1"/>
      <c r="WFN109" s="1"/>
      <c r="WFO109" s="1"/>
      <c r="WFP109" s="1"/>
      <c r="WFQ109" s="1"/>
      <c r="WFR109" s="1"/>
      <c r="WFS109" s="1"/>
      <c r="WFT109" s="1"/>
      <c r="WFU109" s="1"/>
      <c r="WFV109" s="1"/>
      <c r="WFW109" s="1"/>
      <c r="WFX109" s="1"/>
      <c r="WFY109" s="1"/>
      <c r="WFZ109" s="1"/>
      <c r="WGA109" s="1"/>
      <c r="WGB109" s="1"/>
      <c r="WGC109" s="1"/>
      <c r="WGD109" s="1"/>
      <c r="WGE109" s="1"/>
      <c r="WGF109" s="1"/>
      <c r="WGG109" s="1"/>
      <c r="WGH109" s="1"/>
      <c r="WGI109" s="1"/>
      <c r="WGJ109" s="1"/>
      <c r="WGK109" s="1"/>
      <c r="WGL109" s="1"/>
      <c r="WGM109" s="1"/>
      <c r="WGN109" s="1"/>
      <c r="WGO109" s="1"/>
      <c r="WGP109" s="1"/>
      <c r="WGQ109" s="1"/>
      <c r="WGR109" s="1"/>
      <c r="WGS109" s="1"/>
      <c r="WGT109" s="1"/>
      <c r="WGU109" s="1"/>
      <c r="WGV109" s="1"/>
      <c r="WGW109" s="1"/>
      <c r="WGX109" s="1"/>
      <c r="WGY109" s="1"/>
      <c r="WGZ109" s="1"/>
      <c r="WHA109" s="1"/>
      <c r="WHB109" s="1"/>
      <c r="WHC109" s="1"/>
      <c r="WHD109" s="1"/>
      <c r="WHE109" s="1"/>
      <c r="WHF109" s="1"/>
      <c r="WHG109" s="1"/>
      <c r="WHH109" s="1"/>
      <c r="WHI109" s="1"/>
      <c r="WHJ109" s="1"/>
      <c r="WHK109" s="1"/>
      <c r="WHL109" s="1"/>
      <c r="WHM109" s="1"/>
      <c r="WHN109" s="1"/>
      <c r="WHO109" s="1"/>
      <c r="WHP109" s="1"/>
      <c r="WHQ109" s="1"/>
      <c r="WHR109" s="1"/>
      <c r="WHS109" s="1"/>
      <c r="WHT109" s="1"/>
      <c r="WHU109" s="1"/>
      <c r="WHV109" s="1"/>
      <c r="WHW109" s="1"/>
      <c r="WHX109" s="1"/>
      <c r="WHY109" s="1"/>
      <c r="WHZ109" s="1"/>
      <c r="WIA109" s="1"/>
      <c r="WIB109" s="1"/>
      <c r="WIC109" s="1"/>
      <c r="WID109" s="1"/>
      <c r="WIE109" s="1"/>
      <c r="WIF109" s="1"/>
      <c r="WIG109" s="1"/>
      <c r="WIH109" s="1"/>
      <c r="WII109" s="1"/>
      <c r="WIJ109" s="1"/>
      <c r="WIK109" s="1"/>
      <c r="WIL109" s="1"/>
      <c r="WIM109" s="1"/>
      <c r="WIN109" s="1"/>
      <c r="WIO109" s="1"/>
      <c r="WIP109" s="1"/>
      <c r="WIQ109" s="1"/>
      <c r="WIR109" s="1"/>
      <c r="WIS109" s="1"/>
      <c r="WIT109" s="1"/>
      <c r="WIU109" s="1"/>
      <c r="WIV109" s="1"/>
      <c r="WIW109" s="1"/>
      <c r="WIX109" s="1"/>
      <c r="WIY109" s="1"/>
      <c r="WIZ109" s="1"/>
      <c r="WJA109" s="1"/>
      <c r="WJB109" s="1"/>
      <c r="WJC109" s="1"/>
      <c r="WJD109" s="1"/>
      <c r="WJE109" s="1"/>
      <c r="WJF109" s="1"/>
      <c r="WJG109" s="1"/>
      <c r="WJH109" s="1"/>
      <c r="WJI109" s="1"/>
      <c r="WJJ109" s="1"/>
      <c r="WJK109" s="1"/>
      <c r="WJL109" s="1"/>
      <c r="WJM109" s="1"/>
      <c r="WJN109" s="1"/>
      <c r="WJO109" s="1"/>
      <c r="WJP109" s="1"/>
      <c r="WJQ109" s="1"/>
      <c r="WJR109" s="1"/>
      <c r="WJS109" s="1"/>
      <c r="WJT109" s="1"/>
      <c r="WJU109" s="1"/>
      <c r="WJV109" s="1"/>
      <c r="WJW109" s="1"/>
      <c r="WJX109" s="1"/>
      <c r="WJY109" s="1"/>
      <c r="WJZ109" s="1"/>
      <c r="WKA109" s="1"/>
      <c r="WKB109" s="1"/>
      <c r="WKC109" s="1"/>
      <c r="WKD109" s="1"/>
      <c r="WKE109" s="1"/>
      <c r="WKF109" s="1"/>
      <c r="WKG109" s="1"/>
      <c r="WKH109" s="1"/>
      <c r="WKI109" s="1"/>
      <c r="WKJ109" s="1"/>
      <c r="WKK109" s="1"/>
      <c r="WKL109" s="1"/>
      <c r="WKM109" s="1"/>
      <c r="WKN109" s="1"/>
      <c r="WKO109" s="1"/>
      <c r="WKP109" s="1"/>
      <c r="WKQ109" s="1"/>
      <c r="WKR109" s="1"/>
      <c r="WKS109" s="1"/>
      <c r="WKT109" s="1"/>
      <c r="WKU109" s="1"/>
      <c r="WKV109" s="1"/>
      <c r="WKW109" s="1"/>
      <c r="WKX109" s="1"/>
      <c r="WKY109" s="1"/>
      <c r="WKZ109" s="1"/>
      <c r="WLA109" s="1"/>
      <c r="WLB109" s="1"/>
      <c r="WLC109" s="1"/>
      <c r="WLD109" s="1"/>
      <c r="WLE109" s="1"/>
      <c r="WLF109" s="1"/>
      <c r="WLG109" s="1"/>
      <c r="WLH109" s="1"/>
      <c r="WLI109" s="1"/>
      <c r="WLJ109" s="1"/>
      <c r="WLK109" s="1"/>
      <c r="WLL109" s="1"/>
      <c r="WLM109" s="1"/>
      <c r="WLN109" s="1"/>
      <c r="WLO109" s="1"/>
      <c r="WLP109" s="1"/>
      <c r="WLQ109" s="1"/>
      <c r="WLR109" s="1"/>
      <c r="WLS109" s="1"/>
      <c r="WLT109" s="1"/>
      <c r="WLU109" s="1"/>
      <c r="WLV109" s="1"/>
      <c r="WLW109" s="1"/>
      <c r="WLX109" s="1"/>
      <c r="WLY109" s="1"/>
      <c r="WLZ109" s="1"/>
      <c r="WMA109" s="1"/>
      <c r="WMB109" s="1"/>
      <c r="WMC109" s="1"/>
      <c r="WMD109" s="1"/>
      <c r="WME109" s="1"/>
      <c r="WMF109" s="1"/>
      <c r="WMG109" s="1"/>
      <c r="WMH109" s="1"/>
      <c r="WMI109" s="1"/>
      <c r="WMJ109" s="1"/>
      <c r="WMK109" s="1"/>
      <c r="WML109" s="1"/>
      <c r="WMM109" s="1"/>
      <c r="WMN109" s="1"/>
      <c r="WMO109" s="1"/>
      <c r="WMP109" s="1"/>
      <c r="WMQ109" s="1"/>
      <c r="WMR109" s="1"/>
      <c r="WMS109" s="1"/>
      <c r="WMT109" s="1"/>
      <c r="WMU109" s="1"/>
      <c r="WMV109" s="1"/>
      <c r="WMW109" s="1"/>
      <c r="WMX109" s="1"/>
      <c r="WMY109" s="1"/>
      <c r="WMZ109" s="1"/>
      <c r="WNA109" s="1"/>
      <c r="WNB109" s="1"/>
      <c r="WNC109" s="1"/>
      <c r="WND109" s="1"/>
      <c r="WNE109" s="1"/>
      <c r="WNF109" s="1"/>
      <c r="WNG109" s="1"/>
      <c r="WNH109" s="1"/>
      <c r="WNI109" s="1"/>
      <c r="WNJ109" s="1"/>
      <c r="WNK109" s="1"/>
      <c r="WNL109" s="1"/>
      <c r="WNM109" s="1"/>
      <c r="WNN109" s="1"/>
      <c r="WNO109" s="1"/>
      <c r="WNP109" s="1"/>
      <c r="WNQ109" s="1"/>
      <c r="WNR109" s="1"/>
      <c r="WNS109" s="1"/>
      <c r="WNT109" s="1"/>
      <c r="WNU109" s="1"/>
      <c r="WNV109" s="1"/>
      <c r="WNW109" s="1"/>
      <c r="WNX109" s="1"/>
      <c r="WNY109" s="1"/>
      <c r="WNZ109" s="1"/>
      <c r="WOA109" s="1"/>
      <c r="WOB109" s="1"/>
      <c r="WOC109" s="1"/>
      <c r="WOD109" s="1"/>
      <c r="WOE109" s="1"/>
      <c r="WOF109" s="1"/>
      <c r="WOG109" s="1"/>
      <c r="WOH109" s="1"/>
      <c r="WOI109" s="1"/>
      <c r="WOJ109" s="1"/>
      <c r="WOK109" s="1"/>
      <c r="WOL109" s="1"/>
      <c r="WOM109" s="1"/>
      <c r="WON109" s="1"/>
      <c r="WOO109" s="1"/>
      <c r="WOP109" s="1"/>
      <c r="WOQ109" s="1"/>
      <c r="WOR109" s="1"/>
      <c r="WOS109" s="1"/>
      <c r="WOT109" s="1"/>
      <c r="WOU109" s="1"/>
      <c r="WOV109" s="1"/>
      <c r="WOW109" s="1"/>
      <c r="WOX109" s="1"/>
      <c r="WOY109" s="1"/>
      <c r="WOZ109" s="1"/>
      <c r="WPA109" s="1"/>
      <c r="WPB109" s="1"/>
      <c r="WPC109" s="1"/>
      <c r="WPD109" s="1"/>
      <c r="WPE109" s="1"/>
      <c r="WPF109" s="1"/>
      <c r="WPG109" s="1"/>
      <c r="WPH109" s="1"/>
      <c r="WPI109" s="1"/>
      <c r="WPJ109" s="1"/>
      <c r="WPK109" s="1"/>
      <c r="WPL109" s="1"/>
      <c r="WPM109" s="1"/>
      <c r="WPN109" s="1"/>
      <c r="WPO109" s="1"/>
      <c r="WPP109" s="1"/>
      <c r="WPQ109" s="1"/>
      <c r="WPR109" s="1"/>
      <c r="WPS109" s="1"/>
      <c r="WPT109" s="1"/>
      <c r="WPU109" s="1"/>
      <c r="WPV109" s="1"/>
      <c r="WPW109" s="1"/>
      <c r="WPX109" s="1"/>
      <c r="WPY109" s="1"/>
      <c r="WPZ109" s="1"/>
      <c r="WQA109" s="1"/>
      <c r="WQB109" s="1"/>
      <c r="WQC109" s="1"/>
      <c r="WQD109" s="1"/>
      <c r="WQE109" s="1"/>
      <c r="WQF109" s="1"/>
      <c r="WQG109" s="1"/>
      <c r="WQH109" s="1"/>
      <c r="WQI109" s="1"/>
      <c r="WQJ109" s="1"/>
      <c r="WQK109" s="1"/>
      <c r="WQL109" s="1"/>
      <c r="WQM109" s="1"/>
      <c r="WQN109" s="1"/>
      <c r="WQO109" s="1"/>
      <c r="WQP109" s="1"/>
      <c r="WQQ109" s="1"/>
      <c r="WQR109" s="1"/>
      <c r="WQS109" s="1"/>
      <c r="WQT109" s="1"/>
      <c r="WQU109" s="1"/>
      <c r="WQV109" s="1"/>
      <c r="WQW109" s="1"/>
      <c r="WQX109" s="1"/>
      <c r="WQY109" s="1"/>
      <c r="WQZ109" s="1"/>
      <c r="WRA109" s="1"/>
      <c r="WRB109" s="1"/>
      <c r="WRC109" s="1"/>
      <c r="WRD109" s="1"/>
      <c r="WRE109" s="1"/>
      <c r="WRF109" s="1"/>
      <c r="WRG109" s="1"/>
      <c r="WRH109" s="1"/>
      <c r="WRI109" s="1"/>
      <c r="WRJ109" s="1"/>
      <c r="WRK109" s="1"/>
      <c r="WRL109" s="1"/>
      <c r="WRM109" s="1"/>
      <c r="WRN109" s="1"/>
      <c r="WRO109" s="1"/>
      <c r="WRP109" s="1"/>
      <c r="WRQ109" s="1"/>
      <c r="WRR109" s="1"/>
      <c r="WRS109" s="1"/>
      <c r="WRT109" s="1"/>
      <c r="WRU109" s="1"/>
      <c r="WRV109" s="1"/>
      <c r="WRW109" s="1"/>
      <c r="WRX109" s="1"/>
      <c r="WRY109" s="1"/>
      <c r="WRZ109" s="1"/>
      <c r="WSA109" s="1"/>
      <c r="WSB109" s="1"/>
      <c r="WSC109" s="1"/>
      <c r="WSD109" s="1"/>
      <c r="WSE109" s="1"/>
      <c r="WSF109" s="1"/>
      <c r="WSG109" s="1"/>
      <c r="WSH109" s="1"/>
      <c r="WSI109" s="1"/>
      <c r="WSJ109" s="1"/>
      <c r="WSK109" s="1"/>
      <c r="WSL109" s="1"/>
      <c r="WSM109" s="1"/>
      <c r="WSN109" s="1"/>
      <c r="WSO109" s="1"/>
      <c r="WSP109" s="1"/>
      <c r="WSQ109" s="1"/>
      <c r="WSR109" s="1"/>
      <c r="WSS109" s="1"/>
      <c r="WST109" s="1"/>
      <c r="WSU109" s="1"/>
      <c r="WSV109" s="1"/>
      <c r="WSW109" s="1"/>
      <c r="WSX109" s="1"/>
      <c r="WSY109" s="1"/>
      <c r="WSZ109" s="1"/>
      <c r="WTA109" s="1"/>
      <c r="WTB109" s="1"/>
      <c r="WTC109" s="1"/>
      <c r="WTD109" s="1"/>
      <c r="WTE109" s="1"/>
      <c r="WTF109" s="1"/>
      <c r="WTG109" s="1"/>
      <c r="WTH109" s="1"/>
      <c r="WTI109" s="1"/>
      <c r="WTJ109" s="1"/>
      <c r="WTK109" s="1"/>
      <c r="WTL109" s="1"/>
      <c r="WTM109" s="1"/>
      <c r="WTN109" s="1"/>
      <c r="WTO109" s="1"/>
      <c r="WTP109" s="1"/>
      <c r="WTQ109" s="1"/>
      <c r="WTR109" s="1"/>
      <c r="WTS109" s="1"/>
      <c r="WTT109" s="1"/>
      <c r="WTU109" s="1"/>
      <c r="WTV109" s="1"/>
      <c r="WTW109" s="1"/>
      <c r="WTX109" s="1"/>
      <c r="WTY109" s="1"/>
      <c r="WTZ109" s="1"/>
      <c r="WUA109" s="1"/>
      <c r="WUB109" s="1"/>
      <c r="WUC109" s="1"/>
      <c r="WUD109" s="1"/>
      <c r="WUE109" s="1"/>
      <c r="WUF109" s="1"/>
      <c r="WUG109" s="1"/>
      <c r="WUH109" s="1"/>
      <c r="WUI109" s="1"/>
      <c r="WUJ109" s="1"/>
      <c r="WUK109" s="1"/>
      <c r="WUL109" s="1"/>
      <c r="WUM109" s="1"/>
      <c r="WUN109" s="1"/>
      <c r="WUO109" s="1"/>
      <c r="WUP109" s="1"/>
      <c r="WUQ109" s="1"/>
      <c r="WUR109" s="1"/>
      <c r="WUS109" s="1"/>
      <c r="WUT109" s="1"/>
      <c r="WUU109" s="1"/>
      <c r="WUV109" s="1"/>
      <c r="WUW109" s="1"/>
      <c r="WUX109" s="1"/>
      <c r="WUY109" s="1"/>
      <c r="WUZ109" s="1"/>
      <c r="WVA109" s="1"/>
      <c r="WVB109" s="1"/>
      <c r="WVC109" s="1"/>
      <c r="WVD109" s="1"/>
      <c r="WVE109" s="1"/>
      <c r="WVF109" s="1"/>
      <c r="WVG109" s="1"/>
      <c r="WVH109" s="1"/>
      <c r="WVI109" s="1"/>
      <c r="WVJ109" s="1"/>
      <c r="WVK109" s="1"/>
      <c r="WVL109" s="1"/>
      <c r="WVM109" s="1"/>
      <c r="WVN109" s="1"/>
      <c r="WVO109" s="1"/>
      <c r="WVP109" s="1"/>
      <c r="WVQ109" s="1"/>
      <c r="WVR109" s="1"/>
      <c r="WVS109" s="1"/>
      <c r="WVT109" s="1"/>
      <c r="WVU109" s="1"/>
      <c r="WVV109" s="1"/>
      <c r="WVW109" s="1"/>
      <c r="WVX109" s="1"/>
      <c r="WVY109" s="1"/>
      <c r="WVZ109" s="1"/>
      <c r="WWA109" s="1"/>
      <c r="WWB109" s="1"/>
      <c r="WWC109" s="1"/>
      <c r="WWD109" s="1"/>
      <c r="WWE109" s="1"/>
      <c r="WWF109" s="1"/>
      <c r="WWG109" s="1"/>
      <c r="WWH109" s="1"/>
      <c r="WWI109" s="1"/>
      <c r="WWJ109" s="1"/>
      <c r="WWK109" s="1"/>
      <c r="WWL109" s="1"/>
      <c r="WWM109" s="1"/>
      <c r="WWN109" s="1"/>
      <c r="WWO109" s="1"/>
      <c r="WWP109" s="1"/>
      <c r="WWQ109" s="1"/>
      <c r="WWR109" s="1"/>
      <c r="WWS109" s="1"/>
      <c r="WWT109" s="1"/>
      <c r="WWU109" s="1"/>
      <c r="WWV109" s="1"/>
      <c r="WWW109" s="1"/>
      <c r="WWX109" s="1"/>
      <c r="WWY109" s="1"/>
      <c r="WWZ109" s="1"/>
      <c r="WXA109" s="1"/>
      <c r="WXB109" s="1"/>
      <c r="WXC109" s="1"/>
      <c r="WXD109" s="1"/>
      <c r="WXE109" s="1"/>
      <c r="WXF109" s="1"/>
      <c r="WXG109" s="1"/>
      <c r="WXH109" s="1"/>
      <c r="WXI109" s="1"/>
      <c r="WXJ109" s="1"/>
      <c r="WXK109" s="1"/>
      <c r="WXL109" s="1"/>
      <c r="WXM109" s="1"/>
      <c r="WXN109" s="1"/>
      <c r="WXO109" s="1"/>
      <c r="WXP109" s="1"/>
      <c r="WXQ109" s="1"/>
      <c r="WXR109" s="1"/>
      <c r="WXS109" s="1"/>
      <c r="WXT109" s="1"/>
      <c r="WXU109" s="1"/>
      <c r="WXV109" s="1"/>
      <c r="WXW109" s="1"/>
      <c r="WXX109" s="1"/>
      <c r="WXY109" s="1"/>
      <c r="WXZ109" s="1"/>
      <c r="WYA109" s="1"/>
      <c r="WYB109" s="1"/>
      <c r="WYC109" s="1"/>
      <c r="WYD109" s="1"/>
      <c r="WYE109" s="1"/>
      <c r="WYF109" s="1"/>
      <c r="WYG109" s="1"/>
      <c r="WYH109" s="1"/>
      <c r="WYI109" s="1"/>
      <c r="WYJ109" s="1"/>
      <c r="WYK109" s="1"/>
      <c r="WYL109" s="1"/>
      <c r="WYM109" s="1"/>
      <c r="WYN109" s="1"/>
      <c r="WYO109" s="1"/>
      <c r="WYP109" s="1"/>
      <c r="WYQ109" s="1"/>
      <c r="WYR109" s="1"/>
      <c r="WYS109" s="1"/>
      <c r="WYT109" s="1"/>
      <c r="WYU109" s="1"/>
      <c r="WYV109" s="1"/>
      <c r="WYW109" s="1"/>
      <c r="WYX109" s="1"/>
      <c r="WYY109" s="1"/>
      <c r="WYZ109" s="1"/>
      <c r="WZA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6384" x14ac:dyDescent="0.25">
      <c r="U110" s="77" t="s">
        <v>54</v>
      </c>
      <c r="V110" s="77" t="s">
        <v>456</v>
      </c>
      <c r="W110" s="77"/>
      <c r="X110" s="77"/>
      <c r="Y110" s="77"/>
      <c r="Z110" s="77"/>
      <c r="AA110" s="15"/>
    </row>
    <row r="111" spans="1:16384" x14ac:dyDescent="0.25">
      <c r="U111" s="77"/>
      <c r="V111" s="276" t="s">
        <v>141</v>
      </c>
      <c r="W111" s="276"/>
      <c r="X111" s="276"/>
      <c r="Y111" s="276" t="s">
        <v>450</v>
      </c>
      <c r="Z111" s="276"/>
      <c r="AA111" s="276"/>
      <c r="AB111" s="1"/>
      <c r="AC111" s="1"/>
    </row>
    <row r="112" spans="1:16384" x14ac:dyDescent="0.25">
      <c r="U112" s="77"/>
      <c r="V112" s="77">
        <v>2016</v>
      </c>
      <c r="W112" s="77">
        <v>2017</v>
      </c>
      <c r="X112" s="77">
        <v>2018</v>
      </c>
      <c r="Y112" s="77">
        <v>2016</v>
      </c>
      <c r="Z112" s="77">
        <v>2017</v>
      </c>
      <c r="AA112" s="77">
        <v>2018</v>
      </c>
    </row>
    <row r="113" spans="1:42" x14ac:dyDescent="0.25">
      <c r="U113" s="77" t="s">
        <v>23</v>
      </c>
      <c r="V113" s="191">
        <v>819.98</v>
      </c>
      <c r="W113" s="191">
        <v>777.73</v>
      </c>
      <c r="X113" s="191">
        <v>868.86</v>
      </c>
      <c r="Y113" s="15">
        <v>3.7</v>
      </c>
      <c r="Z113" s="15">
        <v>3.4</v>
      </c>
      <c r="AA113" s="15">
        <v>3.7</v>
      </c>
    </row>
    <row r="114" spans="1:42" x14ac:dyDescent="0.25">
      <c r="U114" s="77" t="s">
        <v>20</v>
      </c>
      <c r="V114" s="191">
        <v>596.82000000000005</v>
      </c>
      <c r="W114" s="191">
        <v>599.42999999999995</v>
      </c>
      <c r="X114" s="191">
        <v>623.54</v>
      </c>
      <c r="Y114" s="15">
        <v>2.7</v>
      </c>
      <c r="Z114" s="15">
        <v>2.7</v>
      </c>
      <c r="AA114" s="15">
        <v>2.7</v>
      </c>
    </row>
    <row r="115" spans="1:42" x14ac:dyDescent="0.25">
      <c r="U115" s="77" t="s">
        <v>21</v>
      </c>
      <c r="V115" s="191">
        <v>857.66</v>
      </c>
      <c r="W115" s="191">
        <v>752.38</v>
      </c>
      <c r="X115" s="191">
        <v>825.56</v>
      </c>
      <c r="Y115" s="15">
        <v>4.2</v>
      </c>
      <c r="Z115" s="15">
        <v>3.6</v>
      </c>
      <c r="AA115" s="15">
        <v>3.8</v>
      </c>
    </row>
    <row r="116" spans="1:42" x14ac:dyDescent="0.25">
      <c r="U116" s="77" t="s">
        <v>22</v>
      </c>
      <c r="V116" s="191">
        <v>1216.27</v>
      </c>
      <c r="W116" s="191">
        <v>1122.02</v>
      </c>
      <c r="X116" s="191">
        <v>1376.33</v>
      </c>
      <c r="Y116" s="15">
        <v>4.2</v>
      </c>
      <c r="Z116" s="15">
        <v>3.8</v>
      </c>
      <c r="AA116" s="15">
        <v>4.5999999999999996</v>
      </c>
    </row>
    <row r="117" spans="1:42" x14ac:dyDescent="0.25">
      <c r="U117" s="77" t="s">
        <v>142</v>
      </c>
      <c r="V117" s="191">
        <v>1137.67</v>
      </c>
      <c r="W117" s="191">
        <v>1277.4100000000001</v>
      </c>
      <c r="X117" s="191">
        <v>1480.23</v>
      </c>
      <c r="Y117" s="15">
        <v>5.3</v>
      </c>
      <c r="Z117" s="15">
        <v>5.8</v>
      </c>
      <c r="AA117" s="15">
        <v>6.5</v>
      </c>
    </row>
    <row r="124" spans="1:42" x14ac:dyDescent="0.25">
      <c r="AK124" s="1"/>
      <c r="AL124" s="1"/>
      <c r="AM124" s="1"/>
      <c r="AN124" s="1"/>
      <c r="AO124" s="1"/>
      <c r="AP124" s="1"/>
    </row>
    <row r="126" spans="1:42" s="1" customFormat="1" x14ac:dyDescent="0.25">
      <c r="A126" s="1" t="s">
        <v>161</v>
      </c>
      <c r="AK126"/>
      <c r="AL126"/>
      <c r="AM126"/>
      <c r="AN126"/>
      <c r="AO126"/>
      <c r="AP126"/>
    </row>
    <row r="128" spans="1:42" x14ac:dyDescent="0.25">
      <c r="U128" s="77" t="s">
        <v>157</v>
      </c>
      <c r="V128" s="15"/>
      <c r="W128" s="15"/>
      <c r="X128" s="15"/>
      <c r="Y128" s="15"/>
      <c r="Z128" s="15"/>
      <c r="AA128" s="15"/>
      <c r="AK128" s="1"/>
      <c r="AL128" s="1"/>
      <c r="AM128" s="1"/>
      <c r="AN128" s="1"/>
      <c r="AO128" s="1"/>
      <c r="AP128" s="1"/>
    </row>
    <row r="129" spans="1:16384" x14ac:dyDescent="0.25">
      <c r="U129" s="77" t="s">
        <v>54</v>
      </c>
      <c r="V129" s="77" t="s">
        <v>140</v>
      </c>
      <c r="W129" s="77"/>
      <c r="X129" s="77"/>
      <c r="Y129" s="77"/>
      <c r="Z129" s="77"/>
      <c r="AA129" s="15"/>
    </row>
    <row r="130" spans="1:16384" x14ac:dyDescent="0.25">
      <c r="U130" s="77"/>
      <c r="V130" s="276" t="s">
        <v>451</v>
      </c>
      <c r="W130" s="276"/>
      <c r="X130" s="276"/>
      <c r="Y130" s="276" t="s">
        <v>450</v>
      </c>
      <c r="Z130" s="276"/>
      <c r="AA130" s="276"/>
      <c r="AB130" s="1"/>
      <c r="AC130" s="1"/>
      <c r="AD130" s="1"/>
      <c r="AE130" s="1"/>
      <c r="AF130" s="1"/>
      <c r="AG130" s="1"/>
      <c r="AH130" s="1"/>
      <c r="AI130" s="1"/>
      <c r="AJ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c r="API130" s="1"/>
      <c r="APJ130" s="1"/>
      <c r="APK130" s="1"/>
      <c r="APL130" s="1"/>
      <c r="APM130" s="1"/>
      <c r="APN130" s="1"/>
      <c r="APO130" s="1"/>
      <c r="APP130" s="1"/>
      <c r="APQ130" s="1"/>
      <c r="APR130" s="1"/>
      <c r="APS130" s="1"/>
      <c r="APT130" s="1"/>
      <c r="APU130" s="1"/>
      <c r="APV130" s="1"/>
      <c r="APW130" s="1"/>
      <c r="APX130" s="1"/>
      <c r="APY130" s="1"/>
      <c r="APZ130" s="1"/>
      <c r="AQA130" s="1"/>
      <c r="AQB130" s="1"/>
      <c r="AQC130" s="1"/>
      <c r="AQD130" s="1"/>
      <c r="AQE130" s="1"/>
      <c r="AQF130" s="1"/>
      <c r="AQG130" s="1"/>
      <c r="AQH130" s="1"/>
      <c r="AQI130" s="1"/>
      <c r="AQJ130" s="1"/>
      <c r="AQK130" s="1"/>
      <c r="AQL130" s="1"/>
      <c r="AQM130" s="1"/>
      <c r="AQN130" s="1"/>
      <c r="AQO130" s="1"/>
      <c r="AQP130" s="1"/>
      <c r="AQQ130" s="1"/>
      <c r="AQR130" s="1"/>
      <c r="AQS130" s="1"/>
      <c r="AQT130" s="1"/>
      <c r="AQU130" s="1"/>
      <c r="AQV130" s="1"/>
      <c r="AQW130" s="1"/>
      <c r="AQX130" s="1"/>
      <c r="AQY130" s="1"/>
      <c r="AQZ130" s="1"/>
      <c r="ARA130" s="1"/>
      <c r="ARB130" s="1"/>
      <c r="ARC130" s="1"/>
      <c r="ARD130" s="1"/>
      <c r="ARE130" s="1"/>
      <c r="ARF130" s="1"/>
      <c r="ARG130" s="1"/>
      <c r="ARH130" s="1"/>
      <c r="ARI130" s="1"/>
      <c r="ARJ130" s="1"/>
      <c r="ARK130" s="1"/>
      <c r="ARL130" s="1"/>
      <c r="ARM130" s="1"/>
      <c r="ARN130" s="1"/>
      <c r="ARO130" s="1"/>
      <c r="ARP130" s="1"/>
      <c r="ARQ130" s="1"/>
      <c r="ARR130" s="1"/>
      <c r="ARS130" s="1"/>
      <c r="ART130" s="1"/>
      <c r="ARU130" s="1"/>
      <c r="ARV130" s="1"/>
      <c r="ARW130" s="1"/>
      <c r="ARX130" s="1"/>
      <c r="ARY130" s="1"/>
      <c r="ARZ130" s="1"/>
      <c r="ASA130" s="1"/>
      <c r="ASB130" s="1"/>
      <c r="ASC130" s="1"/>
      <c r="ASD130" s="1"/>
      <c r="ASE130" s="1"/>
      <c r="ASF130" s="1"/>
      <c r="ASG130" s="1"/>
      <c r="ASH130" s="1"/>
      <c r="ASI130" s="1"/>
      <c r="ASJ130" s="1"/>
      <c r="ASK130" s="1"/>
      <c r="ASL130" s="1"/>
      <c r="ASM130" s="1"/>
      <c r="ASN130" s="1"/>
      <c r="ASO130" s="1"/>
      <c r="ASP130" s="1"/>
      <c r="ASQ130" s="1"/>
      <c r="ASR130" s="1"/>
      <c r="ASS130" s="1"/>
      <c r="AST130" s="1"/>
      <c r="ASU130" s="1"/>
      <c r="ASV130" s="1"/>
      <c r="ASW130" s="1"/>
      <c r="ASX130" s="1"/>
      <c r="ASY130" s="1"/>
      <c r="ASZ130" s="1"/>
      <c r="ATA130" s="1"/>
      <c r="ATB130" s="1"/>
      <c r="ATC130" s="1"/>
      <c r="ATD130" s="1"/>
      <c r="ATE130" s="1"/>
      <c r="ATF130" s="1"/>
      <c r="ATG130" s="1"/>
      <c r="ATH130" s="1"/>
      <c r="ATI130" s="1"/>
      <c r="ATJ130" s="1"/>
      <c r="ATK130" s="1"/>
      <c r="ATL130" s="1"/>
      <c r="ATM130" s="1"/>
      <c r="ATN130" s="1"/>
      <c r="ATO130" s="1"/>
      <c r="ATP130" s="1"/>
      <c r="ATQ130" s="1"/>
      <c r="ATR130" s="1"/>
      <c r="ATS130" s="1"/>
      <c r="ATT130" s="1"/>
      <c r="ATU130" s="1"/>
      <c r="ATV130" s="1"/>
      <c r="ATW130" s="1"/>
      <c r="ATX130" s="1"/>
      <c r="ATY130" s="1"/>
      <c r="ATZ130" s="1"/>
      <c r="AUA130" s="1"/>
      <c r="AUB130" s="1"/>
      <c r="AUC130" s="1"/>
      <c r="AUD130" s="1"/>
      <c r="AUE130" s="1"/>
      <c r="AUF130" s="1"/>
      <c r="AUG130" s="1"/>
      <c r="AUH130" s="1"/>
      <c r="AUI130" s="1"/>
      <c r="AUJ130" s="1"/>
      <c r="AUK130" s="1"/>
      <c r="AUL130" s="1"/>
      <c r="AUM130" s="1"/>
      <c r="AUN130" s="1"/>
      <c r="AUO130" s="1"/>
      <c r="AUP130" s="1"/>
      <c r="AUQ130" s="1"/>
      <c r="AUR130" s="1"/>
      <c r="AUS130" s="1"/>
      <c r="AUT130" s="1"/>
      <c r="AUU130" s="1"/>
      <c r="AUV130" s="1"/>
      <c r="AUW130" s="1"/>
      <c r="AUX130" s="1"/>
      <c r="AUY130" s="1"/>
      <c r="AUZ130" s="1"/>
      <c r="AVA130" s="1"/>
      <c r="AVB130" s="1"/>
      <c r="AVC130" s="1"/>
      <c r="AVD130" s="1"/>
      <c r="AVE130" s="1"/>
      <c r="AVF130" s="1"/>
      <c r="AVG130" s="1"/>
      <c r="AVH130" s="1"/>
      <c r="AVI130" s="1"/>
      <c r="AVJ130" s="1"/>
      <c r="AVK130" s="1"/>
      <c r="AVL130" s="1"/>
      <c r="AVM130" s="1"/>
      <c r="AVN130" s="1"/>
      <c r="AVO130" s="1"/>
      <c r="AVP130" s="1"/>
      <c r="AVQ130" s="1"/>
      <c r="AVR130" s="1"/>
      <c r="AVS130" s="1"/>
      <c r="AVT130" s="1"/>
      <c r="AVU130" s="1"/>
      <c r="AVV130" s="1"/>
      <c r="AVW130" s="1"/>
      <c r="AVX130" s="1"/>
      <c r="AVY130" s="1"/>
      <c r="AVZ130" s="1"/>
      <c r="AWA130" s="1"/>
      <c r="AWB130" s="1"/>
      <c r="AWC130" s="1"/>
      <c r="AWD130" s="1"/>
      <c r="AWE130" s="1"/>
      <c r="AWF130" s="1"/>
      <c r="AWG130" s="1"/>
      <c r="AWH130" s="1"/>
      <c r="AWI130" s="1"/>
      <c r="AWJ130" s="1"/>
      <c r="AWK130" s="1"/>
      <c r="AWL130" s="1"/>
      <c r="AWM130" s="1"/>
      <c r="AWN130" s="1"/>
      <c r="AWO130" s="1"/>
      <c r="AWP130" s="1"/>
      <c r="AWQ130" s="1"/>
      <c r="AWR130" s="1"/>
      <c r="AWS130" s="1"/>
      <c r="AWT130" s="1"/>
      <c r="AWU130" s="1"/>
      <c r="AWV130" s="1"/>
      <c r="AWW130" s="1"/>
      <c r="AWX130" s="1"/>
      <c r="AWY130" s="1"/>
      <c r="AWZ130" s="1"/>
      <c r="AXA130" s="1"/>
      <c r="AXB130" s="1"/>
      <c r="AXC130" s="1"/>
      <c r="AXD130" s="1"/>
      <c r="AXE130" s="1"/>
      <c r="AXF130" s="1"/>
      <c r="AXG130" s="1"/>
      <c r="AXH130" s="1"/>
      <c r="AXI130" s="1"/>
      <c r="AXJ130" s="1"/>
      <c r="AXK130" s="1"/>
      <c r="AXL130" s="1"/>
      <c r="AXM130" s="1"/>
      <c r="AXN130" s="1"/>
      <c r="AXO130" s="1"/>
      <c r="AXP130" s="1"/>
      <c r="AXQ130" s="1"/>
      <c r="AXR130" s="1"/>
      <c r="AXS130" s="1"/>
      <c r="AXT130" s="1"/>
      <c r="AXU130" s="1"/>
      <c r="AXV130" s="1"/>
      <c r="AXW130" s="1"/>
      <c r="AXX130" s="1"/>
      <c r="AXY130" s="1"/>
      <c r="AXZ130" s="1"/>
      <c r="AYA130" s="1"/>
      <c r="AYB130" s="1"/>
      <c r="AYC130" s="1"/>
      <c r="AYD130" s="1"/>
      <c r="AYE130" s="1"/>
      <c r="AYF130" s="1"/>
      <c r="AYG130" s="1"/>
      <c r="AYH130" s="1"/>
      <c r="AYI130" s="1"/>
      <c r="AYJ130" s="1"/>
      <c r="AYK130" s="1"/>
      <c r="AYL130" s="1"/>
      <c r="AYM130" s="1"/>
      <c r="AYN130" s="1"/>
      <c r="AYO130" s="1"/>
      <c r="AYP130" s="1"/>
      <c r="AYQ130" s="1"/>
      <c r="AYR130" s="1"/>
      <c r="AYS130" s="1"/>
      <c r="AYT130" s="1"/>
      <c r="AYU130" s="1"/>
      <c r="AYV130" s="1"/>
      <c r="AYW130" s="1"/>
      <c r="AYX130" s="1"/>
      <c r="AYY130" s="1"/>
      <c r="AYZ130" s="1"/>
      <c r="AZA130" s="1"/>
      <c r="AZB130" s="1"/>
      <c r="AZC130" s="1"/>
      <c r="AZD130" s="1"/>
      <c r="AZE130" s="1"/>
      <c r="AZF130" s="1"/>
      <c r="AZG130" s="1"/>
      <c r="AZH130" s="1"/>
      <c r="AZI130" s="1"/>
      <c r="AZJ130" s="1"/>
      <c r="AZK130" s="1"/>
      <c r="AZL130" s="1"/>
      <c r="AZM130" s="1"/>
      <c r="AZN130" s="1"/>
      <c r="AZO130" s="1"/>
      <c r="AZP130" s="1"/>
      <c r="AZQ130" s="1"/>
      <c r="AZR130" s="1"/>
      <c r="AZS130" s="1"/>
      <c r="AZT130" s="1"/>
      <c r="AZU130" s="1"/>
      <c r="AZV130" s="1"/>
      <c r="AZW130" s="1"/>
      <c r="AZX130" s="1"/>
      <c r="AZY130" s="1"/>
      <c r="AZZ130" s="1"/>
      <c r="BAA130" s="1"/>
      <c r="BAB130" s="1"/>
      <c r="BAC130" s="1"/>
      <c r="BAD130" s="1"/>
      <c r="BAE130" s="1"/>
      <c r="BAF130" s="1"/>
      <c r="BAG130" s="1"/>
      <c r="BAH130" s="1"/>
      <c r="BAI130" s="1"/>
      <c r="BAJ130" s="1"/>
      <c r="BAK130" s="1"/>
      <c r="BAL130" s="1"/>
      <c r="BAM130" s="1"/>
      <c r="BAN130" s="1"/>
      <c r="BAO130" s="1"/>
      <c r="BAP130" s="1"/>
      <c r="BAQ130" s="1"/>
      <c r="BAR130" s="1"/>
      <c r="BAS130" s="1"/>
      <c r="BAT130" s="1"/>
      <c r="BAU130" s="1"/>
      <c r="BAV130" s="1"/>
      <c r="BAW130" s="1"/>
      <c r="BAX130" s="1"/>
      <c r="BAY130" s="1"/>
      <c r="BAZ130" s="1"/>
      <c r="BBA130" s="1"/>
      <c r="BBB130" s="1"/>
      <c r="BBC130" s="1"/>
      <c r="BBD130" s="1"/>
      <c r="BBE130" s="1"/>
      <c r="BBF130" s="1"/>
      <c r="BBG130" s="1"/>
      <c r="BBH130" s="1"/>
      <c r="BBI130" s="1"/>
      <c r="BBJ130" s="1"/>
      <c r="BBK130" s="1"/>
      <c r="BBL130" s="1"/>
      <c r="BBM130" s="1"/>
      <c r="BBN130" s="1"/>
      <c r="BBO130" s="1"/>
      <c r="BBP130" s="1"/>
      <c r="BBQ130" s="1"/>
      <c r="BBR130" s="1"/>
      <c r="BBS130" s="1"/>
      <c r="BBT130" s="1"/>
      <c r="BBU130" s="1"/>
      <c r="BBV130" s="1"/>
      <c r="BBW130" s="1"/>
      <c r="BBX130" s="1"/>
      <c r="BBY130" s="1"/>
      <c r="BBZ130" s="1"/>
      <c r="BCA130" s="1"/>
      <c r="BCB130" s="1"/>
      <c r="BCC130" s="1"/>
      <c r="BCD130" s="1"/>
      <c r="BCE130" s="1"/>
      <c r="BCF130" s="1"/>
      <c r="BCG130" s="1"/>
      <c r="BCH130" s="1"/>
      <c r="BCI130" s="1"/>
      <c r="BCJ130" s="1"/>
      <c r="BCK130" s="1"/>
      <c r="BCL130" s="1"/>
      <c r="BCM130" s="1"/>
      <c r="BCN130" s="1"/>
      <c r="BCO130" s="1"/>
      <c r="BCP130" s="1"/>
      <c r="BCQ130" s="1"/>
      <c r="BCR130" s="1"/>
      <c r="BCS130" s="1"/>
      <c r="BCT130" s="1"/>
      <c r="BCU130" s="1"/>
      <c r="BCV130" s="1"/>
      <c r="BCW130" s="1"/>
      <c r="BCX130" s="1"/>
      <c r="BCY130" s="1"/>
      <c r="BCZ130" s="1"/>
      <c r="BDA130" s="1"/>
      <c r="BDB130" s="1"/>
      <c r="BDC130" s="1"/>
      <c r="BDD130" s="1"/>
      <c r="BDE130" s="1"/>
      <c r="BDF130" s="1"/>
      <c r="BDG130" s="1"/>
      <c r="BDH130" s="1"/>
      <c r="BDI130" s="1"/>
      <c r="BDJ130" s="1"/>
      <c r="BDK130" s="1"/>
      <c r="BDL130" s="1"/>
      <c r="BDM130" s="1"/>
      <c r="BDN130" s="1"/>
      <c r="BDO130" s="1"/>
      <c r="BDP130" s="1"/>
      <c r="BDQ130" s="1"/>
      <c r="BDR130" s="1"/>
      <c r="BDS130" s="1"/>
      <c r="BDT130" s="1"/>
      <c r="BDU130" s="1"/>
      <c r="BDV130" s="1"/>
      <c r="BDW130" s="1"/>
      <c r="BDX130" s="1"/>
      <c r="BDY130" s="1"/>
      <c r="BDZ130" s="1"/>
      <c r="BEA130" s="1"/>
      <c r="BEB130" s="1"/>
      <c r="BEC130" s="1"/>
      <c r="BED130" s="1"/>
      <c r="BEE130" s="1"/>
      <c r="BEF130" s="1"/>
      <c r="BEG130" s="1"/>
      <c r="BEH130" s="1"/>
      <c r="BEI130" s="1"/>
      <c r="BEJ130" s="1"/>
      <c r="BEK130" s="1"/>
      <c r="BEL130" s="1"/>
      <c r="BEM130" s="1"/>
      <c r="BEN130" s="1"/>
      <c r="BEO130" s="1"/>
      <c r="BEP130" s="1"/>
      <c r="BEQ130" s="1"/>
      <c r="BER130" s="1"/>
      <c r="BES130" s="1"/>
      <c r="BET130" s="1"/>
      <c r="BEU130" s="1"/>
      <c r="BEV130" s="1"/>
      <c r="BEW130" s="1"/>
      <c r="BEX130" s="1"/>
      <c r="BEY130" s="1"/>
      <c r="BEZ130" s="1"/>
      <c r="BFA130" s="1"/>
      <c r="BFB130" s="1"/>
      <c r="BFC130" s="1"/>
      <c r="BFD130" s="1"/>
      <c r="BFE130" s="1"/>
      <c r="BFF130" s="1"/>
      <c r="BFG130" s="1"/>
      <c r="BFH130" s="1"/>
      <c r="BFI130" s="1"/>
      <c r="BFJ130" s="1"/>
      <c r="BFK130" s="1"/>
      <c r="BFL130" s="1"/>
      <c r="BFM130" s="1"/>
      <c r="BFN130" s="1"/>
      <c r="BFO130" s="1"/>
      <c r="BFP130" s="1"/>
      <c r="BFQ130" s="1"/>
      <c r="BFR130" s="1"/>
      <c r="BFS130" s="1"/>
      <c r="BFT130" s="1"/>
      <c r="BFU130" s="1"/>
      <c r="BFV130" s="1"/>
      <c r="BFW130" s="1"/>
      <c r="BFX130" s="1"/>
      <c r="BFY130" s="1"/>
      <c r="BFZ130" s="1"/>
      <c r="BGA130" s="1"/>
      <c r="BGB130" s="1"/>
      <c r="BGC130" s="1"/>
      <c r="BGD130" s="1"/>
      <c r="BGE130" s="1"/>
      <c r="BGF130" s="1"/>
      <c r="BGG130" s="1"/>
      <c r="BGH130" s="1"/>
      <c r="BGI130" s="1"/>
      <c r="BGJ130" s="1"/>
      <c r="BGK130" s="1"/>
      <c r="BGL130" s="1"/>
      <c r="BGM130" s="1"/>
      <c r="BGN130" s="1"/>
      <c r="BGO130" s="1"/>
      <c r="BGP130" s="1"/>
      <c r="BGQ130" s="1"/>
      <c r="BGR130" s="1"/>
      <c r="BGS130" s="1"/>
      <c r="BGT130" s="1"/>
      <c r="BGU130" s="1"/>
      <c r="BGV130" s="1"/>
      <c r="BGW130" s="1"/>
      <c r="BGX130" s="1"/>
      <c r="BGY130" s="1"/>
      <c r="BGZ130" s="1"/>
      <c r="BHA130" s="1"/>
      <c r="BHB130" s="1"/>
      <c r="BHC130" s="1"/>
      <c r="BHD130" s="1"/>
      <c r="BHE130" s="1"/>
      <c r="BHF130" s="1"/>
      <c r="BHG130" s="1"/>
      <c r="BHH130" s="1"/>
      <c r="BHI130" s="1"/>
      <c r="BHJ130" s="1"/>
      <c r="BHK130" s="1"/>
      <c r="BHL130" s="1"/>
      <c r="BHM130" s="1"/>
      <c r="BHN130" s="1"/>
      <c r="BHO130" s="1"/>
      <c r="BHP130" s="1"/>
      <c r="BHQ130" s="1"/>
      <c r="BHR130" s="1"/>
      <c r="BHS130" s="1"/>
      <c r="BHT130" s="1"/>
      <c r="BHU130" s="1"/>
      <c r="BHV130" s="1"/>
      <c r="BHW130" s="1"/>
      <c r="BHX130" s="1"/>
      <c r="BHY130" s="1"/>
      <c r="BHZ130" s="1"/>
      <c r="BIA130" s="1"/>
      <c r="BIB130" s="1"/>
      <c r="BIC130" s="1"/>
      <c r="BID130" s="1"/>
      <c r="BIE130" s="1"/>
      <c r="BIF130" s="1"/>
      <c r="BIG130" s="1"/>
      <c r="BIH130" s="1"/>
      <c r="BII130" s="1"/>
      <c r="BIJ130" s="1"/>
      <c r="BIK130" s="1"/>
      <c r="BIL130" s="1"/>
      <c r="BIM130" s="1"/>
      <c r="BIN130" s="1"/>
      <c r="BIO130" s="1"/>
      <c r="BIP130" s="1"/>
      <c r="BIQ130" s="1"/>
      <c r="BIR130" s="1"/>
      <c r="BIS130" s="1"/>
      <c r="BIT130" s="1"/>
      <c r="BIU130" s="1"/>
      <c r="BIV130" s="1"/>
      <c r="BIW130" s="1"/>
      <c r="BIX130" s="1"/>
      <c r="BIY130" s="1"/>
      <c r="BIZ130" s="1"/>
      <c r="BJA130" s="1"/>
      <c r="BJB130" s="1"/>
      <c r="BJC130" s="1"/>
      <c r="BJD130" s="1"/>
      <c r="BJE130" s="1"/>
      <c r="BJF130" s="1"/>
      <c r="BJG130" s="1"/>
      <c r="BJH130" s="1"/>
      <c r="BJI130" s="1"/>
      <c r="BJJ130" s="1"/>
      <c r="BJK130" s="1"/>
      <c r="BJL130" s="1"/>
      <c r="BJM130" s="1"/>
      <c r="BJN130" s="1"/>
      <c r="BJO130" s="1"/>
      <c r="BJP130" s="1"/>
      <c r="BJQ130" s="1"/>
      <c r="BJR130" s="1"/>
      <c r="BJS130" s="1"/>
      <c r="BJT130" s="1"/>
      <c r="BJU130" s="1"/>
      <c r="BJV130" s="1"/>
      <c r="BJW130" s="1"/>
      <c r="BJX130" s="1"/>
      <c r="BJY130" s="1"/>
      <c r="BJZ130" s="1"/>
      <c r="BKA130" s="1"/>
      <c r="BKB130" s="1"/>
      <c r="BKC130" s="1"/>
      <c r="BKD130" s="1"/>
      <c r="BKE130" s="1"/>
      <c r="BKF130" s="1"/>
      <c r="BKG130" s="1"/>
      <c r="BKH130" s="1"/>
      <c r="BKI130" s="1"/>
      <c r="BKJ130" s="1"/>
      <c r="BKK130" s="1"/>
      <c r="BKL130" s="1"/>
      <c r="BKM130" s="1"/>
      <c r="BKN130" s="1"/>
      <c r="BKO130" s="1"/>
      <c r="BKP130" s="1"/>
      <c r="BKQ130" s="1"/>
      <c r="BKR130" s="1"/>
      <c r="BKS130" s="1"/>
      <c r="BKT130" s="1"/>
      <c r="BKU130" s="1"/>
      <c r="BKV130" s="1"/>
      <c r="BKW130" s="1"/>
      <c r="BKX130" s="1"/>
      <c r="BKY130" s="1"/>
      <c r="BKZ130" s="1"/>
      <c r="BLA130" s="1"/>
      <c r="BLB130" s="1"/>
      <c r="BLC130" s="1"/>
      <c r="BLD130" s="1"/>
      <c r="BLE130" s="1"/>
      <c r="BLF130" s="1"/>
      <c r="BLG130" s="1"/>
      <c r="BLH130" s="1"/>
      <c r="BLI130" s="1"/>
      <c r="BLJ130" s="1"/>
      <c r="BLK130" s="1"/>
      <c r="BLL130" s="1"/>
      <c r="BLM130" s="1"/>
      <c r="BLN130" s="1"/>
      <c r="BLO130" s="1"/>
      <c r="BLP130" s="1"/>
      <c r="BLQ130" s="1"/>
      <c r="BLR130" s="1"/>
      <c r="BLS130" s="1"/>
      <c r="BLT130" s="1"/>
      <c r="BLU130" s="1"/>
      <c r="BLV130" s="1"/>
      <c r="BLW130" s="1"/>
      <c r="BLX130" s="1"/>
      <c r="BLY130" s="1"/>
      <c r="BLZ130" s="1"/>
      <c r="BMA130" s="1"/>
      <c r="BMB130" s="1"/>
      <c r="BMC130" s="1"/>
      <c r="BMD130" s="1"/>
      <c r="BME130" s="1"/>
      <c r="BMF130" s="1"/>
      <c r="BMG130" s="1"/>
      <c r="BMH130" s="1"/>
      <c r="BMI130" s="1"/>
      <c r="BMJ130" s="1"/>
      <c r="BMK130" s="1"/>
      <c r="BML130" s="1"/>
      <c r="BMM130" s="1"/>
      <c r="BMN130" s="1"/>
      <c r="BMO130" s="1"/>
      <c r="BMP130" s="1"/>
      <c r="BMQ130" s="1"/>
      <c r="BMR130" s="1"/>
      <c r="BMS130" s="1"/>
      <c r="BMT130" s="1"/>
      <c r="BMU130" s="1"/>
      <c r="BMV130" s="1"/>
      <c r="BMW130" s="1"/>
      <c r="BMX130" s="1"/>
      <c r="BMY130" s="1"/>
      <c r="BMZ130" s="1"/>
      <c r="BNA130" s="1"/>
      <c r="BNB130" s="1"/>
      <c r="BNC130" s="1"/>
      <c r="BND130" s="1"/>
      <c r="BNE130" s="1"/>
      <c r="BNF130" s="1"/>
      <c r="BNG130" s="1"/>
      <c r="BNH130" s="1"/>
      <c r="BNI130" s="1"/>
      <c r="BNJ130" s="1"/>
      <c r="BNK130" s="1"/>
      <c r="BNL130" s="1"/>
      <c r="BNM130" s="1"/>
      <c r="BNN130" s="1"/>
      <c r="BNO130" s="1"/>
      <c r="BNP130" s="1"/>
      <c r="BNQ130" s="1"/>
      <c r="BNR130" s="1"/>
      <c r="BNS130" s="1"/>
      <c r="BNT130" s="1"/>
      <c r="BNU130" s="1"/>
      <c r="BNV130" s="1"/>
      <c r="BNW130" s="1"/>
      <c r="BNX130" s="1"/>
      <c r="BNY130" s="1"/>
      <c r="BNZ130" s="1"/>
      <c r="BOA130" s="1"/>
      <c r="BOB130" s="1"/>
      <c r="BOC130" s="1"/>
      <c r="BOD130" s="1"/>
      <c r="BOE130" s="1"/>
      <c r="BOF130" s="1"/>
      <c r="BOG130" s="1"/>
      <c r="BOH130" s="1"/>
      <c r="BOI130" s="1"/>
      <c r="BOJ130" s="1"/>
      <c r="BOK130" s="1"/>
      <c r="BOL130" s="1"/>
      <c r="BOM130" s="1"/>
      <c r="BON130" s="1"/>
      <c r="BOO130" s="1"/>
      <c r="BOP130" s="1"/>
      <c r="BOQ130" s="1"/>
      <c r="BOR130" s="1"/>
      <c r="BOS130" s="1"/>
      <c r="BOT130" s="1"/>
      <c r="BOU130" s="1"/>
      <c r="BOV130" s="1"/>
      <c r="BOW130" s="1"/>
      <c r="BOX130" s="1"/>
      <c r="BOY130" s="1"/>
      <c r="BOZ130" s="1"/>
      <c r="BPA130" s="1"/>
      <c r="BPB130" s="1"/>
      <c r="BPC130" s="1"/>
      <c r="BPD130" s="1"/>
      <c r="BPE130" s="1"/>
      <c r="BPF130" s="1"/>
      <c r="BPG130" s="1"/>
      <c r="BPH130" s="1"/>
      <c r="BPI130" s="1"/>
      <c r="BPJ130" s="1"/>
      <c r="BPK130" s="1"/>
      <c r="BPL130" s="1"/>
      <c r="BPM130" s="1"/>
      <c r="BPN130" s="1"/>
      <c r="BPO130" s="1"/>
      <c r="BPP130" s="1"/>
      <c r="BPQ130" s="1"/>
      <c r="BPR130" s="1"/>
      <c r="BPS130" s="1"/>
      <c r="BPT130" s="1"/>
      <c r="BPU130" s="1"/>
      <c r="BPV130" s="1"/>
      <c r="BPW130" s="1"/>
      <c r="BPX130" s="1"/>
      <c r="BPY130" s="1"/>
      <c r="BPZ130" s="1"/>
      <c r="BQA130" s="1"/>
      <c r="BQB130" s="1"/>
      <c r="BQC130" s="1"/>
      <c r="BQD130" s="1"/>
      <c r="BQE130" s="1"/>
      <c r="BQF130" s="1"/>
      <c r="BQG130" s="1"/>
      <c r="BQH130" s="1"/>
      <c r="BQI130" s="1"/>
      <c r="BQJ130" s="1"/>
      <c r="BQK130" s="1"/>
      <c r="BQL130" s="1"/>
      <c r="BQM130" s="1"/>
      <c r="BQN130" s="1"/>
      <c r="BQO130" s="1"/>
      <c r="BQP130" s="1"/>
      <c r="BQQ130" s="1"/>
      <c r="BQR130" s="1"/>
      <c r="BQS130" s="1"/>
      <c r="BQT130" s="1"/>
      <c r="BQU130" s="1"/>
      <c r="BQV130" s="1"/>
      <c r="BQW130" s="1"/>
      <c r="BQX130" s="1"/>
      <c r="BQY130" s="1"/>
      <c r="BQZ130" s="1"/>
      <c r="BRA130" s="1"/>
      <c r="BRB130" s="1"/>
      <c r="BRC130" s="1"/>
      <c r="BRD130" s="1"/>
      <c r="BRE130" s="1"/>
      <c r="BRF130" s="1"/>
      <c r="BRG130" s="1"/>
      <c r="BRH130" s="1"/>
      <c r="BRI130" s="1"/>
      <c r="BRJ130" s="1"/>
      <c r="BRK130" s="1"/>
      <c r="BRL130" s="1"/>
      <c r="BRM130" s="1"/>
      <c r="BRN130" s="1"/>
      <c r="BRO130" s="1"/>
      <c r="BRP130" s="1"/>
      <c r="BRQ130" s="1"/>
      <c r="BRR130" s="1"/>
      <c r="BRS130" s="1"/>
      <c r="BRT130" s="1"/>
      <c r="BRU130" s="1"/>
      <c r="BRV130" s="1"/>
      <c r="BRW130" s="1"/>
      <c r="BRX130" s="1"/>
      <c r="BRY130" s="1"/>
      <c r="BRZ130" s="1"/>
      <c r="BSA130" s="1"/>
      <c r="BSB130" s="1"/>
      <c r="BSC130" s="1"/>
      <c r="BSD130" s="1"/>
      <c r="BSE130" s="1"/>
      <c r="BSF130" s="1"/>
      <c r="BSG130" s="1"/>
      <c r="BSH130" s="1"/>
      <c r="BSI130" s="1"/>
      <c r="BSJ130" s="1"/>
      <c r="BSK130" s="1"/>
      <c r="BSL130" s="1"/>
      <c r="BSM130" s="1"/>
      <c r="BSN130" s="1"/>
      <c r="BSO130" s="1"/>
      <c r="BSP130" s="1"/>
      <c r="BSQ130" s="1"/>
      <c r="BSR130" s="1"/>
      <c r="BSS130" s="1"/>
      <c r="BST130" s="1"/>
      <c r="BSU130" s="1"/>
      <c r="BSV130" s="1"/>
      <c r="BSW130" s="1"/>
      <c r="BSX130" s="1"/>
      <c r="BSY130" s="1"/>
      <c r="BSZ130" s="1"/>
      <c r="BTA130" s="1"/>
      <c r="BTB130" s="1"/>
      <c r="BTC130" s="1"/>
      <c r="BTD130" s="1"/>
      <c r="BTE130" s="1"/>
      <c r="BTF130" s="1"/>
      <c r="BTG130" s="1"/>
      <c r="BTH130" s="1"/>
      <c r="BTI130" s="1"/>
      <c r="BTJ130" s="1"/>
      <c r="BTK130" s="1"/>
      <c r="BTL130" s="1"/>
      <c r="BTM130" s="1"/>
      <c r="BTN130" s="1"/>
      <c r="BTO130" s="1"/>
      <c r="BTP130" s="1"/>
      <c r="BTQ130" s="1"/>
      <c r="BTR130" s="1"/>
      <c r="BTS130" s="1"/>
      <c r="BTT130" s="1"/>
      <c r="BTU130" s="1"/>
      <c r="BTV130" s="1"/>
      <c r="BTW130" s="1"/>
      <c r="BTX130" s="1"/>
      <c r="BTY130" s="1"/>
      <c r="BTZ130" s="1"/>
      <c r="BUA130" s="1"/>
      <c r="BUB130" s="1"/>
      <c r="BUC130" s="1"/>
      <c r="BUD130" s="1"/>
      <c r="BUE130" s="1"/>
      <c r="BUF130" s="1"/>
      <c r="BUG130" s="1"/>
      <c r="BUH130" s="1"/>
      <c r="BUI130" s="1"/>
      <c r="BUJ130" s="1"/>
      <c r="BUK130" s="1"/>
      <c r="BUL130" s="1"/>
      <c r="BUM130" s="1"/>
      <c r="BUN130" s="1"/>
      <c r="BUO130" s="1"/>
      <c r="BUP130" s="1"/>
      <c r="BUQ130" s="1"/>
      <c r="BUR130" s="1"/>
      <c r="BUS130" s="1"/>
      <c r="BUT130" s="1"/>
      <c r="BUU130" s="1"/>
      <c r="BUV130" s="1"/>
      <c r="BUW130" s="1"/>
      <c r="BUX130" s="1"/>
      <c r="BUY130" s="1"/>
      <c r="BUZ130" s="1"/>
      <c r="BVA130" s="1"/>
      <c r="BVB130" s="1"/>
      <c r="BVC130" s="1"/>
      <c r="BVD130" s="1"/>
      <c r="BVE130" s="1"/>
      <c r="BVF130" s="1"/>
      <c r="BVG130" s="1"/>
      <c r="BVH130" s="1"/>
      <c r="BVI130" s="1"/>
      <c r="BVJ130" s="1"/>
      <c r="BVK130" s="1"/>
      <c r="BVL130" s="1"/>
      <c r="BVM130" s="1"/>
      <c r="BVN130" s="1"/>
      <c r="BVO130" s="1"/>
      <c r="BVP130" s="1"/>
      <c r="BVQ130" s="1"/>
      <c r="BVR130" s="1"/>
      <c r="BVS130" s="1"/>
      <c r="BVT130" s="1"/>
      <c r="BVU130" s="1"/>
      <c r="BVV130" s="1"/>
      <c r="BVW130" s="1"/>
      <c r="BVX130" s="1"/>
      <c r="BVY130" s="1"/>
      <c r="BVZ130" s="1"/>
      <c r="BWA130" s="1"/>
      <c r="BWB130" s="1"/>
      <c r="BWC130" s="1"/>
      <c r="BWD130" s="1"/>
      <c r="BWE130" s="1"/>
      <c r="BWF130" s="1"/>
      <c r="BWG130" s="1"/>
      <c r="BWH130" s="1"/>
      <c r="BWI130" s="1"/>
      <c r="BWJ130" s="1"/>
      <c r="BWK130" s="1"/>
      <c r="BWL130" s="1"/>
      <c r="BWM130" s="1"/>
      <c r="BWN130" s="1"/>
      <c r="BWO130" s="1"/>
      <c r="BWP130" s="1"/>
      <c r="BWQ130" s="1"/>
      <c r="BWR130" s="1"/>
      <c r="BWS130" s="1"/>
      <c r="BWT130" s="1"/>
      <c r="BWU130" s="1"/>
      <c r="BWV130" s="1"/>
      <c r="BWW130" s="1"/>
      <c r="BWX130" s="1"/>
      <c r="BWY130" s="1"/>
      <c r="BWZ130" s="1"/>
      <c r="BXA130" s="1"/>
      <c r="BXB130" s="1"/>
      <c r="BXC130" s="1"/>
      <c r="BXD130" s="1"/>
      <c r="BXE130" s="1"/>
      <c r="BXF130" s="1"/>
      <c r="BXG130" s="1"/>
      <c r="BXH130" s="1"/>
      <c r="BXI130" s="1"/>
      <c r="BXJ130" s="1"/>
      <c r="BXK130" s="1"/>
      <c r="BXL130" s="1"/>
      <c r="BXM130" s="1"/>
      <c r="BXN130" s="1"/>
      <c r="BXO130" s="1"/>
      <c r="BXP130" s="1"/>
      <c r="BXQ130" s="1"/>
      <c r="BXR130" s="1"/>
      <c r="BXS130" s="1"/>
      <c r="BXT130" s="1"/>
      <c r="BXU130" s="1"/>
      <c r="BXV130" s="1"/>
      <c r="BXW130" s="1"/>
      <c r="BXX130" s="1"/>
      <c r="BXY130" s="1"/>
      <c r="BXZ130" s="1"/>
      <c r="BYA130" s="1"/>
      <c r="BYB130" s="1"/>
      <c r="BYC130" s="1"/>
      <c r="BYD130" s="1"/>
      <c r="BYE130" s="1"/>
      <c r="BYF130" s="1"/>
      <c r="BYG130" s="1"/>
      <c r="BYH130" s="1"/>
      <c r="BYI130" s="1"/>
      <c r="BYJ130" s="1"/>
      <c r="BYK130" s="1"/>
      <c r="BYL130" s="1"/>
      <c r="BYM130" s="1"/>
      <c r="BYN130" s="1"/>
      <c r="BYO130" s="1"/>
      <c r="BYP130" s="1"/>
      <c r="BYQ130" s="1"/>
      <c r="BYR130" s="1"/>
      <c r="BYS130" s="1"/>
      <c r="BYT130" s="1"/>
      <c r="BYU130" s="1"/>
      <c r="BYV130" s="1"/>
      <c r="BYW130" s="1"/>
      <c r="BYX130" s="1"/>
      <c r="BYY130" s="1"/>
      <c r="BYZ130" s="1"/>
      <c r="BZA130" s="1"/>
      <c r="BZB130" s="1"/>
      <c r="BZC130" s="1"/>
      <c r="BZD130" s="1"/>
      <c r="BZE130" s="1"/>
      <c r="BZF130" s="1"/>
      <c r="BZG130" s="1"/>
      <c r="BZH130" s="1"/>
      <c r="BZI130" s="1"/>
      <c r="BZJ130" s="1"/>
      <c r="BZK130" s="1"/>
      <c r="BZL130" s="1"/>
      <c r="BZM130" s="1"/>
      <c r="BZN130" s="1"/>
      <c r="BZO130" s="1"/>
      <c r="BZP130" s="1"/>
      <c r="BZQ130" s="1"/>
      <c r="BZR130" s="1"/>
      <c r="BZS130" s="1"/>
      <c r="BZT130" s="1"/>
      <c r="BZU130" s="1"/>
      <c r="BZV130" s="1"/>
      <c r="BZW130" s="1"/>
      <c r="BZX130" s="1"/>
      <c r="BZY130" s="1"/>
      <c r="BZZ130" s="1"/>
      <c r="CAA130" s="1"/>
      <c r="CAB130" s="1"/>
      <c r="CAC130" s="1"/>
      <c r="CAD130" s="1"/>
      <c r="CAE130" s="1"/>
      <c r="CAF130" s="1"/>
      <c r="CAG130" s="1"/>
      <c r="CAH130" s="1"/>
      <c r="CAI130" s="1"/>
      <c r="CAJ130" s="1"/>
      <c r="CAK130" s="1"/>
      <c r="CAL130" s="1"/>
      <c r="CAM130" s="1"/>
      <c r="CAN130" s="1"/>
      <c r="CAO130" s="1"/>
      <c r="CAP130" s="1"/>
      <c r="CAQ130" s="1"/>
      <c r="CAR130" s="1"/>
      <c r="CAS130" s="1"/>
      <c r="CAT130" s="1"/>
      <c r="CAU130" s="1"/>
      <c r="CAV130" s="1"/>
      <c r="CAW130" s="1"/>
      <c r="CAX130" s="1"/>
      <c r="CAY130" s="1"/>
      <c r="CAZ130" s="1"/>
      <c r="CBA130" s="1"/>
      <c r="CBB130" s="1"/>
      <c r="CBC130" s="1"/>
      <c r="CBD130" s="1"/>
      <c r="CBE130" s="1"/>
      <c r="CBF130" s="1"/>
      <c r="CBG130" s="1"/>
      <c r="CBH130" s="1"/>
      <c r="CBI130" s="1"/>
      <c r="CBJ130" s="1"/>
      <c r="CBK130" s="1"/>
      <c r="CBL130" s="1"/>
      <c r="CBM130" s="1"/>
      <c r="CBN130" s="1"/>
      <c r="CBO130" s="1"/>
      <c r="CBP130" s="1"/>
      <c r="CBQ130" s="1"/>
      <c r="CBR130" s="1"/>
      <c r="CBS130" s="1"/>
      <c r="CBT130" s="1"/>
      <c r="CBU130" s="1"/>
      <c r="CBV130" s="1"/>
      <c r="CBW130" s="1"/>
      <c r="CBX130" s="1"/>
      <c r="CBY130" s="1"/>
      <c r="CBZ130" s="1"/>
      <c r="CCA130" s="1"/>
      <c r="CCB130" s="1"/>
      <c r="CCC130" s="1"/>
      <c r="CCD130" s="1"/>
      <c r="CCE130" s="1"/>
      <c r="CCF130" s="1"/>
      <c r="CCG130" s="1"/>
      <c r="CCH130" s="1"/>
      <c r="CCI130" s="1"/>
      <c r="CCJ130" s="1"/>
      <c r="CCK130" s="1"/>
      <c r="CCL130" s="1"/>
      <c r="CCM130" s="1"/>
      <c r="CCN130" s="1"/>
      <c r="CCO130" s="1"/>
      <c r="CCP130" s="1"/>
      <c r="CCQ130" s="1"/>
      <c r="CCR130" s="1"/>
      <c r="CCS130" s="1"/>
      <c r="CCT130" s="1"/>
      <c r="CCU130" s="1"/>
      <c r="CCV130" s="1"/>
      <c r="CCW130" s="1"/>
      <c r="CCX130" s="1"/>
      <c r="CCY130" s="1"/>
      <c r="CCZ130" s="1"/>
      <c r="CDA130" s="1"/>
      <c r="CDB130" s="1"/>
      <c r="CDC130" s="1"/>
      <c r="CDD130" s="1"/>
      <c r="CDE130" s="1"/>
      <c r="CDF130" s="1"/>
      <c r="CDG130" s="1"/>
      <c r="CDH130" s="1"/>
      <c r="CDI130" s="1"/>
      <c r="CDJ130" s="1"/>
      <c r="CDK130" s="1"/>
      <c r="CDL130" s="1"/>
      <c r="CDM130" s="1"/>
      <c r="CDN130" s="1"/>
      <c r="CDO130" s="1"/>
      <c r="CDP130" s="1"/>
      <c r="CDQ130" s="1"/>
      <c r="CDR130" s="1"/>
      <c r="CDS130" s="1"/>
      <c r="CDT130" s="1"/>
      <c r="CDU130" s="1"/>
      <c r="CDV130" s="1"/>
      <c r="CDW130" s="1"/>
      <c r="CDX130" s="1"/>
      <c r="CDY130" s="1"/>
      <c r="CDZ130" s="1"/>
      <c r="CEA130" s="1"/>
      <c r="CEB130" s="1"/>
      <c r="CEC130" s="1"/>
      <c r="CED130" s="1"/>
      <c r="CEE130" s="1"/>
      <c r="CEF130" s="1"/>
      <c r="CEG130" s="1"/>
      <c r="CEH130" s="1"/>
      <c r="CEI130" s="1"/>
      <c r="CEJ130" s="1"/>
      <c r="CEK130" s="1"/>
      <c r="CEL130" s="1"/>
      <c r="CEM130" s="1"/>
      <c r="CEN130" s="1"/>
      <c r="CEO130" s="1"/>
      <c r="CEP130" s="1"/>
      <c r="CEQ130" s="1"/>
      <c r="CER130" s="1"/>
      <c r="CES130" s="1"/>
      <c r="CET130" s="1"/>
      <c r="CEU130" s="1"/>
      <c r="CEV130" s="1"/>
      <c r="CEW130" s="1"/>
      <c r="CEX130" s="1"/>
      <c r="CEY130" s="1"/>
      <c r="CEZ130" s="1"/>
      <c r="CFA130" s="1"/>
      <c r="CFB130" s="1"/>
      <c r="CFC130" s="1"/>
      <c r="CFD130" s="1"/>
      <c r="CFE130" s="1"/>
      <c r="CFF130" s="1"/>
      <c r="CFG130" s="1"/>
      <c r="CFH130" s="1"/>
      <c r="CFI130" s="1"/>
      <c r="CFJ130" s="1"/>
      <c r="CFK130" s="1"/>
      <c r="CFL130" s="1"/>
      <c r="CFM130" s="1"/>
      <c r="CFN130" s="1"/>
      <c r="CFO130" s="1"/>
      <c r="CFP130" s="1"/>
      <c r="CFQ130" s="1"/>
      <c r="CFR130" s="1"/>
      <c r="CFS130" s="1"/>
      <c r="CFT130" s="1"/>
      <c r="CFU130" s="1"/>
      <c r="CFV130" s="1"/>
      <c r="CFW130" s="1"/>
      <c r="CFX130" s="1"/>
      <c r="CFY130" s="1"/>
      <c r="CFZ130" s="1"/>
      <c r="CGA130" s="1"/>
      <c r="CGB130" s="1"/>
      <c r="CGC130" s="1"/>
      <c r="CGD130" s="1"/>
      <c r="CGE130" s="1"/>
      <c r="CGF130" s="1"/>
      <c r="CGG130" s="1"/>
      <c r="CGH130" s="1"/>
      <c r="CGI130" s="1"/>
      <c r="CGJ130" s="1"/>
      <c r="CGK130" s="1"/>
      <c r="CGL130" s="1"/>
      <c r="CGM130" s="1"/>
      <c r="CGN130" s="1"/>
      <c r="CGO130" s="1"/>
      <c r="CGP130" s="1"/>
      <c r="CGQ130" s="1"/>
      <c r="CGR130" s="1"/>
      <c r="CGS130" s="1"/>
      <c r="CGT130" s="1"/>
      <c r="CGU130" s="1"/>
      <c r="CGV130" s="1"/>
      <c r="CGW130" s="1"/>
      <c r="CGX130" s="1"/>
      <c r="CGY130" s="1"/>
      <c r="CGZ130" s="1"/>
      <c r="CHA130" s="1"/>
      <c r="CHB130" s="1"/>
      <c r="CHC130" s="1"/>
      <c r="CHD130" s="1"/>
      <c r="CHE130" s="1"/>
      <c r="CHF130" s="1"/>
      <c r="CHG130" s="1"/>
      <c r="CHH130" s="1"/>
      <c r="CHI130" s="1"/>
      <c r="CHJ130" s="1"/>
      <c r="CHK130" s="1"/>
      <c r="CHL130" s="1"/>
      <c r="CHM130" s="1"/>
      <c r="CHN130" s="1"/>
      <c r="CHO130" s="1"/>
      <c r="CHP130" s="1"/>
      <c r="CHQ130" s="1"/>
      <c r="CHR130" s="1"/>
      <c r="CHS130" s="1"/>
      <c r="CHT130" s="1"/>
      <c r="CHU130" s="1"/>
      <c r="CHV130" s="1"/>
      <c r="CHW130" s="1"/>
      <c r="CHX130" s="1"/>
      <c r="CHY130" s="1"/>
      <c r="CHZ130" s="1"/>
      <c r="CIA130" s="1"/>
      <c r="CIB130" s="1"/>
      <c r="CIC130" s="1"/>
      <c r="CID130" s="1"/>
      <c r="CIE130" s="1"/>
      <c r="CIF130" s="1"/>
      <c r="CIG130" s="1"/>
      <c r="CIH130" s="1"/>
      <c r="CII130" s="1"/>
      <c r="CIJ130" s="1"/>
      <c r="CIK130" s="1"/>
      <c r="CIL130" s="1"/>
      <c r="CIM130" s="1"/>
      <c r="CIN130" s="1"/>
      <c r="CIO130" s="1"/>
      <c r="CIP130" s="1"/>
      <c r="CIQ130" s="1"/>
      <c r="CIR130" s="1"/>
      <c r="CIS130" s="1"/>
      <c r="CIT130" s="1"/>
      <c r="CIU130" s="1"/>
      <c r="CIV130" s="1"/>
      <c r="CIW130" s="1"/>
      <c r="CIX130" s="1"/>
      <c r="CIY130" s="1"/>
      <c r="CIZ130" s="1"/>
      <c r="CJA130" s="1"/>
      <c r="CJB130" s="1"/>
      <c r="CJC130" s="1"/>
      <c r="CJD130" s="1"/>
      <c r="CJE130" s="1"/>
      <c r="CJF130" s="1"/>
      <c r="CJG130" s="1"/>
      <c r="CJH130" s="1"/>
      <c r="CJI130" s="1"/>
      <c r="CJJ130" s="1"/>
      <c r="CJK130" s="1"/>
      <c r="CJL130" s="1"/>
      <c r="CJM130" s="1"/>
      <c r="CJN130" s="1"/>
      <c r="CJO130" s="1"/>
      <c r="CJP130" s="1"/>
      <c r="CJQ130" s="1"/>
      <c r="CJR130" s="1"/>
      <c r="CJS130" s="1"/>
      <c r="CJT130" s="1"/>
      <c r="CJU130" s="1"/>
      <c r="CJV130" s="1"/>
      <c r="CJW130" s="1"/>
      <c r="CJX130" s="1"/>
      <c r="CJY130" s="1"/>
      <c r="CJZ130" s="1"/>
      <c r="CKA130" s="1"/>
      <c r="CKB130" s="1"/>
      <c r="CKC130" s="1"/>
      <c r="CKD130" s="1"/>
      <c r="CKE130" s="1"/>
      <c r="CKF130" s="1"/>
      <c r="CKG130" s="1"/>
      <c r="CKH130" s="1"/>
      <c r="CKI130" s="1"/>
      <c r="CKJ130" s="1"/>
      <c r="CKK130" s="1"/>
      <c r="CKL130" s="1"/>
      <c r="CKM130" s="1"/>
      <c r="CKN130" s="1"/>
      <c r="CKO130" s="1"/>
      <c r="CKP130" s="1"/>
      <c r="CKQ130" s="1"/>
      <c r="CKR130" s="1"/>
      <c r="CKS130" s="1"/>
      <c r="CKT130" s="1"/>
      <c r="CKU130" s="1"/>
      <c r="CKV130" s="1"/>
      <c r="CKW130" s="1"/>
      <c r="CKX130" s="1"/>
      <c r="CKY130" s="1"/>
      <c r="CKZ130" s="1"/>
      <c r="CLA130" s="1"/>
      <c r="CLB130" s="1"/>
      <c r="CLC130" s="1"/>
      <c r="CLD130" s="1"/>
      <c r="CLE130" s="1"/>
      <c r="CLF130" s="1"/>
      <c r="CLG130" s="1"/>
      <c r="CLH130" s="1"/>
      <c r="CLI130" s="1"/>
      <c r="CLJ130" s="1"/>
      <c r="CLK130" s="1"/>
      <c r="CLL130" s="1"/>
      <c r="CLM130" s="1"/>
      <c r="CLN130" s="1"/>
      <c r="CLO130" s="1"/>
      <c r="CLP130" s="1"/>
      <c r="CLQ130" s="1"/>
      <c r="CLR130" s="1"/>
      <c r="CLS130" s="1"/>
      <c r="CLT130" s="1"/>
      <c r="CLU130" s="1"/>
      <c r="CLV130" s="1"/>
      <c r="CLW130" s="1"/>
      <c r="CLX130" s="1"/>
      <c r="CLY130" s="1"/>
      <c r="CLZ130" s="1"/>
      <c r="CMA130" s="1"/>
      <c r="CMB130" s="1"/>
      <c r="CMC130" s="1"/>
      <c r="CMD130" s="1"/>
      <c r="CME130" s="1"/>
      <c r="CMF130" s="1"/>
      <c r="CMG130" s="1"/>
      <c r="CMH130" s="1"/>
      <c r="CMI130" s="1"/>
      <c r="CMJ130" s="1"/>
      <c r="CMK130" s="1"/>
      <c r="CML130" s="1"/>
      <c r="CMM130" s="1"/>
      <c r="CMN130" s="1"/>
      <c r="CMO130" s="1"/>
      <c r="CMP130" s="1"/>
      <c r="CMQ130" s="1"/>
      <c r="CMR130" s="1"/>
      <c r="CMS130" s="1"/>
      <c r="CMT130" s="1"/>
      <c r="CMU130" s="1"/>
      <c r="CMV130" s="1"/>
      <c r="CMW130" s="1"/>
      <c r="CMX130" s="1"/>
      <c r="CMY130" s="1"/>
      <c r="CMZ130" s="1"/>
      <c r="CNA130" s="1"/>
      <c r="CNB130" s="1"/>
      <c r="CNC130" s="1"/>
      <c r="CND130" s="1"/>
      <c r="CNE130" s="1"/>
      <c r="CNF130" s="1"/>
      <c r="CNG130" s="1"/>
      <c r="CNH130" s="1"/>
      <c r="CNI130" s="1"/>
      <c r="CNJ130" s="1"/>
      <c r="CNK130" s="1"/>
      <c r="CNL130" s="1"/>
      <c r="CNM130" s="1"/>
      <c r="CNN130" s="1"/>
      <c r="CNO130" s="1"/>
      <c r="CNP130" s="1"/>
      <c r="CNQ130" s="1"/>
      <c r="CNR130" s="1"/>
      <c r="CNS130" s="1"/>
      <c r="CNT130" s="1"/>
      <c r="CNU130" s="1"/>
      <c r="CNV130" s="1"/>
      <c r="CNW130" s="1"/>
      <c r="CNX130" s="1"/>
      <c r="CNY130" s="1"/>
      <c r="CNZ130" s="1"/>
      <c r="COA130" s="1"/>
      <c r="COB130" s="1"/>
      <c r="COC130" s="1"/>
      <c r="COD130" s="1"/>
      <c r="COE130" s="1"/>
      <c r="COF130" s="1"/>
      <c r="COG130" s="1"/>
      <c r="COH130" s="1"/>
      <c r="COI130" s="1"/>
      <c r="COJ130" s="1"/>
      <c r="COK130" s="1"/>
      <c r="COL130" s="1"/>
      <c r="COM130" s="1"/>
      <c r="CON130" s="1"/>
      <c r="COO130" s="1"/>
      <c r="COP130" s="1"/>
      <c r="COQ130" s="1"/>
      <c r="COR130" s="1"/>
      <c r="COS130" s="1"/>
      <c r="COT130" s="1"/>
      <c r="COU130" s="1"/>
      <c r="COV130" s="1"/>
      <c r="COW130" s="1"/>
      <c r="COX130" s="1"/>
      <c r="COY130" s="1"/>
      <c r="COZ130" s="1"/>
      <c r="CPA130" s="1"/>
      <c r="CPB130" s="1"/>
      <c r="CPC130" s="1"/>
      <c r="CPD130" s="1"/>
      <c r="CPE130" s="1"/>
      <c r="CPF130" s="1"/>
      <c r="CPG130" s="1"/>
      <c r="CPH130" s="1"/>
      <c r="CPI130" s="1"/>
      <c r="CPJ130" s="1"/>
      <c r="CPK130" s="1"/>
      <c r="CPL130" s="1"/>
      <c r="CPM130" s="1"/>
      <c r="CPN130" s="1"/>
      <c r="CPO130" s="1"/>
      <c r="CPP130" s="1"/>
      <c r="CPQ130" s="1"/>
      <c r="CPR130" s="1"/>
      <c r="CPS130" s="1"/>
      <c r="CPT130" s="1"/>
      <c r="CPU130" s="1"/>
      <c r="CPV130" s="1"/>
      <c r="CPW130" s="1"/>
      <c r="CPX130" s="1"/>
      <c r="CPY130" s="1"/>
      <c r="CPZ130" s="1"/>
      <c r="CQA130" s="1"/>
      <c r="CQB130" s="1"/>
      <c r="CQC130" s="1"/>
      <c r="CQD130" s="1"/>
      <c r="CQE130" s="1"/>
      <c r="CQF130" s="1"/>
      <c r="CQG130" s="1"/>
      <c r="CQH130" s="1"/>
      <c r="CQI130" s="1"/>
      <c r="CQJ130" s="1"/>
      <c r="CQK130" s="1"/>
      <c r="CQL130" s="1"/>
      <c r="CQM130" s="1"/>
      <c r="CQN130" s="1"/>
      <c r="CQO130" s="1"/>
      <c r="CQP130" s="1"/>
      <c r="CQQ130" s="1"/>
      <c r="CQR130" s="1"/>
      <c r="CQS130" s="1"/>
      <c r="CQT130" s="1"/>
      <c r="CQU130" s="1"/>
      <c r="CQV130" s="1"/>
      <c r="CQW130" s="1"/>
      <c r="CQX130" s="1"/>
      <c r="CQY130" s="1"/>
      <c r="CQZ130" s="1"/>
      <c r="CRA130" s="1"/>
      <c r="CRB130" s="1"/>
      <c r="CRC130" s="1"/>
      <c r="CRD130" s="1"/>
      <c r="CRE130" s="1"/>
      <c r="CRF130" s="1"/>
      <c r="CRG130" s="1"/>
      <c r="CRH130" s="1"/>
      <c r="CRI130" s="1"/>
      <c r="CRJ130" s="1"/>
      <c r="CRK130" s="1"/>
      <c r="CRL130" s="1"/>
      <c r="CRM130" s="1"/>
      <c r="CRN130" s="1"/>
      <c r="CRO130" s="1"/>
      <c r="CRP130" s="1"/>
      <c r="CRQ130" s="1"/>
      <c r="CRR130" s="1"/>
      <c r="CRS130" s="1"/>
      <c r="CRT130" s="1"/>
      <c r="CRU130" s="1"/>
      <c r="CRV130" s="1"/>
      <c r="CRW130" s="1"/>
      <c r="CRX130" s="1"/>
      <c r="CRY130" s="1"/>
      <c r="CRZ130" s="1"/>
      <c r="CSA130" s="1"/>
      <c r="CSB130" s="1"/>
      <c r="CSC130" s="1"/>
      <c r="CSD130" s="1"/>
      <c r="CSE130" s="1"/>
      <c r="CSF130" s="1"/>
      <c r="CSG130" s="1"/>
      <c r="CSH130" s="1"/>
      <c r="CSI130" s="1"/>
      <c r="CSJ130" s="1"/>
      <c r="CSK130" s="1"/>
      <c r="CSL130" s="1"/>
      <c r="CSM130" s="1"/>
      <c r="CSN130" s="1"/>
      <c r="CSO130" s="1"/>
      <c r="CSP130" s="1"/>
      <c r="CSQ130" s="1"/>
      <c r="CSR130" s="1"/>
      <c r="CSS130" s="1"/>
      <c r="CST130" s="1"/>
      <c r="CSU130" s="1"/>
      <c r="CSV130" s="1"/>
      <c r="CSW130" s="1"/>
      <c r="CSX130" s="1"/>
      <c r="CSY130" s="1"/>
      <c r="CSZ130" s="1"/>
      <c r="CTA130" s="1"/>
      <c r="CTB130" s="1"/>
      <c r="CTC130" s="1"/>
      <c r="CTD130" s="1"/>
      <c r="CTE130" s="1"/>
      <c r="CTF130" s="1"/>
      <c r="CTG130" s="1"/>
      <c r="CTH130" s="1"/>
      <c r="CTI130" s="1"/>
      <c r="CTJ130" s="1"/>
      <c r="CTK130" s="1"/>
      <c r="CTL130" s="1"/>
      <c r="CTM130" s="1"/>
      <c r="CTN130" s="1"/>
      <c r="CTO130" s="1"/>
      <c r="CTP130" s="1"/>
      <c r="CTQ130" s="1"/>
      <c r="CTR130" s="1"/>
      <c r="CTS130" s="1"/>
      <c r="CTT130" s="1"/>
      <c r="CTU130" s="1"/>
      <c r="CTV130" s="1"/>
      <c r="CTW130" s="1"/>
      <c r="CTX130" s="1"/>
      <c r="CTY130" s="1"/>
      <c r="CTZ130" s="1"/>
      <c r="CUA130" s="1"/>
      <c r="CUB130" s="1"/>
      <c r="CUC130" s="1"/>
      <c r="CUD130" s="1"/>
      <c r="CUE130" s="1"/>
      <c r="CUF130" s="1"/>
      <c r="CUG130" s="1"/>
      <c r="CUH130" s="1"/>
      <c r="CUI130" s="1"/>
      <c r="CUJ130" s="1"/>
      <c r="CUK130" s="1"/>
      <c r="CUL130" s="1"/>
      <c r="CUM130" s="1"/>
      <c r="CUN130" s="1"/>
      <c r="CUO130" s="1"/>
      <c r="CUP130" s="1"/>
      <c r="CUQ130" s="1"/>
      <c r="CUR130" s="1"/>
      <c r="CUS130" s="1"/>
      <c r="CUT130" s="1"/>
      <c r="CUU130" s="1"/>
      <c r="CUV130" s="1"/>
      <c r="CUW130" s="1"/>
      <c r="CUX130" s="1"/>
      <c r="CUY130" s="1"/>
      <c r="CUZ130" s="1"/>
      <c r="CVA130" s="1"/>
      <c r="CVB130" s="1"/>
      <c r="CVC130" s="1"/>
      <c r="CVD130" s="1"/>
      <c r="CVE130" s="1"/>
      <c r="CVF130" s="1"/>
      <c r="CVG130" s="1"/>
      <c r="CVH130" s="1"/>
      <c r="CVI130" s="1"/>
      <c r="CVJ130" s="1"/>
      <c r="CVK130" s="1"/>
      <c r="CVL130" s="1"/>
      <c r="CVM130" s="1"/>
      <c r="CVN130" s="1"/>
      <c r="CVO130" s="1"/>
      <c r="CVP130" s="1"/>
      <c r="CVQ130" s="1"/>
      <c r="CVR130" s="1"/>
      <c r="CVS130" s="1"/>
      <c r="CVT130" s="1"/>
      <c r="CVU130" s="1"/>
      <c r="CVV130" s="1"/>
      <c r="CVW130" s="1"/>
      <c r="CVX130" s="1"/>
      <c r="CVY130" s="1"/>
      <c r="CVZ130" s="1"/>
      <c r="CWA130" s="1"/>
      <c r="CWB130" s="1"/>
      <c r="CWC130" s="1"/>
      <c r="CWD130" s="1"/>
      <c r="CWE130" s="1"/>
      <c r="CWF130" s="1"/>
      <c r="CWG130" s="1"/>
      <c r="CWH130" s="1"/>
      <c r="CWI130" s="1"/>
      <c r="CWJ130" s="1"/>
      <c r="CWK130" s="1"/>
      <c r="CWL130" s="1"/>
      <c r="CWM130" s="1"/>
      <c r="CWN130" s="1"/>
      <c r="CWO130" s="1"/>
      <c r="CWP130" s="1"/>
      <c r="CWQ130" s="1"/>
      <c r="CWR130" s="1"/>
      <c r="CWS130" s="1"/>
      <c r="CWT130" s="1"/>
      <c r="CWU130" s="1"/>
      <c r="CWV130" s="1"/>
      <c r="CWW130" s="1"/>
      <c r="CWX130" s="1"/>
      <c r="CWY130" s="1"/>
      <c r="CWZ130" s="1"/>
      <c r="CXA130" s="1"/>
      <c r="CXB130" s="1"/>
      <c r="CXC130" s="1"/>
      <c r="CXD130" s="1"/>
      <c r="CXE130" s="1"/>
      <c r="CXF130" s="1"/>
      <c r="CXG130" s="1"/>
      <c r="CXH130" s="1"/>
      <c r="CXI130" s="1"/>
      <c r="CXJ130" s="1"/>
      <c r="CXK130" s="1"/>
      <c r="CXL130" s="1"/>
      <c r="CXM130" s="1"/>
      <c r="CXN130" s="1"/>
      <c r="CXO130" s="1"/>
      <c r="CXP130" s="1"/>
      <c r="CXQ130" s="1"/>
      <c r="CXR130" s="1"/>
      <c r="CXS130" s="1"/>
      <c r="CXT130" s="1"/>
      <c r="CXU130" s="1"/>
      <c r="CXV130" s="1"/>
      <c r="CXW130" s="1"/>
      <c r="CXX130" s="1"/>
      <c r="CXY130" s="1"/>
      <c r="CXZ130" s="1"/>
      <c r="CYA130" s="1"/>
      <c r="CYB130" s="1"/>
      <c r="CYC130" s="1"/>
      <c r="CYD130" s="1"/>
      <c r="CYE130" s="1"/>
      <c r="CYF130" s="1"/>
      <c r="CYG130" s="1"/>
      <c r="CYH130" s="1"/>
      <c r="CYI130" s="1"/>
      <c r="CYJ130" s="1"/>
      <c r="CYK130" s="1"/>
      <c r="CYL130" s="1"/>
      <c r="CYM130" s="1"/>
      <c r="CYN130" s="1"/>
      <c r="CYO130" s="1"/>
      <c r="CYP130" s="1"/>
      <c r="CYQ130" s="1"/>
      <c r="CYR130" s="1"/>
      <c r="CYS130" s="1"/>
      <c r="CYT130" s="1"/>
      <c r="CYU130" s="1"/>
      <c r="CYV130" s="1"/>
      <c r="CYW130" s="1"/>
      <c r="CYX130" s="1"/>
      <c r="CYY130" s="1"/>
      <c r="CYZ130" s="1"/>
      <c r="CZA130" s="1"/>
      <c r="CZB130" s="1"/>
      <c r="CZC130" s="1"/>
      <c r="CZD130" s="1"/>
      <c r="CZE130" s="1"/>
      <c r="CZF130" s="1"/>
      <c r="CZG130" s="1"/>
      <c r="CZH130" s="1"/>
      <c r="CZI130" s="1"/>
      <c r="CZJ130" s="1"/>
      <c r="CZK130" s="1"/>
      <c r="CZL130" s="1"/>
      <c r="CZM130" s="1"/>
      <c r="CZN130" s="1"/>
      <c r="CZO130" s="1"/>
      <c r="CZP130" s="1"/>
      <c r="CZQ130" s="1"/>
      <c r="CZR130" s="1"/>
      <c r="CZS130" s="1"/>
      <c r="CZT130" s="1"/>
      <c r="CZU130" s="1"/>
      <c r="CZV130" s="1"/>
      <c r="CZW130" s="1"/>
      <c r="CZX130" s="1"/>
      <c r="CZY130" s="1"/>
      <c r="CZZ130" s="1"/>
      <c r="DAA130" s="1"/>
      <c r="DAB130" s="1"/>
      <c r="DAC130" s="1"/>
      <c r="DAD130" s="1"/>
      <c r="DAE130" s="1"/>
      <c r="DAF130" s="1"/>
      <c r="DAG130" s="1"/>
      <c r="DAH130" s="1"/>
      <c r="DAI130" s="1"/>
      <c r="DAJ130" s="1"/>
      <c r="DAK130" s="1"/>
      <c r="DAL130" s="1"/>
      <c r="DAM130" s="1"/>
      <c r="DAN130" s="1"/>
      <c r="DAO130" s="1"/>
      <c r="DAP130" s="1"/>
      <c r="DAQ130" s="1"/>
      <c r="DAR130" s="1"/>
      <c r="DAS130" s="1"/>
      <c r="DAT130" s="1"/>
      <c r="DAU130" s="1"/>
      <c r="DAV130" s="1"/>
      <c r="DAW130" s="1"/>
      <c r="DAX130" s="1"/>
      <c r="DAY130" s="1"/>
      <c r="DAZ130" s="1"/>
      <c r="DBA130" s="1"/>
      <c r="DBB130" s="1"/>
      <c r="DBC130" s="1"/>
      <c r="DBD130" s="1"/>
      <c r="DBE130" s="1"/>
      <c r="DBF130" s="1"/>
      <c r="DBG130" s="1"/>
      <c r="DBH130" s="1"/>
      <c r="DBI130" s="1"/>
      <c r="DBJ130" s="1"/>
      <c r="DBK130" s="1"/>
      <c r="DBL130" s="1"/>
      <c r="DBM130" s="1"/>
      <c r="DBN130" s="1"/>
      <c r="DBO130" s="1"/>
      <c r="DBP130" s="1"/>
      <c r="DBQ130" s="1"/>
      <c r="DBR130" s="1"/>
      <c r="DBS130" s="1"/>
      <c r="DBT130" s="1"/>
      <c r="DBU130" s="1"/>
      <c r="DBV130" s="1"/>
      <c r="DBW130" s="1"/>
      <c r="DBX130" s="1"/>
      <c r="DBY130" s="1"/>
      <c r="DBZ130" s="1"/>
      <c r="DCA130" s="1"/>
      <c r="DCB130" s="1"/>
      <c r="DCC130" s="1"/>
      <c r="DCD130" s="1"/>
      <c r="DCE130" s="1"/>
      <c r="DCF130" s="1"/>
      <c r="DCG130" s="1"/>
      <c r="DCH130" s="1"/>
      <c r="DCI130" s="1"/>
      <c r="DCJ130" s="1"/>
      <c r="DCK130" s="1"/>
      <c r="DCL130" s="1"/>
      <c r="DCM130" s="1"/>
      <c r="DCN130" s="1"/>
      <c r="DCO130" s="1"/>
      <c r="DCP130" s="1"/>
      <c r="DCQ130" s="1"/>
      <c r="DCR130" s="1"/>
      <c r="DCS130" s="1"/>
      <c r="DCT130" s="1"/>
      <c r="DCU130" s="1"/>
      <c r="DCV130" s="1"/>
      <c r="DCW130" s="1"/>
      <c r="DCX130" s="1"/>
      <c r="DCY130" s="1"/>
      <c r="DCZ130" s="1"/>
      <c r="DDA130" s="1"/>
      <c r="DDB130" s="1"/>
      <c r="DDC130" s="1"/>
      <c r="DDD130" s="1"/>
      <c r="DDE130" s="1"/>
      <c r="DDF130" s="1"/>
      <c r="DDG130" s="1"/>
      <c r="DDH130" s="1"/>
      <c r="DDI130" s="1"/>
      <c r="DDJ130" s="1"/>
      <c r="DDK130" s="1"/>
      <c r="DDL130" s="1"/>
      <c r="DDM130" s="1"/>
      <c r="DDN130" s="1"/>
      <c r="DDO130" s="1"/>
      <c r="DDP130" s="1"/>
      <c r="DDQ130" s="1"/>
      <c r="DDR130" s="1"/>
      <c r="DDS130" s="1"/>
      <c r="DDT130" s="1"/>
      <c r="DDU130" s="1"/>
      <c r="DDV130" s="1"/>
      <c r="DDW130" s="1"/>
      <c r="DDX130" s="1"/>
      <c r="DDY130" s="1"/>
      <c r="DDZ130" s="1"/>
      <c r="DEA130" s="1"/>
      <c r="DEB130" s="1"/>
      <c r="DEC130" s="1"/>
      <c r="DED130" s="1"/>
      <c r="DEE130" s="1"/>
      <c r="DEF130" s="1"/>
      <c r="DEG130" s="1"/>
      <c r="DEH130" s="1"/>
      <c r="DEI130" s="1"/>
      <c r="DEJ130" s="1"/>
      <c r="DEK130" s="1"/>
      <c r="DEL130" s="1"/>
      <c r="DEM130" s="1"/>
      <c r="DEN130" s="1"/>
      <c r="DEO130" s="1"/>
      <c r="DEP130" s="1"/>
      <c r="DEQ130" s="1"/>
      <c r="DER130" s="1"/>
      <c r="DES130" s="1"/>
      <c r="DET130" s="1"/>
      <c r="DEU130" s="1"/>
      <c r="DEV130" s="1"/>
      <c r="DEW130" s="1"/>
      <c r="DEX130" s="1"/>
      <c r="DEY130" s="1"/>
      <c r="DEZ130" s="1"/>
      <c r="DFA130" s="1"/>
      <c r="DFB130" s="1"/>
      <c r="DFC130" s="1"/>
      <c r="DFD130" s="1"/>
      <c r="DFE130" s="1"/>
      <c r="DFF130" s="1"/>
      <c r="DFG130" s="1"/>
      <c r="DFH130" s="1"/>
      <c r="DFI130" s="1"/>
      <c r="DFJ130" s="1"/>
      <c r="DFK130" s="1"/>
      <c r="DFL130" s="1"/>
      <c r="DFM130" s="1"/>
      <c r="DFN130" s="1"/>
      <c r="DFO130" s="1"/>
      <c r="DFP130" s="1"/>
      <c r="DFQ130" s="1"/>
      <c r="DFR130" s="1"/>
      <c r="DFS130" s="1"/>
      <c r="DFT130" s="1"/>
      <c r="DFU130" s="1"/>
      <c r="DFV130" s="1"/>
      <c r="DFW130" s="1"/>
      <c r="DFX130" s="1"/>
      <c r="DFY130" s="1"/>
      <c r="DFZ130" s="1"/>
      <c r="DGA130" s="1"/>
      <c r="DGB130" s="1"/>
      <c r="DGC130" s="1"/>
      <c r="DGD130" s="1"/>
      <c r="DGE130" s="1"/>
      <c r="DGF130" s="1"/>
      <c r="DGG130" s="1"/>
      <c r="DGH130" s="1"/>
      <c r="DGI130" s="1"/>
      <c r="DGJ130" s="1"/>
      <c r="DGK130" s="1"/>
      <c r="DGL130" s="1"/>
      <c r="DGM130" s="1"/>
      <c r="DGN130" s="1"/>
      <c r="DGO130" s="1"/>
      <c r="DGP130" s="1"/>
      <c r="DGQ130" s="1"/>
      <c r="DGR130" s="1"/>
      <c r="DGS130" s="1"/>
      <c r="DGT130" s="1"/>
      <c r="DGU130" s="1"/>
      <c r="DGV130" s="1"/>
      <c r="DGW130" s="1"/>
      <c r="DGX130" s="1"/>
      <c r="DGY130" s="1"/>
      <c r="DGZ130" s="1"/>
      <c r="DHA130" s="1"/>
      <c r="DHB130" s="1"/>
      <c r="DHC130" s="1"/>
      <c r="DHD130" s="1"/>
      <c r="DHE130" s="1"/>
      <c r="DHF130" s="1"/>
      <c r="DHG130" s="1"/>
      <c r="DHH130" s="1"/>
      <c r="DHI130" s="1"/>
      <c r="DHJ130" s="1"/>
      <c r="DHK130" s="1"/>
      <c r="DHL130" s="1"/>
      <c r="DHM130" s="1"/>
      <c r="DHN130" s="1"/>
      <c r="DHO130" s="1"/>
      <c r="DHP130" s="1"/>
      <c r="DHQ130" s="1"/>
      <c r="DHR130" s="1"/>
      <c r="DHS130" s="1"/>
      <c r="DHT130" s="1"/>
      <c r="DHU130" s="1"/>
      <c r="DHV130" s="1"/>
      <c r="DHW130" s="1"/>
      <c r="DHX130" s="1"/>
      <c r="DHY130" s="1"/>
      <c r="DHZ130" s="1"/>
      <c r="DIA130" s="1"/>
      <c r="DIB130" s="1"/>
      <c r="DIC130" s="1"/>
      <c r="DID130" s="1"/>
      <c r="DIE130" s="1"/>
      <c r="DIF130" s="1"/>
      <c r="DIG130" s="1"/>
      <c r="DIH130" s="1"/>
      <c r="DII130" s="1"/>
      <c r="DIJ130" s="1"/>
      <c r="DIK130" s="1"/>
      <c r="DIL130" s="1"/>
      <c r="DIM130" s="1"/>
      <c r="DIN130" s="1"/>
      <c r="DIO130" s="1"/>
      <c r="DIP130" s="1"/>
      <c r="DIQ130" s="1"/>
      <c r="DIR130" s="1"/>
      <c r="DIS130" s="1"/>
      <c r="DIT130" s="1"/>
      <c r="DIU130" s="1"/>
      <c r="DIV130" s="1"/>
      <c r="DIW130" s="1"/>
      <c r="DIX130" s="1"/>
      <c r="DIY130" s="1"/>
      <c r="DIZ130" s="1"/>
      <c r="DJA130" s="1"/>
      <c r="DJB130" s="1"/>
      <c r="DJC130" s="1"/>
      <c r="DJD130" s="1"/>
      <c r="DJE130" s="1"/>
      <c r="DJF130" s="1"/>
      <c r="DJG130" s="1"/>
      <c r="DJH130" s="1"/>
      <c r="DJI130" s="1"/>
      <c r="DJJ130" s="1"/>
      <c r="DJK130" s="1"/>
      <c r="DJL130" s="1"/>
      <c r="DJM130" s="1"/>
      <c r="DJN130" s="1"/>
      <c r="DJO130" s="1"/>
      <c r="DJP130" s="1"/>
      <c r="DJQ130" s="1"/>
      <c r="DJR130" s="1"/>
      <c r="DJS130" s="1"/>
      <c r="DJT130" s="1"/>
      <c r="DJU130" s="1"/>
      <c r="DJV130" s="1"/>
      <c r="DJW130" s="1"/>
      <c r="DJX130" s="1"/>
      <c r="DJY130" s="1"/>
      <c r="DJZ130" s="1"/>
      <c r="DKA130" s="1"/>
      <c r="DKB130" s="1"/>
      <c r="DKC130" s="1"/>
      <c r="DKD130" s="1"/>
      <c r="DKE130" s="1"/>
      <c r="DKF130" s="1"/>
      <c r="DKG130" s="1"/>
      <c r="DKH130" s="1"/>
      <c r="DKI130" s="1"/>
      <c r="DKJ130" s="1"/>
      <c r="DKK130" s="1"/>
      <c r="DKL130" s="1"/>
      <c r="DKM130" s="1"/>
      <c r="DKN130" s="1"/>
      <c r="DKO130" s="1"/>
      <c r="DKP130" s="1"/>
      <c r="DKQ130" s="1"/>
      <c r="DKR130" s="1"/>
      <c r="DKS130" s="1"/>
      <c r="DKT130" s="1"/>
      <c r="DKU130" s="1"/>
      <c r="DKV130" s="1"/>
      <c r="DKW130" s="1"/>
      <c r="DKX130" s="1"/>
      <c r="DKY130" s="1"/>
      <c r="DKZ130" s="1"/>
      <c r="DLA130" s="1"/>
      <c r="DLB130" s="1"/>
      <c r="DLC130" s="1"/>
      <c r="DLD130" s="1"/>
      <c r="DLE130" s="1"/>
      <c r="DLF130" s="1"/>
      <c r="DLG130" s="1"/>
      <c r="DLH130" s="1"/>
      <c r="DLI130" s="1"/>
      <c r="DLJ130" s="1"/>
      <c r="DLK130" s="1"/>
      <c r="DLL130" s="1"/>
      <c r="DLM130" s="1"/>
      <c r="DLN130" s="1"/>
      <c r="DLO130" s="1"/>
      <c r="DLP130" s="1"/>
      <c r="DLQ130" s="1"/>
      <c r="DLR130" s="1"/>
      <c r="DLS130" s="1"/>
      <c r="DLT130" s="1"/>
      <c r="DLU130" s="1"/>
      <c r="DLV130" s="1"/>
      <c r="DLW130" s="1"/>
      <c r="DLX130" s="1"/>
      <c r="DLY130" s="1"/>
      <c r="DLZ130" s="1"/>
      <c r="DMA130" s="1"/>
      <c r="DMB130" s="1"/>
      <c r="DMC130" s="1"/>
      <c r="DMD130" s="1"/>
      <c r="DME130" s="1"/>
      <c r="DMF130" s="1"/>
      <c r="DMG130" s="1"/>
      <c r="DMH130" s="1"/>
      <c r="DMI130" s="1"/>
      <c r="DMJ130" s="1"/>
      <c r="DMK130" s="1"/>
      <c r="DML130" s="1"/>
      <c r="DMM130" s="1"/>
      <c r="DMN130" s="1"/>
      <c r="DMO130" s="1"/>
      <c r="DMP130" s="1"/>
      <c r="DMQ130" s="1"/>
      <c r="DMR130" s="1"/>
      <c r="DMS130" s="1"/>
      <c r="DMT130" s="1"/>
      <c r="DMU130" s="1"/>
      <c r="DMV130" s="1"/>
      <c r="DMW130" s="1"/>
      <c r="DMX130" s="1"/>
      <c r="DMY130" s="1"/>
      <c r="DMZ130" s="1"/>
      <c r="DNA130" s="1"/>
      <c r="DNB130" s="1"/>
      <c r="DNC130" s="1"/>
      <c r="DND130" s="1"/>
      <c r="DNE130" s="1"/>
      <c r="DNF130" s="1"/>
      <c r="DNG130" s="1"/>
      <c r="DNH130" s="1"/>
      <c r="DNI130" s="1"/>
      <c r="DNJ130" s="1"/>
      <c r="DNK130" s="1"/>
      <c r="DNL130" s="1"/>
      <c r="DNM130" s="1"/>
      <c r="DNN130" s="1"/>
      <c r="DNO130" s="1"/>
      <c r="DNP130" s="1"/>
      <c r="DNQ130" s="1"/>
      <c r="DNR130" s="1"/>
      <c r="DNS130" s="1"/>
      <c r="DNT130" s="1"/>
      <c r="DNU130" s="1"/>
      <c r="DNV130" s="1"/>
      <c r="DNW130" s="1"/>
      <c r="DNX130" s="1"/>
      <c r="DNY130" s="1"/>
      <c r="DNZ130" s="1"/>
      <c r="DOA130" s="1"/>
      <c r="DOB130" s="1"/>
      <c r="DOC130" s="1"/>
      <c r="DOD130" s="1"/>
      <c r="DOE130" s="1"/>
      <c r="DOF130" s="1"/>
      <c r="DOG130" s="1"/>
      <c r="DOH130" s="1"/>
      <c r="DOI130" s="1"/>
      <c r="DOJ130" s="1"/>
      <c r="DOK130" s="1"/>
      <c r="DOL130" s="1"/>
      <c r="DOM130" s="1"/>
      <c r="DON130" s="1"/>
      <c r="DOO130" s="1"/>
      <c r="DOP130" s="1"/>
      <c r="DOQ130" s="1"/>
      <c r="DOR130" s="1"/>
      <c r="DOS130" s="1"/>
      <c r="DOT130" s="1"/>
      <c r="DOU130" s="1"/>
      <c r="DOV130" s="1"/>
      <c r="DOW130" s="1"/>
      <c r="DOX130" s="1"/>
      <c r="DOY130" s="1"/>
      <c r="DOZ130" s="1"/>
      <c r="DPA130" s="1"/>
      <c r="DPB130" s="1"/>
      <c r="DPC130" s="1"/>
      <c r="DPD130" s="1"/>
      <c r="DPE130" s="1"/>
      <c r="DPF130" s="1"/>
      <c r="DPG130" s="1"/>
      <c r="DPH130" s="1"/>
      <c r="DPI130" s="1"/>
      <c r="DPJ130" s="1"/>
      <c r="DPK130" s="1"/>
      <c r="DPL130" s="1"/>
      <c r="DPM130" s="1"/>
      <c r="DPN130" s="1"/>
      <c r="DPO130" s="1"/>
      <c r="DPP130" s="1"/>
      <c r="DPQ130" s="1"/>
      <c r="DPR130" s="1"/>
      <c r="DPS130" s="1"/>
      <c r="DPT130" s="1"/>
      <c r="DPU130" s="1"/>
      <c r="DPV130" s="1"/>
      <c r="DPW130" s="1"/>
      <c r="DPX130" s="1"/>
      <c r="DPY130" s="1"/>
      <c r="DPZ130" s="1"/>
      <c r="DQA130" s="1"/>
      <c r="DQB130" s="1"/>
      <c r="DQC130" s="1"/>
      <c r="DQD130" s="1"/>
      <c r="DQE130" s="1"/>
      <c r="DQF130" s="1"/>
      <c r="DQG130" s="1"/>
      <c r="DQH130" s="1"/>
      <c r="DQI130" s="1"/>
      <c r="DQJ130" s="1"/>
      <c r="DQK130" s="1"/>
      <c r="DQL130" s="1"/>
      <c r="DQM130" s="1"/>
      <c r="DQN130" s="1"/>
      <c r="DQO130" s="1"/>
      <c r="DQP130" s="1"/>
      <c r="DQQ130" s="1"/>
      <c r="DQR130" s="1"/>
      <c r="DQS130" s="1"/>
      <c r="DQT130" s="1"/>
      <c r="DQU130" s="1"/>
      <c r="DQV130" s="1"/>
      <c r="DQW130" s="1"/>
      <c r="DQX130" s="1"/>
      <c r="DQY130" s="1"/>
      <c r="DQZ130" s="1"/>
      <c r="DRA130" s="1"/>
      <c r="DRB130" s="1"/>
      <c r="DRC130" s="1"/>
      <c r="DRD130" s="1"/>
      <c r="DRE130" s="1"/>
      <c r="DRF130" s="1"/>
      <c r="DRG130" s="1"/>
      <c r="DRH130" s="1"/>
      <c r="DRI130" s="1"/>
      <c r="DRJ130" s="1"/>
      <c r="DRK130" s="1"/>
      <c r="DRL130" s="1"/>
      <c r="DRM130" s="1"/>
      <c r="DRN130" s="1"/>
      <c r="DRO130" s="1"/>
      <c r="DRP130" s="1"/>
      <c r="DRQ130" s="1"/>
      <c r="DRR130" s="1"/>
      <c r="DRS130" s="1"/>
      <c r="DRT130" s="1"/>
      <c r="DRU130" s="1"/>
      <c r="DRV130" s="1"/>
      <c r="DRW130" s="1"/>
      <c r="DRX130" s="1"/>
      <c r="DRY130" s="1"/>
      <c r="DRZ130" s="1"/>
      <c r="DSA130" s="1"/>
      <c r="DSB130" s="1"/>
      <c r="DSC130" s="1"/>
      <c r="DSD130" s="1"/>
      <c r="DSE130" s="1"/>
      <c r="DSF130" s="1"/>
      <c r="DSG130" s="1"/>
      <c r="DSH130" s="1"/>
      <c r="DSI130" s="1"/>
      <c r="DSJ130" s="1"/>
      <c r="DSK130" s="1"/>
      <c r="DSL130" s="1"/>
      <c r="DSM130" s="1"/>
      <c r="DSN130" s="1"/>
      <c r="DSO130" s="1"/>
      <c r="DSP130" s="1"/>
      <c r="DSQ130" s="1"/>
      <c r="DSR130" s="1"/>
      <c r="DSS130" s="1"/>
      <c r="DST130" s="1"/>
      <c r="DSU130" s="1"/>
      <c r="DSV130" s="1"/>
      <c r="DSW130" s="1"/>
      <c r="DSX130" s="1"/>
      <c r="DSY130" s="1"/>
      <c r="DSZ130" s="1"/>
      <c r="DTA130" s="1"/>
      <c r="DTB130" s="1"/>
      <c r="DTC130" s="1"/>
      <c r="DTD130" s="1"/>
      <c r="DTE130" s="1"/>
      <c r="DTF130" s="1"/>
      <c r="DTG130" s="1"/>
      <c r="DTH130" s="1"/>
      <c r="DTI130" s="1"/>
      <c r="DTJ130" s="1"/>
      <c r="DTK130" s="1"/>
      <c r="DTL130" s="1"/>
      <c r="DTM130" s="1"/>
      <c r="DTN130" s="1"/>
      <c r="DTO130" s="1"/>
      <c r="DTP130" s="1"/>
      <c r="DTQ130" s="1"/>
      <c r="DTR130" s="1"/>
      <c r="DTS130" s="1"/>
      <c r="DTT130" s="1"/>
      <c r="DTU130" s="1"/>
      <c r="DTV130" s="1"/>
      <c r="DTW130" s="1"/>
      <c r="DTX130" s="1"/>
      <c r="DTY130" s="1"/>
      <c r="DTZ130" s="1"/>
      <c r="DUA130" s="1"/>
      <c r="DUB130" s="1"/>
      <c r="DUC130" s="1"/>
      <c r="DUD130" s="1"/>
      <c r="DUE130" s="1"/>
      <c r="DUF130" s="1"/>
      <c r="DUG130" s="1"/>
      <c r="DUH130" s="1"/>
      <c r="DUI130" s="1"/>
      <c r="DUJ130" s="1"/>
      <c r="DUK130" s="1"/>
      <c r="DUL130" s="1"/>
      <c r="DUM130" s="1"/>
      <c r="DUN130" s="1"/>
      <c r="DUO130" s="1"/>
      <c r="DUP130" s="1"/>
      <c r="DUQ130" s="1"/>
      <c r="DUR130" s="1"/>
      <c r="DUS130" s="1"/>
      <c r="DUT130" s="1"/>
      <c r="DUU130" s="1"/>
      <c r="DUV130" s="1"/>
      <c r="DUW130" s="1"/>
      <c r="DUX130" s="1"/>
      <c r="DUY130" s="1"/>
      <c r="DUZ130" s="1"/>
      <c r="DVA130" s="1"/>
      <c r="DVB130" s="1"/>
      <c r="DVC130" s="1"/>
      <c r="DVD130" s="1"/>
      <c r="DVE130" s="1"/>
      <c r="DVF130" s="1"/>
      <c r="DVG130" s="1"/>
      <c r="DVH130" s="1"/>
      <c r="DVI130" s="1"/>
      <c r="DVJ130" s="1"/>
      <c r="DVK130" s="1"/>
      <c r="DVL130" s="1"/>
      <c r="DVM130" s="1"/>
      <c r="DVN130" s="1"/>
      <c r="DVO130" s="1"/>
      <c r="DVP130" s="1"/>
      <c r="DVQ130" s="1"/>
      <c r="DVR130" s="1"/>
      <c r="DVS130" s="1"/>
      <c r="DVT130" s="1"/>
      <c r="DVU130" s="1"/>
      <c r="DVV130" s="1"/>
      <c r="DVW130" s="1"/>
      <c r="DVX130" s="1"/>
      <c r="DVY130" s="1"/>
      <c r="DVZ130" s="1"/>
      <c r="DWA130" s="1"/>
      <c r="DWB130" s="1"/>
      <c r="DWC130" s="1"/>
      <c r="DWD130" s="1"/>
      <c r="DWE130" s="1"/>
      <c r="DWF130" s="1"/>
      <c r="DWG130" s="1"/>
      <c r="DWH130" s="1"/>
      <c r="DWI130" s="1"/>
      <c r="DWJ130" s="1"/>
      <c r="DWK130" s="1"/>
      <c r="DWL130" s="1"/>
      <c r="DWM130" s="1"/>
      <c r="DWN130" s="1"/>
      <c r="DWO130" s="1"/>
      <c r="DWP130" s="1"/>
      <c r="DWQ130" s="1"/>
      <c r="DWR130" s="1"/>
      <c r="DWS130" s="1"/>
      <c r="DWT130" s="1"/>
      <c r="DWU130" s="1"/>
      <c r="DWV130" s="1"/>
      <c r="DWW130" s="1"/>
      <c r="DWX130" s="1"/>
      <c r="DWY130" s="1"/>
      <c r="DWZ130" s="1"/>
      <c r="DXA130" s="1"/>
      <c r="DXB130" s="1"/>
      <c r="DXC130" s="1"/>
      <c r="DXD130" s="1"/>
      <c r="DXE130" s="1"/>
      <c r="DXF130" s="1"/>
      <c r="DXG130" s="1"/>
      <c r="DXH130" s="1"/>
      <c r="DXI130" s="1"/>
      <c r="DXJ130" s="1"/>
      <c r="DXK130" s="1"/>
      <c r="DXL130" s="1"/>
      <c r="DXM130" s="1"/>
      <c r="DXN130" s="1"/>
      <c r="DXO130" s="1"/>
      <c r="DXP130" s="1"/>
      <c r="DXQ130" s="1"/>
      <c r="DXR130" s="1"/>
      <c r="DXS130" s="1"/>
      <c r="DXT130" s="1"/>
      <c r="DXU130" s="1"/>
      <c r="DXV130" s="1"/>
      <c r="DXW130" s="1"/>
      <c r="DXX130" s="1"/>
      <c r="DXY130" s="1"/>
      <c r="DXZ130" s="1"/>
      <c r="DYA130" s="1"/>
      <c r="DYB130" s="1"/>
      <c r="DYC130" s="1"/>
      <c r="DYD130" s="1"/>
      <c r="DYE130" s="1"/>
      <c r="DYF130" s="1"/>
      <c r="DYG130" s="1"/>
      <c r="DYH130" s="1"/>
      <c r="DYI130" s="1"/>
      <c r="DYJ130" s="1"/>
      <c r="DYK130" s="1"/>
      <c r="DYL130" s="1"/>
      <c r="DYM130" s="1"/>
      <c r="DYN130" s="1"/>
      <c r="DYO130" s="1"/>
      <c r="DYP130" s="1"/>
      <c r="DYQ130" s="1"/>
      <c r="DYR130" s="1"/>
      <c r="DYS130" s="1"/>
      <c r="DYT130" s="1"/>
      <c r="DYU130" s="1"/>
      <c r="DYV130" s="1"/>
      <c r="DYW130" s="1"/>
      <c r="DYX130" s="1"/>
      <c r="DYY130" s="1"/>
      <c r="DYZ130" s="1"/>
      <c r="DZA130" s="1"/>
      <c r="DZB130" s="1"/>
      <c r="DZC130" s="1"/>
      <c r="DZD130" s="1"/>
      <c r="DZE130" s="1"/>
      <c r="DZF130" s="1"/>
      <c r="DZG130" s="1"/>
      <c r="DZH130" s="1"/>
      <c r="DZI130" s="1"/>
      <c r="DZJ130" s="1"/>
      <c r="DZK130" s="1"/>
      <c r="DZL130" s="1"/>
      <c r="DZM130" s="1"/>
      <c r="DZN130" s="1"/>
      <c r="DZO130" s="1"/>
      <c r="DZP130" s="1"/>
      <c r="DZQ130" s="1"/>
      <c r="DZR130" s="1"/>
      <c r="DZS130" s="1"/>
      <c r="DZT130" s="1"/>
      <c r="DZU130" s="1"/>
      <c r="DZV130" s="1"/>
      <c r="DZW130" s="1"/>
      <c r="DZX130" s="1"/>
      <c r="DZY130" s="1"/>
      <c r="DZZ130" s="1"/>
      <c r="EAA130" s="1"/>
      <c r="EAB130" s="1"/>
      <c r="EAC130" s="1"/>
      <c r="EAD130" s="1"/>
      <c r="EAE130" s="1"/>
      <c r="EAF130" s="1"/>
      <c r="EAG130" s="1"/>
      <c r="EAH130" s="1"/>
      <c r="EAI130" s="1"/>
      <c r="EAJ130" s="1"/>
      <c r="EAK130" s="1"/>
      <c r="EAL130" s="1"/>
      <c r="EAM130" s="1"/>
      <c r="EAN130" s="1"/>
      <c r="EAO130" s="1"/>
      <c r="EAP130" s="1"/>
      <c r="EAQ130" s="1"/>
      <c r="EAR130" s="1"/>
      <c r="EAS130" s="1"/>
      <c r="EAT130" s="1"/>
      <c r="EAU130" s="1"/>
      <c r="EAV130" s="1"/>
      <c r="EAW130" s="1"/>
      <c r="EAX130" s="1"/>
      <c r="EAY130" s="1"/>
      <c r="EAZ130" s="1"/>
      <c r="EBA130" s="1"/>
      <c r="EBB130" s="1"/>
      <c r="EBC130" s="1"/>
      <c r="EBD130" s="1"/>
      <c r="EBE130" s="1"/>
      <c r="EBF130" s="1"/>
      <c r="EBG130" s="1"/>
      <c r="EBH130" s="1"/>
      <c r="EBI130" s="1"/>
      <c r="EBJ130" s="1"/>
      <c r="EBK130" s="1"/>
      <c r="EBL130" s="1"/>
      <c r="EBM130" s="1"/>
      <c r="EBN130" s="1"/>
      <c r="EBO130" s="1"/>
      <c r="EBP130" s="1"/>
      <c r="EBQ130" s="1"/>
      <c r="EBR130" s="1"/>
      <c r="EBS130" s="1"/>
      <c r="EBT130" s="1"/>
      <c r="EBU130" s="1"/>
      <c r="EBV130" s="1"/>
      <c r="EBW130" s="1"/>
      <c r="EBX130" s="1"/>
      <c r="EBY130" s="1"/>
      <c r="EBZ130" s="1"/>
      <c r="ECA130" s="1"/>
      <c r="ECB130" s="1"/>
      <c r="ECC130" s="1"/>
      <c r="ECD130" s="1"/>
      <c r="ECE130" s="1"/>
      <c r="ECF130" s="1"/>
      <c r="ECG130" s="1"/>
      <c r="ECH130" s="1"/>
      <c r="ECI130" s="1"/>
      <c r="ECJ130" s="1"/>
      <c r="ECK130" s="1"/>
      <c r="ECL130" s="1"/>
      <c r="ECM130" s="1"/>
      <c r="ECN130" s="1"/>
      <c r="ECO130" s="1"/>
      <c r="ECP130" s="1"/>
      <c r="ECQ130" s="1"/>
      <c r="ECR130" s="1"/>
      <c r="ECS130" s="1"/>
      <c r="ECT130" s="1"/>
      <c r="ECU130" s="1"/>
      <c r="ECV130" s="1"/>
      <c r="ECW130" s="1"/>
      <c r="ECX130" s="1"/>
      <c r="ECY130" s="1"/>
      <c r="ECZ130" s="1"/>
      <c r="EDA130" s="1"/>
      <c r="EDB130" s="1"/>
      <c r="EDC130" s="1"/>
      <c r="EDD130" s="1"/>
      <c r="EDE130" s="1"/>
      <c r="EDF130" s="1"/>
      <c r="EDG130" s="1"/>
      <c r="EDH130" s="1"/>
      <c r="EDI130" s="1"/>
      <c r="EDJ130" s="1"/>
      <c r="EDK130" s="1"/>
      <c r="EDL130" s="1"/>
      <c r="EDM130" s="1"/>
      <c r="EDN130" s="1"/>
      <c r="EDO130" s="1"/>
      <c r="EDP130" s="1"/>
      <c r="EDQ130" s="1"/>
      <c r="EDR130" s="1"/>
      <c r="EDS130" s="1"/>
      <c r="EDT130" s="1"/>
      <c r="EDU130" s="1"/>
      <c r="EDV130" s="1"/>
      <c r="EDW130" s="1"/>
      <c r="EDX130" s="1"/>
      <c r="EDY130" s="1"/>
      <c r="EDZ130" s="1"/>
      <c r="EEA130" s="1"/>
      <c r="EEB130" s="1"/>
      <c r="EEC130" s="1"/>
      <c r="EED130" s="1"/>
      <c r="EEE130" s="1"/>
      <c r="EEF130" s="1"/>
      <c r="EEG130" s="1"/>
      <c r="EEH130" s="1"/>
      <c r="EEI130" s="1"/>
      <c r="EEJ130" s="1"/>
      <c r="EEK130" s="1"/>
      <c r="EEL130" s="1"/>
      <c r="EEM130" s="1"/>
      <c r="EEN130" s="1"/>
      <c r="EEO130" s="1"/>
      <c r="EEP130" s="1"/>
      <c r="EEQ130" s="1"/>
      <c r="EER130" s="1"/>
      <c r="EES130" s="1"/>
      <c r="EET130" s="1"/>
      <c r="EEU130" s="1"/>
      <c r="EEV130" s="1"/>
      <c r="EEW130" s="1"/>
      <c r="EEX130" s="1"/>
      <c r="EEY130" s="1"/>
      <c r="EEZ130" s="1"/>
      <c r="EFA130" s="1"/>
      <c r="EFB130" s="1"/>
      <c r="EFC130" s="1"/>
      <c r="EFD130" s="1"/>
      <c r="EFE130" s="1"/>
      <c r="EFF130" s="1"/>
      <c r="EFG130" s="1"/>
      <c r="EFH130" s="1"/>
      <c r="EFI130" s="1"/>
      <c r="EFJ130" s="1"/>
      <c r="EFK130" s="1"/>
      <c r="EFL130" s="1"/>
      <c r="EFM130" s="1"/>
      <c r="EFN130" s="1"/>
      <c r="EFO130" s="1"/>
      <c r="EFP130" s="1"/>
      <c r="EFQ130" s="1"/>
      <c r="EFR130" s="1"/>
      <c r="EFS130" s="1"/>
      <c r="EFT130" s="1"/>
      <c r="EFU130" s="1"/>
      <c r="EFV130" s="1"/>
      <c r="EFW130" s="1"/>
      <c r="EFX130" s="1"/>
      <c r="EFY130" s="1"/>
      <c r="EFZ130" s="1"/>
      <c r="EGA130" s="1"/>
      <c r="EGB130" s="1"/>
      <c r="EGC130" s="1"/>
      <c r="EGD130" s="1"/>
      <c r="EGE130" s="1"/>
      <c r="EGF130" s="1"/>
      <c r="EGG130" s="1"/>
      <c r="EGH130" s="1"/>
      <c r="EGI130" s="1"/>
      <c r="EGJ130" s="1"/>
      <c r="EGK130" s="1"/>
      <c r="EGL130" s="1"/>
      <c r="EGM130" s="1"/>
      <c r="EGN130" s="1"/>
      <c r="EGO130" s="1"/>
      <c r="EGP130" s="1"/>
      <c r="EGQ130" s="1"/>
      <c r="EGR130" s="1"/>
      <c r="EGS130" s="1"/>
      <c r="EGT130" s="1"/>
      <c r="EGU130" s="1"/>
      <c r="EGV130" s="1"/>
      <c r="EGW130" s="1"/>
      <c r="EGX130" s="1"/>
      <c r="EGY130" s="1"/>
      <c r="EGZ130" s="1"/>
      <c r="EHA130" s="1"/>
      <c r="EHB130" s="1"/>
      <c r="EHC130" s="1"/>
      <c r="EHD130" s="1"/>
      <c r="EHE130" s="1"/>
      <c r="EHF130" s="1"/>
      <c r="EHG130" s="1"/>
      <c r="EHH130" s="1"/>
      <c r="EHI130" s="1"/>
      <c r="EHJ130" s="1"/>
      <c r="EHK130" s="1"/>
      <c r="EHL130" s="1"/>
      <c r="EHM130" s="1"/>
      <c r="EHN130" s="1"/>
      <c r="EHO130" s="1"/>
      <c r="EHP130" s="1"/>
      <c r="EHQ130" s="1"/>
      <c r="EHR130" s="1"/>
      <c r="EHS130" s="1"/>
      <c r="EHT130" s="1"/>
      <c r="EHU130" s="1"/>
      <c r="EHV130" s="1"/>
      <c r="EHW130" s="1"/>
      <c r="EHX130" s="1"/>
      <c r="EHY130" s="1"/>
      <c r="EHZ130" s="1"/>
      <c r="EIA130" s="1"/>
      <c r="EIB130" s="1"/>
      <c r="EIC130" s="1"/>
      <c r="EID130" s="1"/>
      <c r="EIE130" s="1"/>
      <c r="EIF130" s="1"/>
      <c r="EIG130" s="1"/>
      <c r="EIH130" s="1"/>
      <c r="EII130" s="1"/>
      <c r="EIJ130" s="1"/>
      <c r="EIK130" s="1"/>
      <c r="EIL130" s="1"/>
      <c r="EIM130" s="1"/>
      <c r="EIN130" s="1"/>
      <c r="EIO130" s="1"/>
      <c r="EIP130" s="1"/>
      <c r="EIQ130" s="1"/>
      <c r="EIR130" s="1"/>
      <c r="EIS130" s="1"/>
      <c r="EIT130" s="1"/>
      <c r="EIU130" s="1"/>
      <c r="EIV130" s="1"/>
      <c r="EIW130" s="1"/>
      <c r="EIX130" s="1"/>
      <c r="EIY130" s="1"/>
      <c r="EIZ130" s="1"/>
      <c r="EJA130" s="1"/>
      <c r="EJB130" s="1"/>
      <c r="EJC130" s="1"/>
      <c r="EJD130" s="1"/>
      <c r="EJE130" s="1"/>
      <c r="EJF130" s="1"/>
      <c r="EJG130" s="1"/>
      <c r="EJH130" s="1"/>
      <c r="EJI130" s="1"/>
      <c r="EJJ130" s="1"/>
      <c r="EJK130" s="1"/>
      <c r="EJL130" s="1"/>
      <c r="EJM130" s="1"/>
      <c r="EJN130" s="1"/>
      <c r="EJO130" s="1"/>
      <c r="EJP130" s="1"/>
      <c r="EJQ130" s="1"/>
      <c r="EJR130" s="1"/>
      <c r="EJS130" s="1"/>
      <c r="EJT130" s="1"/>
      <c r="EJU130" s="1"/>
      <c r="EJV130" s="1"/>
      <c r="EJW130" s="1"/>
      <c r="EJX130" s="1"/>
      <c r="EJY130" s="1"/>
      <c r="EJZ130" s="1"/>
      <c r="EKA130" s="1"/>
      <c r="EKB130" s="1"/>
      <c r="EKC130" s="1"/>
      <c r="EKD130" s="1"/>
      <c r="EKE130" s="1"/>
      <c r="EKF130" s="1"/>
      <c r="EKG130" s="1"/>
      <c r="EKH130" s="1"/>
      <c r="EKI130" s="1"/>
      <c r="EKJ130" s="1"/>
      <c r="EKK130" s="1"/>
      <c r="EKL130" s="1"/>
      <c r="EKM130" s="1"/>
      <c r="EKN130" s="1"/>
      <c r="EKO130" s="1"/>
      <c r="EKP130" s="1"/>
      <c r="EKQ130" s="1"/>
      <c r="EKR130" s="1"/>
      <c r="EKS130" s="1"/>
      <c r="EKT130" s="1"/>
      <c r="EKU130" s="1"/>
      <c r="EKV130" s="1"/>
      <c r="EKW130" s="1"/>
      <c r="EKX130" s="1"/>
      <c r="EKY130" s="1"/>
      <c r="EKZ130" s="1"/>
      <c r="ELA130" s="1"/>
      <c r="ELB130" s="1"/>
      <c r="ELC130" s="1"/>
      <c r="ELD130" s="1"/>
      <c r="ELE130" s="1"/>
      <c r="ELF130" s="1"/>
      <c r="ELG130" s="1"/>
      <c r="ELH130" s="1"/>
      <c r="ELI130" s="1"/>
      <c r="ELJ130" s="1"/>
      <c r="ELK130" s="1"/>
      <c r="ELL130" s="1"/>
      <c r="ELM130" s="1"/>
      <c r="ELN130" s="1"/>
      <c r="ELO130" s="1"/>
      <c r="ELP130" s="1"/>
      <c r="ELQ130" s="1"/>
      <c r="ELR130" s="1"/>
      <c r="ELS130" s="1"/>
      <c r="ELT130" s="1"/>
      <c r="ELU130" s="1"/>
      <c r="ELV130" s="1"/>
      <c r="ELW130" s="1"/>
      <c r="ELX130" s="1"/>
      <c r="ELY130" s="1"/>
      <c r="ELZ130" s="1"/>
      <c r="EMA130" s="1"/>
      <c r="EMB130" s="1"/>
      <c r="EMC130" s="1"/>
      <c r="EMD130" s="1"/>
      <c r="EME130" s="1"/>
      <c r="EMF130" s="1"/>
      <c r="EMG130" s="1"/>
      <c r="EMH130" s="1"/>
      <c r="EMI130" s="1"/>
      <c r="EMJ130" s="1"/>
      <c r="EMK130" s="1"/>
      <c r="EML130" s="1"/>
      <c r="EMM130" s="1"/>
      <c r="EMN130" s="1"/>
      <c r="EMO130" s="1"/>
      <c r="EMP130" s="1"/>
      <c r="EMQ130" s="1"/>
      <c r="EMR130" s="1"/>
      <c r="EMS130" s="1"/>
      <c r="EMT130" s="1"/>
      <c r="EMU130" s="1"/>
      <c r="EMV130" s="1"/>
      <c r="EMW130" s="1"/>
      <c r="EMX130" s="1"/>
      <c r="EMY130" s="1"/>
      <c r="EMZ130" s="1"/>
      <c r="ENA130" s="1"/>
      <c r="ENB130" s="1"/>
      <c r="ENC130" s="1"/>
      <c r="END130" s="1"/>
      <c r="ENE130" s="1"/>
      <c r="ENF130" s="1"/>
      <c r="ENG130" s="1"/>
      <c r="ENH130" s="1"/>
      <c r="ENI130" s="1"/>
      <c r="ENJ130" s="1"/>
      <c r="ENK130" s="1"/>
      <c r="ENL130" s="1"/>
      <c r="ENM130" s="1"/>
      <c r="ENN130" s="1"/>
      <c r="ENO130" s="1"/>
      <c r="ENP130" s="1"/>
      <c r="ENQ130" s="1"/>
      <c r="ENR130" s="1"/>
      <c r="ENS130" s="1"/>
      <c r="ENT130" s="1"/>
      <c r="ENU130" s="1"/>
      <c r="ENV130" s="1"/>
      <c r="ENW130" s="1"/>
      <c r="ENX130" s="1"/>
      <c r="ENY130" s="1"/>
      <c r="ENZ130" s="1"/>
      <c r="EOA130" s="1"/>
      <c r="EOB130" s="1"/>
      <c r="EOC130" s="1"/>
      <c r="EOD130" s="1"/>
      <c r="EOE130" s="1"/>
      <c r="EOF130" s="1"/>
      <c r="EOG130" s="1"/>
      <c r="EOH130" s="1"/>
      <c r="EOI130" s="1"/>
      <c r="EOJ130" s="1"/>
      <c r="EOK130" s="1"/>
      <c r="EOL130" s="1"/>
      <c r="EOM130" s="1"/>
      <c r="EON130" s="1"/>
      <c r="EOO130" s="1"/>
      <c r="EOP130" s="1"/>
      <c r="EOQ130" s="1"/>
      <c r="EOR130" s="1"/>
      <c r="EOS130" s="1"/>
      <c r="EOT130" s="1"/>
      <c r="EOU130" s="1"/>
      <c r="EOV130" s="1"/>
      <c r="EOW130" s="1"/>
      <c r="EOX130" s="1"/>
      <c r="EOY130" s="1"/>
      <c r="EOZ130" s="1"/>
      <c r="EPA130" s="1"/>
      <c r="EPB130" s="1"/>
      <c r="EPC130" s="1"/>
      <c r="EPD130" s="1"/>
      <c r="EPE130" s="1"/>
      <c r="EPF130" s="1"/>
      <c r="EPG130" s="1"/>
      <c r="EPH130" s="1"/>
      <c r="EPI130" s="1"/>
      <c r="EPJ130" s="1"/>
      <c r="EPK130" s="1"/>
      <c r="EPL130" s="1"/>
      <c r="EPM130" s="1"/>
      <c r="EPN130" s="1"/>
      <c r="EPO130" s="1"/>
      <c r="EPP130" s="1"/>
      <c r="EPQ130" s="1"/>
      <c r="EPR130" s="1"/>
      <c r="EPS130" s="1"/>
      <c r="EPT130" s="1"/>
      <c r="EPU130" s="1"/>
      <c r="EPV130" s="1"/>
      <c r="EPW130" s="1"/>
      <c r="EPX130" s="1"/>
      <c r="EPY130" s="1"/>
      <c r="EPZ130" s="1"/>
      <c r="EQA130" s="1"/>
      <c r="EQB130" s="1"/>
      <c r="EQC130" s="1"/>
      <c r="EQD130" s="1"/>
      <c r="EQE130" s="1"/>
      <c r="EQF130" s="1"/>
      <c r="EQG130" s="1"/>
      <c r="EQH130" s="1"/>
      <c r="EQI130" s="1"/>
      <c r="EQJ130" s="1"/>
      <c r="EQK130" s="1"/>
      <c r="EQL130" s="1"/>
      <c r="EQM130" s="1"/>
      <c r="EQN130" s="1"/>
      <c r="EQO130" s="1"/>
      <c r="EQP130" s="1"/>
      <c r="EQQ130" s="1"/>
      <c r="EQR130" s="1"/>
      <c r="EQS130" s="1"/>
      <c r="EQT130" s="1"/>
      <c r="EQU130" s="1"/>
      <c r="EQV130" s="1"/>
      <c r="EQW130" s="1"/>
      <c r="EQX130" s="1"/>
      <c r="EQY130" s="1"/>
      <c r="EQZ130" s="1"/>
      <c r="ERA130" s="1"/>
      <c r="ERB130" s="1"/>
      <c r="ERC130" s="1"/>
      <c r="ERD130" s="1"/>
      <c r="ERE130" s="1"/>
      <c r="ERF130" s="1"/>
      <c r="ERG130" s="1"/>
      <c r="ERH130" s="1"/>
      <c r="ERI130" s="1"/>
      <c r="ERJ130" s="1"/>
      <c r="ERK130" s="1"/>
      <c r="ERL130" s="1"/>
      <c r="ERM130" s="1"/>
      <c r="ERN130" s="1"/>
      <c r="ERO130" s="1"/>
      <c r="ERP130" s="1"/>
      <c r="ERQ130" s="1"/>
      <c r="ERR130" s="1"/>
      <c r="ERS130" s="1"/>
      <c r="ERT130" s="1"/>
      <c r="ERU130" s="1"/>
      <c r="ERV130" s="1"/>
      <c r="ERW130" s="1"/>
      <c r="ERX130" s="1"/>
      <c r="ERY130" s="1"/>
      <c r="ERZ130" s="1"/>
      <c r="ESA130" s="1"/>
      <c r="ESB130" s="1"/>
      <c r="ESC130" s="1"/>
      <c r="ESD130" s="1"/>
      <c r="ESE130" s="1"/>
      <c r="ESF130" s="1"/>
      <c r="ESG130" s="1"/>
      <c r="ESH130" s="1"/>
      <c r="ESI130" s="1"/>
      <c r="ESJ130" s="1"/>
      <c r="ESK130" s="1"/>
      <c r="ESL130" s="1"/>
      <c r="ESM130" s="1"/>
      <c r="ESN130" s="1"/>
      <c r="ESO130" s="1"/>
      <c r="ESP130" s="1"/>
      <c r="ESQ130" s="1"/>
      <c r="ESR130" s="1"/>
      <c r="ESS130" s="1"/>
      <c r="EST130" s="1"/>
      <c r="ESU130" s="1"/>
      <c r="ESV130" s="1"/>
      <c r="ESW130" s="1"/>
      <c r="ESX130" s="1"/>
      <c r="ESY130" s="1"/>
      <c r="ESZ130" s="1"/>
      <c r="ETA130" s="1"/>
      <c r="ETB130" s="1"/>
      <c r="ETC130" s="1"/>
      <c r="ETD130" s="1"/>
      <c r="ETE130" s="1"/>
      <c r="ETF130" s="1"/>
      <c r="ETG130" s="1"/>
      <c r="ETH130" s="1"/>
      <c r="ETI130" s="1"/>
      <c r="ETJ130" s="1"/>
      <c r="ETK130" s="1"/>
      <c r="ETL130" s="1"/>
      <c r="ETM130" s="1"/>
      <c r="ETN130" s="1"/>
      <c r="ETO130" s="1"/>
      <c r="ETP130" s="1"/>
      <c r="ETQ130" s="1"/>
      <c r="ETR130" s="1"/>
      <c r="ETS130" s="1"/>
      <c r="ETT130" s="1"/>
      <c r="ETU130" s="1"/>
      <c r="ETV130" s="1"/>
      <c r="ETW130" s="1"/>
      <c r="ETX130" s="1"/>
      <c r="ETY130" s="1"/>
      <c r="ETZ130" s="1"/>
      <c r="EUA130" s="1"/>
      <c r="EUB130" s="1"/>
      <c r="EUC130" s="1"/>
      <c r="EUD130" s="1"/>
      <c r="EUE130" s="1"/>
      <c r="EUF130" s="1"/>
      <c r="EUG130" s="1"/>
      <c r="EUH130" s="1"/>
      <c r="EUI130" s="1"/>
      <c r="EUJ130" s="1"/>
      <c r="EUK130" s="1"/>
      <c r="EUL130" s="1"/>
      <c r="EUM130" s="1"/>
      <c r="EUN130" s="1"/>
      <c r="EUO130" s="1"/>
      <c r="EUP130" s="1"/>
      <c r="EUQ130" s="1"/>
      <c r="EUR130" s="1"/>
      <c r="EUS130" s="1"/>
      <c r="EUT130" s="1"/>
      <c r="EUU130" s="1"/>
      <c r="EUV130" s="1"/>
      <c r="EUW130" s="1"/>
      <c r="EUX130" s="1"/>
      <c r="EUY130" s="1"/>
      <c r="EUZ130" s="1"/>
      <c r="EVA130" s="1"/>
      <c r="EVB130" s="1"/>
      <c r="EVC130" s="1"/>
      <c r="EVD130" s="1"/>
      <c r="EVE130" s="1"/>
      <c r="EVF130" s="1"/>
      <c r="EVG130" s="1"/>
      <c r="EVH130" s="1"/>
      <c r="EVI130" s="1"/>
      <c r="EVJ130" s="1"/>
      <c r="EVK130" s="1"/>
      <c r="EVL130" s="1"/>
      <c r="EVM130" s="1"/>
      <c r="EVN130" s="1"/>
      <c r="EVO130" s="1"/>
      <c r="EVP130" s="1"/>
      <c r="EVQ130" s="1"/>
      <c r="EVR130" s="1"/>
      <c r="EVS130" s="1"/>
      <c r="EVT130" s="1"/>
      <c r="EVU130" s="1"/>
      <c r="EVV130" s="1"/>
      <c r="EVW130" s="1"/>
      <c r="EVX130" s="1"/>
      <c r="EVY130" s="1"/>
      <c r="EVZ130" s="1"/>
      <c r="EWA130" s="1"/>
      <c r="EWB130" s="1"/>
      <c r="EWC130" s="1"/>
      <c r="EWD130" s="1"/>
      <c r="EWE130" s="1"/>
      <c r="EWF130" s="1"/>
      <c r="EWG130" s="1"/>
      <c r="EWH130" s="1"/>
      <c r="EWI130" s="1"/>
      <c r="EWJ130" s="1"/>
      <c r="EWK130" s="1"/>
      <c r="EWL130" s="1"/>
      <c r="EWM130" s="1"/>
      <c r="EWN130" s="1"/>
      <c r="EWO130" s="1"/>
      <c r="EWP130" s="1"/>
      <c r="EWQ130" s="1"/>
      <c r="EWR130" s="1"/>
      <c r="EWS130" s="1"/>
      <c r="EWT130" s="1"/>
      <c r="EWU130" s="1"/>
      <c r="EWV130" s="1"/>
      <c r="EWW130" s="1"/>
      <c r="EWX130" s="1"/>
      <c r="EWY130" s="1"/>
      <c r="EWZ130" s="1"/>
      <c r="EXA130" s="1"/>
      <c r="EXB130" s="1"/>
      <c r="EXC130" s="1"/>
      <c r="EXD130" s="1"/>
      <c r="EXE130" s="1"/>
      <c r="EXF130" s="1"/>
      <c r="EXG130" s="1"/>
      <c r="EXH130" s="1"/>
      <c r="EXI130" s="1"/>
      <c r="EXJ130" s="1"/>
      <c r="EXK130" s="1"/>
      <c r="EXL130" s="1"/>
      <c r="EXM130" s="1"/>
      <c r="EXN130" s="1"/>
      <c r="EXO130" s="1"/>
      <c r="EXP130" s="1"/>
      <c r="EXQ130" s="1"/>
      <c r="EXR130" s="1"/>
      <c r="EXS130" s="1"/>
      <c r="EXT130" s="1"/>
      <c r="EXU130" s="1"/>
      <c r="EXV130" s="1"/>
      <c r="EXW130" s="1"/>
      <c r="EXX130" s="1"/>
      <c r="EXY130" s="1"/>
      <c r="EXZ130" s="1"/>
      <c r="EYA130" s="1"/>
      <c r="EYB130" s="1"/>
      <c r="EYC130" s="1"/>
      <c r="EYD130" s="1"/>
      <c r="EYE130" s="1"/>
      <c r="EYF130" s="1"/>
      <c r="EYG130" s="1"/>
      <c r="EYH130" s="1"/>
      <c r="EYI130" s="1"/>
      <c r="EYJ130" s="1"/>
      <c r="EYK130" s="1"/>
      <c r="EYL130" s="1"/>
      <c r="EYM130" s="1"/>
      <c r="EYN130" s="1"/>
      <c r="EYO130" s="1"/>
      <c r="EYP130" s="1"/>
      <c r="EYQ130" s="1"/>
      <c r="EYR130" s="1"/>
      <c r="EYS130" s="1"/>
      <c r="EYT130" s="1"/>
      <c r="EYU130" s="1"/>
      <c r="EYV130" s="1"/>
      <c r="EYW130" s="1"/>
      <c r="EYX130" s="1"/>
      <c r="EYY130" s="1"/>
      <c r="EYZ130" s="1"/>
      <c r="EZA130" s="1"/>
      <c r="EZB130" s="1"/>
      <c r="EZC130" s="1"/>
      <c r="EZD130" s="1"/>
      <c r="EZE130" s="1"/>
      <c r="EZF130" s="1"/>
      <c r="EZG130" s="1"/>
      <c r="EZH130" s="1"/>
      <c r="EZI130" s="1"/>
      <c r="EZJ130" s="1"/>
      <c r="EZK130" s="1"/>
      <c r="EZL130" s="1"/>
      <c r="EZM130" s="1"/>
      <c r="EZN130" s="1"/>
      <c r="EZO130" s="1"/>
      <c r="EZP130" s="1"/>
      <c r="EZQ130" s="1"/>
      <c r="EZR130" s="1"/>
      <c r="EZS130" s="1"/>
      <c r="EZT130" s="1"/>
      <c r="EZU130" s="1"/>
      <c r="EZV130" s="1"/>
      <c r="EZW130" s="1"/>
      <c r="EZX130" s="1"/>
      <c r="EZY130" s="1"/>
      <c r="EZZ130" s="1"/>
      <c r="FAA130" s="1"/>
      <c r="FAB130" s="1"/>
      <c r="FAC130" s="1"/>
      <c r="FAD130" s="1"/>
      <c r="FAE130" s="1"/>
      <c r="FAF130" s="1"/>
      <c r="FAG130" s="1"/>
      <c r="FAH130" s="1"/>
      <c r="FAI130" s="1"/>
      <c r="FAJ130" s="1"/>
      <c r="FAK130" s="1"/>
      <c r="FAL130" s="1"/>
      <c r="FAM130" s="1"/>
      <c r="FAN130" s="1"/>
      <c r="FAO130" s="1"/>
      <c r="FAP130" s="1"/>
      <c r="FAQ130" s="1"/>
      <c r="FAR130" s="1"/>
      <c r="FAS130" s="1"/>
      <c r="FAT130" s="1"/>
      <c r="FAU130" s="1"/>
      <c r="FAV130" s="1"/>
      <c r="FAW130" s="1"/>
      <c r="FAX130" s="1"/>
      <c r="FAY130" s="1"/>
      <c r="FAZ130" s="1"/>
      <c r="FBA130" s="1"/>
      <c r="FBB130" s="1"/>
      <c r="FBC130" s="1"/>
      <c r="FBD130" s="1"/>
      <c r="FBE130" s="1"/>
      <c r="FBF130" s="1"/>
      <c r="FBG130" s="1"/>
      <c r="FBH130" s="1"/>
      <c r="FBI130" s="1"/>
      <c r="FBJ130" s="1"/>
      <c r="FBK130" s="1"/>
      <c r="FBL130" s="1"/>
      <c r="FBM130" s="1"/>
      <c r="FBN130" s="1"/>
      <c r="FBO130" s="1"/>
      <c r="FBP130" s="1"/>
      <c r="FBQ130" s="1"/>
      <c r="FBR130" s="1"/>
      <c r="FBS130" s="1"/>
      <c r="FBT130" s="1"/>
      <c r="FBU130" s="1"/>
      <c r="FBV130" s="1"/>
      <c r="FBW130" s="1"/>
      <c r="FBX130" s="1"/>
      <c r="FBY130" s="1"/>
      <c r="FBZ130" s="1"/>
      <c r="FCA130" s="1"/>
      <c r="FCB130" s="1"/>
      <c r="FCC130" s="1"/>
      <c r="FCD130" s="1"/>
      <c r="FCE130" s="1"/>
      <c r="FCF130" s="1"/>
      <c r="FCG130" s="1"/>
      <c r="FCH130" s="1"/>
      <c r="FCI130" s="1"/>
      <c r="FCJ130" s="1"/>
      <c r="FCK130" s="1"/>
      <c r="FCL130" s="1"/>
      <c r="FCM130" s="1"/>
      <c r="FCN130" s="1"/>
      <c r="FCO130" s="1"/>
      <c r="FCP130" s="1"/>
      <c r="FCQ130" s="1"/>
      <c r="FCR130" s="1"/>
      <c r="FCS130" s="1"/>
      <c r="FCT130" s="1"/>
      <c r="FCU130" s="1"/>
      <c r="FCV130" s="1"/>
      <c r="FCW130" s="1"/>
      <c r="FCX130" s="1"/>
      <c r="FCY130" s="1"/>
      <c r="FCZ130" s="1"/>
      <c r="FDA130" s="1"/>
      <c r="FDB130" s="1"/>
      <c r="FDC130" s="1"/>
      <c r="FDD130" s="1"/>
      <c r="FDE130" s="1"/>
      <c r="FDF130" s="1"/>
      <c r="FDG130" s="1"/>
      <c r="FDH130" s="1"/>
      <c r="FDI130" s="1"/>
      <c r="FDJ130" s="1"/>
      <c r="FDK130" s="1"/>
      <c r="FDL130" s="1"/>
      <c r="FDM130" s="1"/>
      <c r="FDN130" s="1"/>
      <c r="FDO130" s="1"/>
      <c r="FDP130" s="1"/>
      <c r="FDQ130" s="1"/>
      <c r="FDR130" s="1"/>
      <c r="FDS130" s="1"/>
      <c r="FDT130" s="1"/>
      <c r="FDU130" s="1"/>
      <c r="FDV130" s="1"/>
      <c r="FDW130" s="1"/>
      <c r="FDX130" s="1"/>
      <c r="FDY130" s="1"/>
      <c r="FDZ130" s="1"/>
      <c r="FEA130" s="1"/>
      <c r="FEB130" s="1"/>
      <c r="FEC130" s="1"/>
      <c r="FED130" s="1"/>
      <c r="FEE130" s="1"/>
      <c r="FEF130" s="1"/>
      <c r="FEG130" s="1"/>
      <c r="FEH130" s="1"/>
      <c r="FEI130" s="1"/>
      <c r="FEJ130" s="1"/>
      <c r="FEK130" s="1"/>
      <c r="FEL130" s="1"/>
      <c r="FEM130" s="1"/>
      <c r="FEN130" s="1"/>
      <c r="FEO130" s="1"/>
      <c r="FEP130" s="1"/>
      <c r="FEQ130" s="1"/>
      <c r="FER130" s="1"/>
      <c r="FES130" s="1"/>
      <c r="FET130" s="1"/>
      <c r="FEU130" s="1"/>
      <c r="FEV130" s="1"/>
      <c r="FEW130" s="1"/>
      <c r="FEX130" s="1"/>
      <c r="FEY130" s="1"/>
      <c r="FEZ130" s="1"/>
      <c r="FFA130" s="1"/>
      <c r="FFB130" s="1"/>
      <c r="FFC130" s="1"/>
      <c r="FFD130" s="1"/>
      <c r="FFE130" s="1"/>
      <c r="FFF130" s="1"/>
      <c r="FFG130" s="1"/>
      <c r="FFH130" s="1"/>
      <c r="FFI130" s="1"/>
      <c r="FFJ130" s="1"/>
      <c r="FFK130" s="1"/>
      <c r="FFL130" s="1"/>
      <c r="FFM130" s="1"/>
      <c r="FFN130" s="1"/>
      <c r="FFO130" s="1"/>
      <c r="FFP130" s="1"/>
      <c r="FFQ130" s="1"/>
      <c r="FFR130" s="1"/>
      <c r="FFS130" s="1"/>
      <c r="FFT130" s="1"/>
      <c r="FFU130" s="1"/>
      <c r="FFV130" s="1"/>
      <c r="FFW130" s="1"/>
      <c r="FFX130" s="1"/>
      <c r="FFY130" s="1"/>
      <c r="FFZ130" s="1"/>
      <c r="FGA130" s="1"/>
      <c r="FGB130" s="1"/>
      <c r="FGC130" s="1"/>
      <c r="FGD130" s="1"/>
      <c r="FGE130" s="1"/>
      <c r="FGF130" s="1"/>
      <c r="FGG130" s="1"/>
      <c r="FGH130" s="1"/>
      <c r="FGI130" s="1"/>
      <c r="FGJ130" s="1"/>
      <c r="FGK130" s="1"/>
      <c r="FGL130" s="1"/>
      <c r="FGM130" s="1"/>
      <c r="FGN130" s="1"/>
      <c r="FGO130" s="1"/>
      <c r="FGP130" s="1"/>
      <c r="FGQ130" s="1"/>
      <c r="FGR130" s="1"/>
      <c r="FGS130" s="1"/>
      <c r="FGT130" s="1"/>
      <c r="FGU130" s="1"/>
      <c r="FGV130" s="1"/>
      <c r="FGW130" s="1"/>
      <c r="FGX130" s="1"/>
      <c r="FGY130" s="1"/>
      <c r="FGZ130" s="1"/>
      <c r="FHA130" s="1"/>
      <c r="FHB130" s="1"/>
      <c r="FHC130" s="1"/>
      <c r="FHD130" s="1"/>
      <c r="FHE130" s="1"/>
      <c r="FHF130" s="1"/>
      <c r="FHG130" s="1"/>
      <c r="FHH130" s="1"/>
      <c r="FHI130" s="1"/>
      <c r="FHJ130" s="1"/>
      <c r="FHK130" s="1"/>
      <c r="FHL130" s="1"/>
      <c r="FHM130" s="1"/>
      <c r="FHN130" s="1"/>
      <c r="FHO130" s="1"/>
      <c r="FHP130" s="1"/>
      <c r="FHQ130" s="1"/>
      <c r="FHR130" s="1"/>
      <c r="FHS130" s="1"/>
      <c r="FHT130" s="1"/>
      <c r="FHU130" s="1"/>
      <c r="FHV130" s="1"/>
      <c r="FHW130" s="1"/>
      <c r="FHX130" s="1"/>
      <c r="FHY130" s="1"/>
      <c r="FHZ130" s="1"/>
      <c r="FIA130" s="1"/>
      <c r="FIB130" s="1"/>
      <c r="FIC130" s="1"/>
      <c r="FID130" s="1"/>
      <c r="FIE130" s="1"/>
      <c r="FIF130" s="1"/>
      <c r="FIG130" s="1"/>
      <c r="FIH130" s="1"/>
      <c r="FII130" s="1"/>
      <c r="FIJ130" s="1"/>
      <c r="FIK130" s="1"/>
      <c r="FIL130" s="1"/>
      <c r="FIM130" s="1"/>
      <c r="FIN130" s="1"/>
      <c r="FIO130" s="1"/>
      <c r="FIP130" s="1"/>
      <c r="FIQ130" s="1"/>
      <c r="FIR130" s="1"/>
      <c r="FIS130" s="1"/>
      <c r="FIT130" s="1"/>
      <c r="FIU130" s="1"/>
      <c r="FIV130" s="1"/>
      <c r="FIW130" s="1"/>
      <c r="FIX130" s="1"/>
      <c r="FIY130" s="1"/>
      <c r="FIZ130" s="1"/>
      <c r="FJA130" s="1"/>
      <c r="FJB130" s="1"/>
      <c r="FJC130" s="1"/>
      <c r="FJD130" s="1"/>
      <c r="FJE130" s="1"/>
      <c r="FJF130" s="1"/>
      <c r="FJG130" s="1"/>
      <c r="FJH130" s="1"/>
      <c r="FJI130" s="1"/>
      <c r="FJJ130" s="1"/>
      <c r="FJK130" s="1"/>
      <c r="FJL130" s="1"/>
      <c r="FJM130" s="1"/>
      <c r="FJN130" s="1"/>
      <c r="FJO130" s="1"/>
      <c r="FJP130" s="1"/>
      <c r="FJQ130" s="1"/>
      <c r="FJR130" s="1"/>
      <c r="FJS130" s="1"/>
      <c r="FJT130" s="1"/>
      <c r="FJU130" s="1"/>
      <c r="FJV130" s="1"/>
      <c r="FJW130" s="1"/>
      <c r="FJX130" s="1"/>
      <c r="FJY130" s="1"/>
      <c r="FJZ130" s="1"/>
      <c r="FKA130" s="1"/>
      <c r="FKB130" s="1"/>
      <c r="FKC130" s="1"/>
      <c r="FKD130" s="1"/>
      <c r="FKE130" s="1"/>
      <c r="FKF130" s="1"/>
      <c r="FKG130" s="1"/>
      <c r="FKH130" s="1"/>
      <c r="FKI130" s="1"/>
      <c r="FKJ130" s="1"/>
      <c r="FKK130" s="1"/>
      <c r="FKL130" s="1"/>
      <c r="FKM130" s="1"/>
      <c r="FKN130" s="1"/>
      <c r="FKO130" s="1"/>
      <c r="FKP130" s="1"/>
      <c r="FKQ130" s="1"/>
      <c r="FKR130" s="1"/>
      <c r="FKS130" s="1"/>
      <c r="FKT130" s="1"/>
      <c r="FKU130" s="1"/>
      <c r="FKV130" s="1"/>
      <c r="FKW130" s="1"/>
      <c r="FKX130" s="1"/>
      <c r="FKY130" s="1"/>
      <c r="FKZ130" s="1"/>
      <c r="FLA130" s="1"/>
      <c r="FLB130" s="1"/>
      <c r="FLC130" s="1"/>
      <c r="FLD130" s="1"/>
      <c r="FLE130" s="1"/>
      <c r="FLF130" s="1"/>
      <c r="FLG130" s="1"/>
      <c r="FLH130" s="1"/>
      <c r="FLI130" s="1"/>
      <c r="FLJ130" s="1"/>
      <c r="FLK130" s="1"/>
      <c r="FLL130" s="1"/>
      <c r="FLM130" s="1"/>
      <c r="FLN130" s="1"/>
      <c r="FLO130" s="1"/>
      <c r="FLP130" s="1"/>
      <c r="FLQ130" s="1"/>
      <c r="FLR130" s="1"/>
      <c r="FLS130" s="1"/>
      <c r="FLT130" s="1"/>
      <c r="FLU130" s="1"/>
      <c r="FLV130" s="1"/>
      <c r="FLW130" s="1"/>
      <c r="FLX130" s="1"/>
      <c r="FLY130" s="1"/>
      <c r="FLZ130" s="1"/>
      <c r="FMA130" s="1"/>
      <c r="FMB130" s="1"/>
      <c r="FMC130" s="1"/>
      <c r="FMD130" s="1"/>
      <c r="FME130" s="1"/>
      <c r="FMF130" s="1"/>
      <c r="FMG130" s="1"/>
      <c r="FMH130" s="1"/>
      <c r="FMI130" s="1"/>
      <c r="FMJ130" s="1"/>
      <c r="FMK130" s="1"/>
      <c r="FML130" s="1"/>
      <c r="FMM130" s="1"/>
      <c r="FMN130" s="1"/>
      <c r="FMO130" s="1"/>
      <c r="FMP130" s="1"/>
      <c r="FMQ130" s="1"/>
      <c r="FMR130" s="1"/>
      <c r="FMS130" s="1"/>
      <c r="FMT130" s="1"/>
      <c r="FMU130" s="1"/>
      <c r="FMV130" s="1"/>
      <c r="FMW130" s="1"/>
      <c r="FMX130" s="1"/>
      <c r="FMY130" s="1"/>
      <c r="FMZ130" s="1"/>
      <c r="FNA130" s="1"/>
      <c r="FNB130" s="1"/>
      <c r="FNC130" s="1"/>
      <c r="FND130" s="1"/>
      <c r="FNE130" s="1"/>
      <c r="FNF130" s="1"/>
      <c r="FNG130" s="1"/>
      <c r="FNH130" s="1"/>
      <c r="FNI130" s="1"/>
      <c r="FNJ130" s="1"/>
      <c r="FNK130" s="1"/>
      <c r="FNL130" s="1"/>
      <c r="FNM130" s="1"/>
      <c r="FNN130" s="1"/>
      <c r="FNO130" s="1"/>
      <c r="FNP130" s="1"/>
      <c r="FNQ130" s="1"/>
      <c r="FNR130" s="1"/>
      <c r="FNS130" s="1"/>
      <c r="FNT130" s="1"/>
      <c r="FNU130" s="1"/>
      <c r="FNV130" s="1"/>
      <c r="FNW130" s="1"/>
      <c r="FNX130" s="1"/>
      <c r="FNY130" s="1"/>
      <c r="FNZ130" s="1"/>
      <c r="FOA130" s="1"/>
      <c r="FOB130" s="1"/>
      <c r="FOC130" s="1"/>
      <c r="FOD130" s="1"/>
      <c r="FOE130" s="1"/>
      <c r="FOF130" s="1"/>
      <c r="FOG130" s="1"/>
      <c r="FOH130" s="1"/>
      <c r="FOI130" s="1"/>
      <c r="FOJ130" s="1"/>
      <c r="FOK130" s="1"/>
      <c r="FOL130" s="1"/>
      <c r="FOM130" s="1"/>
      <c r="FON130" s="1"/>
      <c r="FOO130" s="1"/>
      <c r="FOP130" s="1"/>
      <c r="FOQ130" s="1"/>
      <c r="FOR130" s="1"/>
      <c r="FOS130" s="1"/>
      <c r="FOT130" s="1"/>
      <c r="FOU130" s="1"/>
      <c r="FOV130" s="1"/>
      <c r="FOW130" s="1"/>
      <c r="FOX130" s="1"/>
      <c r="FOY130" s="1"/>
      <c r="FOZ130" s="1"/>
      <c r="FPA130" s="1"/>
      <c r="FPB130" s="1"/>
      <c r="FPC130" s="1"/>
      <c r="FPD130" s="1"/>
      <c r="FPE130" s="1"/>
      <c r="FPF130" s="1"/>
      <c r="FPG130" s="1"/>
      <c r="FPH130" s="1"/>
      <c r="FPI130" s="1"/>
      <c r="FPJ130" s="1"/>
      <c r="FPK130" s="1"/>
      <c r="FPL130" s="1"/>
      <c r="FPM130" s="1"/>
      <c r="FPN130" s="1"/>
      <c r="FPO130" s="1"/>
      <c r="FPP130" s="1"/>
      <c r="FPQ130" s="1"/>
      <c r="FPR130" s="1"/>
      <c r="FPS130" s="1"/>
      <c r="FPT130" s="1"/>
      <c r="FPU130" s="1"/>
      <c r="FPV130" s="1"/>
      <c r="FPW130" s="1"/>
      <c r="FPX130" s="1"/>
      <c r="FPY130" s="1"/>
      <c r="FPZ130" s="1"/>
      <c r="FQA130" s="1"/>
      <c r="FQB130" s="1"/>
      <c r="FQC130" s="1"/>
      <c r="FQD130" s="1"/>
      <c r="FQE130" s="1"/>
      <c r="FQF130" s="1"/>
      <c r="FQG130" s="1"/>
      <c r="FQH130" s="1"/>
      <c r="FQI130" s="1"/>
      <c r="FQJ130" s="1"/>
      <c r="FQK130" s="1"/>
      <c r="FQL130" s="1"/>
      <c r="FQM130" s="1"/>
      <c r="FQN130" s="1"/>
      <c r="FQO130" s="1"/>
      <c r="FQP130" s="1"/>
      <c r="FQQ130" s="1"/>
      <c r="FQR130" s="1"/>
      <c r="FQS130" s="1"/>
      <c r="FQT130" s="1"/>
      <c r="FQU130" s="1"/>
      <c r="FQV130" s="1"/>
      <c r="FQW130" s="1"/>
      <c r="FQX130" s="1"/>
      <c r="FQY130" s="1"/>
      <c r="FQZ130" s="1"/>
      <c r="FRA130" s="1"/>
      <c r="FRB130" s="1"/>
      <c r="FRC130" s="1"/>
      <c r="FRD130" s="1"/>
      <c r="FRE130" s="1"/>
      <c r="FRF130" s="1"/>
      <c r="FRG130" s="1"/>
      <c r="FRH130" s="1"/>
      <c r="FRI130" s="1"/>
      <c r="FRJ130" s="1"/>
      <c r="FRK130" s="1"/>
      <c r="FRL130" s="1"/>
      <c r="FRM130" s="1"/>
      <c r="FRN130" s="1"/>
      <c r="FRO130" s="1"/>
      <c r="FRP130" s="1"/>
      <c r="FRQ130" s="1"/>
      <c r="FRR130" s="1"/>
      <c r="FRS130" s="1"/>
      <c r="FRT130" s="1"/>
      <c r="FRU130" s="1"/>
      <c r="FRV130" s="1"/>
      <c r="FRW130" s="1"/>
      <c r="FRX130" s="1"/>
      <c r="FRY130" s="1"/>
      <c r="FRZ130" s="1"/>
      <c r="FSA130" s="1"/>
      <c r="FSB130" s="1"/>
      <c r="FSC130" s="1"/>
      <c r="FSD130" s="1"/>
      <c r="FSE130" s="1"/>
      <c r="FSF130" s="1"/>
      <c r="FSG130" s="1"/>
      <c r="FSH130" s="1"/>
      <c r="FSI130" s="1"/>
      <c r="FSJ130" s="1"/>
      <c r="FSK130" s="1"/>
      <c r="FSL130" s="1"/>
      <c r="FSM130" s="1"/>
      <c r="FSN130" s="1"/>
      <c r="FSO130" s="1"/>
      <c r="FSP130" s="1"/>
      <c r="FSQ130" s="1"/>
      <c r="FSR130" s="1"/>
      <c r="FSS130" s="1"/>
      <c r="FST130" s="1"/>
      <c r="FSU130" s="1"/>
      <c r="FSV130" s="1"/>
      <c r="FSW130" s="1"/>
      <c r="FSX130" s="1"/>
      <c r="FSY130" s="1"/>
      <c r="FSZ130" s="1"/>
      <c r="FTA130" s="1"/>
      <c r="FTB130" s="1"/>
      <c r="FTC130" s="1"/>
      <c r="FTD130" s="1"/>
      <c r="FTE130" s="1"/>
      <c r="FTF130" s="1"/>
      <c r="FTG130" s="1"/>
      <c r="FTH130" s="1"/>
      <c r="FTI130" s="1"/>
      <c r="FTJ130" s="1"/>
      <c r="FTK130" s="1"/>
      <c r="FTL130" s="1"/>
      <c r="FTM130" s="1"/>
      <c r="FTN130" s="1"/>
      <c r="FTO130" s="1"/>
      <c r="FTP130" s="1"/>
      <c r="FTQ130" s="1"/>
      <c r="FTR130" s="1"/>
      <c r="FTS130" s="1"/>
      <c r="FTT130" s="1"/>
      <c r="FTU130" s="1"/>
      <c r="FTV130" s="1"/>
      <c r="FTW130" s="1"/>
      <c r="FTX130" s="1"/>
      <c r="FTY130" s="1"/>
      <c r="FTZ130" s="1"/>
      <c r="FUA130" s="1"/>
      <c r="FUB130" s="1"/>
      <c r="FUC130" s="1"/>
      <c r="FUD130" s="1"/>
      <c r="FUE130" s="1"/>
      <c r="FUF130" s="1"/>
      <c r="FUG130" s="1"/>
      <c r="FUH130" s="1"/>
      <c r="FUI130" s="1"/>
      <c r="FUJ130" s="1"/>
      <c r="FUK130" s="1"/>
      <c r="FUL130" s="1"/>
      <c r="FUM130" s="1"/>
      <c r="FUN130" s="1"/>
      <c r="FUO130" s="1"/>
      <c r="FUP130" s="1"/>
      <c r="FUQ130" s="1"/>
      <c r="FUR130" s="1"/>
      <c r="FUS130" s="1"/>
      <c r="FUT130" s="1"/>
      <c r="FUU130" s="1"/>
      <c r="FUV130" s="1"/>
      <c r="FUW130" s="1"/>
      <c r="FUX130" s="1"/>
      <c r="FUY130" s="1"/>
      <c r="FUZ130" s="1"/>
      <c r="FVA130" s="1"/>
      <c r="FVB130" s="1"/>
      <c r="FVC130" s="1"/>
      <c r="FVD130" s="1"/>
      <c r="FVE130" s="1"/>
      <c r="FVF130" s="1"/>
      <c r="FVG130" s="1"/>
      <c r="FVH130" s="1"/>
      <c r="FVI130" s="1"/>
      <c r="FVJ130" s="1"/>
      <c r="FVK130" s="1"/>
      <c r="FVL130" s="1"/>
      <c r="FVM130" s="1"/>
      <c r="FVN130" s="1"/>
      <c r="FVO130" s="1"/>
      <c r="FVP130" s="1"/>
      <c r="FVQ130" s="1"/>
      <c r="FVR130" s="1"/>
      <c r="FVS130" s="1"/>
      <c r="FVT130" s="1"/>
      <c r="FVU130" s="1"/>
      <c r="FVV130" s="1"/>
      <c r="FVW130" s="1"/>
      <c r="FVX130" s="1"/>
      <c r="FVY130" s="1"/>
      <c r="FVZ130" s="1"/>
      <c r="FWA130" s="1"/>
      <c r="FWB130" s="1"/>
      <c r="FWC130" s="1"/>
      <c r="FWD130" s="1"/>
      <c r="FWE130" s="1"/>
      <c r="FWF130" s="1"/>
      <c r="FWG130" s="1"/>
      <c r="FWH130" s="1"/>
      <c r="FWI130" s="1"/>
      <c r="FWJ130" s="1"/>
      <c r="FWK130" s="1"/>
      <c r="FWL130" s="1"/>
      <c r="FWM130" s="1"/>
      <c r="FWN130" s="1"/>
      <c r="FWO130" s="1"/>
      <c r="FWP130" s="1"/>
      <c r="FWQ130" s="1"/>
      <c r="FWR130" s="1"/>
      <c r="FWS130" s="1"/>
      <c r="FWT130" s="1"/>
      <c r="FWU130" s="1"/>
      <c r="FWV130" s="1"/>
      <c r="FWW130" s="1"/>
      <c r="FWX130" s="1"/>
      <c r="FWY130" s="1"/>
      <c r="FWZ130" s="1"/>
      <c r="FXA130" s="1"/>
      <c r="FXB130" s="1"/>
      <c r="FXC130" s="1"/>
      <c r="FXD130" s="1"/>
      <c r="FXE130" s="1"/>
      <c r="FXF130" s="1"/>
      <c r="FXG130" s="1"/>
      <c r="FXH130" s="1"/>
      <c r="FXI130" s="1"/>
      <c r="FXJ130" s="1"/>
      <c r="FXK130" s="1"/>
      <c r="FXL130" s="1"/>
      <c r="FXM130" s="1"/>
      <c r="FXN130" s="1"/>
      <c r="FXO130" s="1"/>
      <c r="FXP130" s="1"/>
      <c r="FXQ130" s="1"/>
      <c r="FXR130" s="1"/>
      <c r="FXS130" s="1"/>
      <c r="FXT130" s="1"/>
      <c r="FXU130" s="1"/>
      <c r="FXV130" s="1"/>
      <c r="FXW130" s="1"/>
      <c r="FXX130" s="1"/>
      <c r="FXY130" s="1"/>
      <c r="FXZ130" s="1"/>
      <c r="FYA130" s="1"/>
      <c r="FYB130" s="1"/>
      <c r="FYC130" s="1"/>
      <c r="FYD130" s="1"/>
      <c r="FYE130" s="1"/>
      <c r="FYF130" s="1"/>
      <c r="FYG130" s="1"/>
      <c r="FYH130" s="1"/>
      <c r="FYI130" s="1"/>
      <c r="FYJ130" s="1"/>
      <c r="FYK130" s="1"/>
      <c r="FYL130" s="1"/>
      <c r="FYM130" s="1"/>
      <c r="FYN130" s="1"/>
      <c r="FYO130" s="1"/>
      <c r="FYP130" s="1"/>
      <c r="FYQ130" s="1"/>
      <c r="FYR130" s="1"/>
      <c r="FYS130" s="1"/>
      <c r="FYT130" s="1"/>
      <c r="FYU130" s="1"/>
      <c r="FYV130" s="1"/>
      <c r="FYW130" s="1"/>
      <c r="FYX130" s="1"/>
      <c r="FYY130" s="1"/>
      <c r="FYZ130" s="1"/>
      <c r="FZA130" s="1"/>
      <c r="FZB130" s="1"/>
      <c r="FZC130" s="1"/>
      <c r="FZD130" s="1"/>
      <c r="FZE130" s="1"/>
      <c r="FZF130" s="1"/>
      <c r="FZG130" s="1"/>
      <c r="FZH130" s="1"/>
      <c r="FZI130" s="1"/>
      <c r="FZJ130" s="1"/>
      <c r="FZK130" s="1"/>
      <c r="FZL130" s="1"/>
      <c r="FZM130" s="1"/>
      <c r="FZN130" s="1"/>
      <c r="FZO130" s="1"/>
      <c r="FZP130" s="1"/>
      <c r="FZQ130" s="1"/>
      <c r="FZR130" s="1"/>
      <c r="FZS130" s="1"/>
      <c r="FZT130" s="1"/>
      <c r="FZU130" s="1"/>
      <c r="FZV130" s="1"/>
      <c r="FZW130" s="1"/>
      <c r="FZX130" s="1"/>
      <c r="FZY130" s="1"/>
      <c r="FZZ130" s="1"/>
      <c r="GAA130" s="1"/>
      <c r="GAB130" s="1"/>
      <c r="GAC130" s="1"/>
      <c r="GAD130" s="1"/>
      <c r="GAE130" s="1"/>
      <c r="GAF130" s="1"/>
      <c r="GAG130" s="1"/>
      <c r="GAH130" s="1"/>
      <c r="GAI130" s="1"/>
      <c r="GAJ130" s="1"/>
      <c r="GAK130" s="1"/>
      <c r="GAL130" s="1"/>
      <c r="GAM130" s="1"/>
      <c r="GAN130" s="1"/>
      <c r="GAO130" s="1"/>
      <c r="GAP130" s="1"/>
      <c r="GAQ130" s="1"/>
      <c r="GAR130" s="1"/>
      <c r="GAS130" s="1"/>
      <c r="GAT130" s="1"/>
      <c r="GAU130" s="1"/>
      <c r="GAV130" s="1"/>
      <c r="GAW130" s="1"/>
      <c r="GAX130" s="1"/>
      <c r="GAY130" s="1"/>
      <c r="GAZ130" s="1"/>
      <c r="GBA130" s="1"/>
      <c r="GBB130" s="1"/>
      <c r="GBC130" s="1"/>
      <c r="GBD130" s="1"/>
      <c r="GBE130" s="1"/>
      <c r="GBF130" s="1"/>
      <c r="GBG130" s="1"/>
      <c r="GBH130" s="1"/>
      <c r="GBI130" s="1"/>
      <c r="GBJ130" s="1"/>
      <c r="GBK130" s="1"/>
      <c r="GBL130" s="1"/>
      <c r="GBM130" s="1"/>
      <c r="GBN130" s="1"/>
      <c r="GBO130" s="1"/>
      <c r="GBP130" s="1"/>
      <c r="GBQ130" s="1"/>
      <c r="GBR130" s="1"/>
      <c r="GBS130" s="1"/>
      <c r="GBT130" s="1"/>
      <c r="GBU130" s="1"/>
      <c r="GBV130" s="1"/>
      <c r="GBW130" s="1"/>
      <c r="GBX130" s="1"/>
      <c r="GBY130" s="1"/>
      <c r="GBZ130" s="1"/>
      <c r="GCA130" s="1"/>
      <c r="GCB130" s="1"/>
      <c r="GCC130" s="1"/>
      <c r="GCD130" s="1"/>
      <c r="GCE130" s="1"/>
      <c r="GCF130" s="1"/>
      <c r="GCG130" s="1"/>
      <c r="GCH130" s="1"/>
      <c r="GCI130" s="1"/>
      <c r="GCJ130" s="1"/>
      <c r="GCK130" s="1"/>
      <c r="GCL130" s="1"/>
      <c r="GCM130" s="1"/>
      <c r="GCN130" s="1"/>
      <c r="GCO130" s="1"/>
      <c r="GCP130" s="1"/>
      <c r="GCQ130" s="1"/>
      <c r="GCR130" s="1"/>
      <c r="GCS130" s="1"/>
      <c r="GCT130" s="1"/>
      <c r="GCU130" s="1"/>
      <c r="GCV130" s="1"/>
      <c r="GCW130" s="1"/>
      <c r="GCX130" s="1"/>
      <c r="GCY130" s="1"/>
      <c r="GCZ130" s="1"/>
      <c r="GDA130" s="1"/>
      <c r="GDB130" s="1"/>
      <c r="GDC130" s="1"/>
      <c r="GDD130" s="1"/>
      <c r="GDE130" s="1"/>
      <c r="GDF130" s="1"/>
      <c r="GDG130" s="1"/>
      <c r="GDH130" s="1"/>
      <c r="GDI130" s="1"/>
      <c r="GDJ130" s="1"/>
      <c r="GDK130" s="1"/>
      <c r="GDL130" s="1"/>
      <c r="GDM130" s="1"/>
      <c r="GDN130" s="1"/>
      <c r="GDO130" s="1"/>
      <c r="GDP130" s="1"/>
      <c r="GDQ130" s="1"/>
      <c r="GDR130" s="1"/>
      <c r="GDS130" s="1"/>
      <c r="GDT130" s="1"/>
      <c r="GDU130" s="1"/>
      <c r="GDV130" s="1"/>
      <c r="GDW130" s="1"/>
      <c r="GDX130" s="1"/>
      <c r="GDY130" s="1"/>
      <c r="GDZ130" s="1"/>
      <c r="GEA130" s="1"/>
      <c r="GEB130" s="1"/>
      <c r="GEC130" s="1"/>
      <c r="GED130" s="1"/>
      <c r="GEE130" s="1"/>
      <c r="GEF130" s="1"/>
      <c r="GEG130" s="1"/>
      <c r="GEH130" s="1"/>
      <c r="GEI130" s="1"/>
      <c r="GEJ130" s="1"/>
      <c r="GEK130" s="1"/>
      <c r="GEL130" s="1"/>
      <c r="GEM130" s="1"/>
      <c r="GEN130" s="1"/>
      <c r="GEO130" s="1"/>
      <c r="GEP130" s="1"/>
      <c r="GEQ130" s="1"/>
      <c r="GER130" s="1"/>
      <c r="GES130" s="1"/>
      <c r="GET130" s="1"/>
      <c r="GEU130" s="1"/>
      <c r="GEV130" s="1"/>
      <c r="GEW130" s="1"/>
      <c r="GEX130" s="1"/>
      <c r="GEY130" s="1"/>
      <c r="GEZ130" s="1"/>
      <c r="GFA130" s="1"/>
      <c r="GFB130" s="1"/>
      <c r="GFC130" s="1"/>
      <c r="GFD130" s="1"/>
      <c r="GFE130" s="1"/>
      <c r="GFF130" s="1"/>
      <c r="GFG130" s="1"/>
      <c r="GFH130" s="1"/>
      <c r="GFI130" s="1"/>
      <c r="GFJ130" s="1"/>
      <c r="GFK130" s="1"/>
      <c r="GFL130" s="1"/>
      <c r="GFM130" s="1"/>
      <c r="GFN130" s="1"/>
      <c r="GFO130" s="1"/>
      <c r="GFP130" s="1"/>
      <c r="GFQ130" s="1"/>
      <c r="GFR130" s="1"/>
      <c r="GFS130" s="1"/>
      <c r="GFT130" s="1"/>
      <c r="GFU130" s="1"/>
      <c r="GFV130" s="1"/>
      <c r="GFW130" s="1"/>
      <c r="GFX130" s="1"/>
      <c r="GFY130" s="1"/>
      <c r="GFZ130" s="1"/>
      <c r="GGA130" s="1"/>
      <c r="GGB130" s="1"/>
      <c r="GGC130" s="1"/>
      <c r="GGD130" s="1"/>
      <c r="GGE130" s="1"/>
      <c r="GGF130" s="1"/>
      <c r="GGG130" s="1"/>
      <c r="GGH130" s="1"/>
      <c r="GGI130" s="1"/>
      <c r="GGJ130" s="1"/>
      <c r="GGK130" s="1"/>
      <c r="GGL130" s="1"/>
      <c r="GGM130" s="1"/>
      <c r="GGN130" s="1"/>
      <c r="GGO130" s="1"/>
      <c r="GGP130" s="1"/>
      <c r="GGQ130" s="1"/>
      <c r="GGR130" s="1"/>
      <c r="GGS130" s="1"/>
      <c r="GGT130" s="1"/>
      <c r="GGU130" s="1"/>
      <c r="GGV130" s="1"/>
      <c r="GGW130" s="1"/>
      <c r="GGX130" s="1"/>
      <c r="GGY130" s="1"/>
      <c r="GGZ130" s="1"/>
      <c r="GHA130" s="1"/>
      <c r="GHB130" s="1"/>
      <c r="GHC130" s="1"/>
      <c r="GHD130" s="1"/>
      <c r="GHE130" s="1"/>
      <c r="GHF130" s="1"/>
      <c r="GHG130" s="1"/>
      <c r="GHH130" s="1"/>
      <c r="GHI130" s="1"/>
      <c r="GHJ130" s="1"/>
      <c r="GHK130" s="1"/>
      <c r="GHL130" s="1"/>
      <c r="GHM130" s="1"/>
      <c r="GHN130" s="1"/>
      <c r="GHO130" s="1"/>
      <c r="GHP130" s="1"/>
      <c r="GHQ130" s="1"/>
      <c r="GHR130" s="1"/>
      <c r="GHS130" s="1"/>
      <c r="GHT130" s="1"/>
      <c r="GHU130" s="1"/>
      <c r="GHV130" s="1"/>
      <c r="GHW130" s="1"/>
      <c r="GHX130" s="1"/>
      <c r="GHY130" s="1"/>
      <c r="GHZ130" s="1"/>
      <c r="GIA130" s="1"/>
      <c r="GIB130" s="1"/>
      <c r="GIC130" s="1"/>
      <c r="GID130" s="1"/>
      <c r="GIE130" s="1"/>
      <c r="GIF130" s="1"/>
      <c r="GIG130" s="1"/>
      <c r="GIH130" s="1"/>
      <c r="GII130" s="1"/>
      <c r="GIJ130" s="1"/>
      <c r="GIK130" s="1"/>
      <c r="GIL130" s="1"/>
      <c r="GIM130" s="1"/>
      <c r="GIN130" s="1"/>
      <c r="GIO130" s="1"/>
      <c r="GIP130" s="1"/>
      <c r="GIQ130" s="1"/>
      <c r="GIR130" s="1"/>
      <c r="GIS130" s="1"/>
      <c r="GIT130" s="1"/>
      <c r="GIU130" s="1"/>
      <c r="GIV130" s="1"/>
      <c r="GIW130" s="1"/>
      <c r="GIX130" s="1"/>
      <c r="GIY130" s="1"/>
      <c r="GIZ130" s="1"/>
      <c r="GJA130" s="1"/>
      <c r="GJB130" s="1"/>
      <c r="GJC130" s="1"/>
      <c r="GJD130" s="1"/>
      <c r="GJE130" s="1"/>
      <c r="GJF130" s="1"/>
      <c r="GJG130" s="1"/>
      <c r="GJH130" s="1"/>
      <c r="GJI130" s="1"/>
      <c r="GJJ130" s="1"/>
      <c r="GJK130" s="1"/>
      <c r="GJL130" s="1"/>
      <c r="GJM130" s="1"/>
      <c r="GJN130" s="1"/>
      <c r="GJO130" s="1"/>
      <c r="GJP130" s="1"/>
      <c r="GJQ130" s="1"/>
      <c r="GJR130" s="1"/>
      <c r="GJS130" s="1"/>
      <c r="GJT130" s="1"/>
      <c r="GJU130" s="1"/>
      <c r="GJV130" s="1"/>
      <c r="GJW130" s="1"/>
      <c r="GJX130" s="1"/>
      <c r="GJY130" s="1"/>
      <c r="GJZ130" s="1"/>
      <c r="GKA130" s="1"/>
      <c r="GKB130" s="1"/>
      <c r="GKC130" s="1"/>
      <c r="GKD130" s="1"/>
      <c r="GKE130" s="1"/>
      <c r="GKF130" s="1"/>
      <c r="GKG130" s="1"/>
      <c r="GKH130" s="1"/>
      <c r="GKI130" s="1"/>
      <c r="GKJ130" s="1"/>
      <c r="GKK130" s="1"/>
      <c r="GKL130" s="1"/>
      <c r="GKM130" s="1"/>
      <c r="GKN130" s="1"/>
      <c r="GKO130" s="1"/>
      <c r="GKP130" s="1"/>
      <c r="GKQ130" s="1"/>
      <c r="GKR130" s="1"/>
      <c r="GKS130" s="1"/>
      <c r="GKT130" s="1"/>
      <c r="GKU130" s="1"/>
      <c r="GKV130" s="1"/>
      <c r="GKW130" s="1"/>
      <c r="GKX130" s="1"/>
      <c r="GKY130" s="1"/>
      <c r="GKZ130" s="1"/>
      <c r="GLA130" s="1"/>
      <c r="GLB130" s="1"/>
      <c r="GLC130" s="1"/>
      <c r="GLD130" s="1"/>
      <c r="GLE130" s="1"/>
      <c r="GLF130" s="1"/>
      <c r="GLG130" s="1"/>
      <c r="GLH130" s="1"/>
      <c r="GLI130" s="1"/>
      <c r="GLJ130" s="1"/>
      <c r="GLK130" s="1"/>
      <c r="GLL130" s="1"/>
      <c r="GLM130" s="1"/>
      <c r="GLN130" s="1"/>
      <c r="GLO130" s="1"/>
      <c r="GLP130" s="1"/>
      <c r="GLQ130" s="1"/>
      <c r="GLR130" s="1"/>
      <c r="GLS130" s="1"/>
      <c r="GLT130" s="1"/>
      <c r="GLU130" s="1"/>
      <c r="GLV130" s="1"/>
      <c r="GLW130" s="1"/>
      <c r="GLX130" s="1"/>
      <c r="GLY130" s="1"/>
      <c r="GLZ130" s="1"/>
      <c r="GMA130" s="1"/>
      <c r="GMB130" s="1"/>
      <c r="GMC130" s="1"/>
      <c r="GMD130" s="1"/>
      <c r="GME130" s="1"/>
      <c r="GMF130" s="1"/>
      <c r="GMG130" s="1"/>
      <c r="GMH130" s="1"/>
      <c r="GMI130" s="1"/>
      <c r="GMJ130" s="1"/>
      <c r="GMK130" s="1"/>
      <c r="GML130" s="1"/>
      <c r="GMM130" s="1"/>
      <c r="GMN130" s="1"/>
      <c r="GMO130" s="1"/>
      <c r="GMP130" s="1"/>
      <c r="GMQ130" s="1"/>
      <c r="GMR130" s="1"/>
      <c r="GMS130" s="1"/>
      <c r="GMT130" s="1"/>
      <c r="GMU130" s="1"/>
      <c r="GMV130" s="1"/>
      <c r="GMW130" s="1"/>
      <c r="GMX130" s="1"/>
      <c r="GMY130" s="1"/>
      <c r="GMZ130" s="1"/>
      <c r="GNA130" s="1"/>
      <c r="GNB130" s="1"/>
      <c r="GNC130" s="1"/>
      <c r="GND130" s="1"/>
      <c r="GNE130" s="1"/>
      <c r="GNF130" s="1"/>
      <c r="GNG130" s="1"/>
      <c r="GNH130" s="1"/>
      <c r="GNI130" s="1"/>
      <c r="GNJ130" s="1"/>
      <c r="GNK130" s="1"/>
      <c r="GNL130" s="1"/>
      <c r="GNM130" s="1"/>
      <c r="GNN130" s="1"/>
      <c r="GNO130" s="1"/>
      <c r="GNP130" s="1"/>
      <c r="GNQ130" s="1"/>
      <c r="GNR130" s="1"/>
      <c r="GNS130" s="1"/>
      <c r="GNT130" s="1"/>
      <c r="GNU130" s="1"/>
      <c r="GNV130" s="1"/>
      <c r="GNW130" s="1"/>
      <c r="GNX130" s="1"/>
      <c r="GNY130" s="1"/>
      <c r="GNZ130" s="1"/>
      <c r="GOA130" s="1"/>
      <c r="GOB130" s="1"/>
      <c r="GOC130" s="1"/>
      <c r="GOD130" s="1"/>
      <c r="GOE130" s="1"/>
      <c r="GOF130" s="1"/>
      <c r="GOG130" s="1"/>
      <c r="GOH130" s="1"/>
      <c r="GOI130" s="1"/>
      <c r="GOJ130" s="1"/>
      <c r="GOK130" s="1"/>
      <c r="GOL130" s="1"/>
      <c r="GOM130" s="1"/>
      <c r="GON130" s="1"/>
      <c r="GOO130" s="1"/>
      <c r="GOP130" s="1"/>
      <c r="GOQ130" s="1"/>
      <c r="GOR130" s="1"/>
      <c r="GOS130" s="1"/>
      <c r="GOT130" s="1"/>
      <c r="GOU130" s="1"/>
      <c r="GOV130" s="1"/>
      <c r="GOW130" s="1"/>
      <c r="GOX130" s="1"/>
      <c r="GOY130" s="1"/>
      <c r="GOZ130" s="1"/>
      <c r="GPA130" s="1"/>
      <c r="GPB130" s="1"/>
      <c r="GPC130" s="1"/>
      <c r="GPD130" s="1"/>
      <c r="GPE130" s="1"/>
      <c r="GPF130" s="1"/>
      <c r="GPG130" s="1"/>
      <c r="GPH130" s="1"/>
      <c r="GPI130" s="1"/>
      <c r="GPJ130" s="1"/>
      <c r="GPK130" s="1"/>
      <c r="GPL130" s="1"/>
      <c r="GPM130" s="1"/>
      <c r="GPN130" s="1"/>
      <c r="GPO130" s="1"/>
      <c r="GPP130" s="1"/>
      <c r="GPQ130" s="1"/>
      <c r="GPR130" s="1"/>
      <c r="GPS130" s="1"/>
      <c r="GPT130" s="1"/>
      <c r="GPU130" s="1"/>
      <c r="GPV130" s="1"/>
      <c r="GPW130" s="1"/>
      <c r="GPX130" s="1"/>
      <c r="GPY130" s="1"/>
      <c r="GPZ130" s="1"/>
      <c r="GQA130" s="1"/>
      <c r="GQB130" s="1"/>
      <c r="GQC130" s="1"/>
      <c r="GQD130" s="1"/>
      <c r="GQE130" s="1"/>
      <c r="GQF130" s="1"/>
      <c r="GQG130" s="1"/>
      <c r="GQH130" s="1"/>
      <c r="GQI130" s="1"/>
      <c r="GQJ130" s="1"/>
      <c r="GQK130" s="1"/>
      <c r="GQL130" s="1"/>
      <c r="GQM130" s="1"/>
      <c r="GQN130" s="1"/>
      <c r="GQO130" s="1"/>
      <c r="GQP130" s="1"/>
      <c r="GQQ130" s="1"/>
      <c r="GQR130" s="1"/>
      <c r="GQS130" s="1"/>
      <c r="GQT130" s="1"/>
      <c r="GQU130" s="1"/>
      <c r="GQV130" s="1"/>
      <c r="GQW130" s="1"/>
      <c r="GQX130" s="1"/>
      <c r="GQY130" s="1"/>
      <c r="GQZ130" s="1"/>
      <c r="GRA130" s="1"/>
      <c r="GRB130" s="1"/>
      <c r="GRC130" s="1"/>
      <c r="GRD130" s="1"/>
      <c r="GRE130" s="1"/>
      <c r="GRF130" s="1"/>
      <c r="GRG130" s="1"/>
      <c r="GRH130" s="1"/>
      <c r="GRI130" s="1"/>
      <c r="GRJ130" s="1"/>
      <c r="GRK130" s="1"/>
      <c r="GRL130" s="1"/>
      <c r="GRM130" s="1"/>
      <c r="GRN130" s="1"/>
      <c r="GRO130" s="1"/>
      <c r="GRP130" s="1"/>
      <c r="GRQ130" s="1"/>
      <c r="GRR130" s="1"/>
      <c r="GRS130" s="1"/>
      <c r="GRT130" s="1"/>
      <c r="GRU130" s="1"/>
      <c r="GRV130" s="1"/>
      <c r="GRW130" s="1"/>
      <c r="GRX130" s="1"/>
      <c r="GRY130" s="1"/>
      <c r="GRZ130" s="1"/>
      <c r="GSA130" s="1"/>
      <c r="GSB130" s="1"/>
      <c r="GSC130" s="1"/>
      <c r="GSD130" s="1"/>
      <c r="GSE130" s="1"/>
      <c r="GSF130" s="1"/>
      <c r="GSG130" s="1"/>
      <c r="GSH130" s="1"/>
      <c r="GSI130" s="1"/>
      <c r="GSJ130" s="1"/>
      <c r="GSK130" s="1"/>
      <c r="GSL130" s="1"/>
      <c r="GSM130" s="1"/>
      <c r="GSN130" s="1"/>
      <c r="GSO130" s="1"/>
      <c r="GSP130" s="1"/>
      <c r="GSQ130" s="1"/>
      <c r="GSR130" s="1"/>
      <c r="GSS130" s="1"/>
      <c r="GST130" s="1"/>
      <c r="GSU130" s="1"/>
      <c r="GSV130" s="1"/>
      <c r="GSW130" s="1"/>
      <c r="GSX130" s="1"/>
      <c r="GSY130" s="1"/>
      <c r="GSZ130" s="1"/>
      <c r="GTA130" s="1"/>
      <c r="GTB130" s="1"/>
      <c r="GTC130" s="1"/>
      <c r="GTD130" s="1"/>
      <c r="GTE130" s="1"/>
      <c r="GTF130" s="1"/>
      <c r="GTG130" s="1"/>
      <c r="GTH130" s="1"/>
      <c r="GTI130" s="1"/>
      <c r="GTJ130" s="1"/>
      <c r="GTK130" s="1"/>
      <c r="GTL130" s="1"/>
      <c r="GTM130" s="1"/>
      <c r="GTN130" s="1"/>
      <c r="GTO130" s="1"/>
      <c r="GTP130" s="1"/>
      <c r="GTQ130" s="1"/>
      <c r="GTR130" s="1"/>
      <c r="GTS130" s="1"/>
      <c r="GTT130" s="1"/>
      <c r="GTU130" s="1"/>
      <c r="GTV130" s="1"/>
      <c r="GTW130" s="1"/>
      <c r="GTX130" s="1"/>
      <c r="GTY130" s="1"/>
      <c r="GTZ130" s="1"/>
      <c r="GUA130" s="1"/>
      <c r="GUB130" s="1"/>
      <c r="GUC130" s="1"/>
      <c r="GUD130" s="1"/>
      <c r="GUE130" s="1"/>
      <c r="GUF130" s="1"/>
      <c r="GUG130" s="1"/>
      <c r="GUH130" s="1"/>
      <c r="GUI130" s="1"/>
      <c r="GUJ130" s="1"/>
      <c r="GUK130" s="1"/>
      <c r="GUL130" s="1"/>
      <c r="GUM130" s="1"/>
      <c r="GUN130" s="1"/>
      <c r="GUO130" s="1"/>
      <c r="GUP130" s="1"/>
      <c r="GUQ130" s="1"/>
      <c r="GUR130" s="1"/>
      <c r="GUS130" s="1"/>
      <c r="GUT130" s="1"/>
      <c r="GUU130" s="1"/>
      <c r="GUV130" s="1"/>
      <c r="GUW130" s="1"/>
      <c r="GUX130" s="1"/>
      <c r="GUY130" s="1"/>
      <c r="GUZ130" s="1"/>
      <c r="GVA130" s="1"/>
      <c r="GVB130" s="1"/>
      <c r="GVC130" s="1"/>
      <c r="GVD130" s="1"/>
      <c r="GVE130" s="1"/>
      <c r="GVF130" s="1"/>
      <c r="GVG130" s="1"/>
      <c r="GVH130" s="1"/>
      <c r="GVI130" s="1"/>
      <c r="GVJ130" s="1"/>
      <c r="GVK130" s="1"/>
      <c r="GVL130" s="1"/>
      <c r="GVM130" s="1"/>
      <c r="GVN130" s="1"/>
      <c r="GVO130" s="1"/>
      <c r="GVP130" s="1"/>
      <c r="GVQ130" s="1"/>
      <c r="GVR130" s="1"/>
      <c r="GVS130" s="1"/>
      <c r="GVT130" s="1"/>
      <c r="GVU130" s="1"/>
      <c r="GVV130" s="1"/>
      <c r="GVW130" s="1"/>
      <c r="GVX130" s="1"/>
      <c r="GVY130" s="1"/>
      <c r="GVZ130" s="1"/>
      <c r="GWA130" s="1"/>
      <c r="GWB130" s="1"/>
      <c r="GWC130" s="1"/>
      <c r="GWD130" s="1"/>
      <c r="GWE130" s="1"/>
      <c r="GWF130" s="1"/>
      <c r="GWG130" s="1"/>
      <c r="GWH130" s="1"/>
      <c r="GWI130" s="1"/>
      <c r="GWJ130" s="1"/>
      <c r="GWK130" s="1"/>
      <c r="GWL130" s="1"/>
      <c r="GWM130" s="1"/>
      <c r="GWN130" s="1"/>
      <c r="GWO130" s="1"/>
      <c r="GWP130" s="1"/>
      <c r="GWQ130" s="1"/>
      <c r="GWR130" s="1"/>
      <c r="GWS130" s="1"/>
      <c r="GWT130" s="1"/>
      <c r="GWU130" s="1"/>
      <c r="GWV130" s="1"/>
      <c r="GWW130" s="1"/>
      <c r="GWX130" s="1"/>
      <c r="GWY130" s="1"/>
      <c r="GWZ130" s="1"/>
      <c r="GXA130" s="1"/>
      <c r="GXB130" s="1"/>
      <c r="GXC130" s="1"/>
      <c r="GXD130" s="1"/>
      <c r="GXE130" s="1"/>
      <c r="GXF130" s="1"/>
      <c r="GXG130" s="1"/>
      <c r="GXH130" s="1"/>
      <c r="GXI130" s="1"/>
      <c r="GXJ130" s="1"/>
      <c r="GXK130" s="1"/>
      <c r="GXL130" s="1"/>
      <c r="GXM130" s="1"/>
      <c r="GXN130" s="1"/>
      <c r="GXO130" s="1"/>
      <c r="GXP130" s="1"/>
      <c r="GXQ130" s="1"/>
      <c r="GXR130" s="1"/>
      <c r="GXS130" s="1"/>
      <c r="GXT130" s="1"/>
      <c r="GXU130" s="1"/>
      <c r="GXV130" s="1"/>
      <c r="GXW130" s="1"/>
      <c r="GXX130" s="1"/>
      <c r="GXY130" s="1"/>
      <c r="GXZ130" s="1"/>
      <c r="GYA130" s="1"/>
      <c r="GYB130" s="1"/>
      <c r="GYC130" s="1"/>
      <c r="GYD130" s="1"/>
      <c r="GYE130" s="1"/>
      <c r="GYF130" s="1"/>
      <c r="GYG130" s="1"/>
      <c r="GYH130" s="1"/>
      <c r="GYI130" s="1"/>
      <c r="GYJ130" s="1"/>
      <c r="GYK130" s="1"/>
      <c r="GYL130" s="1"/>
      <c r="GYM130" s="1"/>
      <c r="GYN130" s="1"/>
      <c r="GYO130" s="1"/>
      <c r="GYP130" s="1"/>
      <c r="GYQ130" s="1"/>
      <c r="GYR130" s="1"/>
      <c r="GYS130" s="1"/>
      <c r="GYT130" s="1"/>
      <c r="GYU130" s="1"/>
      <c r="GYV130" s="1"/>
      <c r="GYW130" s="1"/>
      <c r="GYX130" s="1"/>
      <c r="GYY130" s="1"/>
      <c r="GYZ130" s="1"/>
      <c r="GZA130" s="1"/>
      <c r="GZB130" s="1"/>
      <c r="GZC130" s="1"/>
      <c r="GZD130" s="1"/>
      <c r="GZE130" s="1"/>
      <c r="GZF130" s="1"/>
      <c r="GZG130" s="1"/>
      <c r="GZH130" s="1"/>
      <c r="GZI130" s="1"/>
      <c r="GZJ130" s="1"/>
      <c r="GZK130" s="1"/>
      <c r="GZL130" s="1"/>
      <c r="GZM130" s="1"/>
      <c r="GZN130" s="1"/>
      <c r="GZO130" s="1"/>
      <c r="GZP130" s="1"/>
      <c r="GZQ130" s="1"/>
      <c r="GZR130" s="1"/>
      <c r="GZS130" s="1"/>
      <c r="GZT130" s="1"/>
      <c r="GZU130" s="1"/>
      <c r="GZV130" s="1"/>
      <c r="GZW130" s="1"/>
      <c r="GZX130" s="1"/>
      <c r="GZY130" s="1"/>
      <c r="GZZ130" s="1"/>
      <c r="HAA130" s="1"/>
      <c r="HAB130" s="1"/>
      <c r="HAC130" s="1"/>
      <c r="HAD130" s="1"/>
      <c r="HAE130" s="1"/>
      <c r="HAF130" s="1"/>
      <c r="HAG130" s="1"/>
      <c r="HAH130" s="1"/>
      <c r="HAI130" s="1"/>
      <c r="HAJ130" s="1"/>
      <c r="HAK130" s="1"/>
      <c r="HAL130" s="1"/>
      <c r="HAM130" s="1"/>
      <c r="HAN130" s="1"/>
      <c r="HAO130" s="1"/>
      <c r="HAP130" s="1"/>
      <c r="HAQ130" s="1"/>
      <c r="HAR130" s="1"/>
      <c r="HAS130" s="1"/>
      <c r="HAT130" s="1"/>
      <c r="HAU130" s="1"/>
      <c r="HAV130" s="1"/>
      <c r="HAW130" s="1"/>
      <c r="HAX130" s="1"/>
      <c r="HAY130" s="1"/>
      <c r="HAZ130" s="1"/>
      <c r="HBA130" s="1"/>
      <c r="HBB130" s="1"/>
      <c r="HBC130" s="1"/>
      <c r="HBD130" s="1"/>
      <c r="HBE130" s="1"/>
      <c r="HBF130" s="1"/>
      <c r="HBG130" s="1"/>
      <c r="HBH130" s="1"/>
      <c r="HBI130" s="1"/>
      <c r="HBJ130" s="1"/>
      <c r="HBK130" s="1"/>
      <c r="HBL130" s="1"/>
      <c r="HBM130" s="1"/>
      <c r="HBN130" s="1"/>
      <c r="HBO130" s="1"/>
      <c r="HBP130" s="1"/>
      <c r="HBQ130" s="1"/>
      <c r="HBR130" s="1"/>
      <c r="HBS130" s="1"/>
      <c r="HBT130" s="1"/>
      <c r="HBU130" s="1"/>
      <c r="HBV130" s="1"/>
      <c r="HBW130" s="1"/>
      <c r="HBX130" s="1"/>
      <c r="HBY130" s="1"/>
      <c r="HBZ130" s="1"/>
      <c r="HCA130" s="1"/>
      <c r="HCB130" s="1"/>
      <c r="HCC130" s="1"/>
      <c r="HCD130" s="1"/>
      <c r="HCE130" s="1"/>
      <c r="HCF130" s="1"/>
      <c r="HCG130" s="1"/>
      <c r="HCH130" s="1"/>
      <c r="HCI130" s="1"/>
      <c r="HCJ130" s="1"/>
      <c r="HCK130" s="1"/>
      <c r="HCL130" s="1"/>
      <c r="HCM130" s="1"/>
      <c r="HCN130" s="1"/>
      <c r="HCO130" s="1"/>
      <c r="HCP130" s="1"/>
      <c r="HCQ130" s="1"/>
      <c r="HCR130" s="1"/>
      <c r="HCS130" s="1"/>
      <c r="HCT130" s="1"/>
      <c r="HCU130" s="1"/>
      <c r="HCV130" s="1"/>
      <c r="HCW130" s="1"/>
      <c r="HCX130" s="1"/>
      <c r="HCY130" s="1"/>
      <c r="HCZ130" s="1"/>
      <c r="HDA130" s="1"/>
      <c r="HDB130" s="1"/>
      <c r="HDC130" s="1"/>
      <c r="HDD130" s="1"/>
      <c r="HDE130" s="1"/>
      <c r="HDF130" s="1"/>
      <c r="HDG130" s="1"/>
      <c r="HDH130" s="1"/>
      <c r="HDI130" s="1"/>
      <c r="HDJ130" s="1"/>
      <c r="HDK130" s="1"/>
      <c r="HDL130" s="1"/>
      <c r="HDM130" s="1"/>
      <c r="HDN130" s="1"/>
      <c r="HDO130" s="1"/>
      <c r="HDP130" s="1"/>
      <c r="HDQ130" s="1"/>
      <c r="HDR130" s="1"/>
      <c r="HDS130" s="1"/>
      <c r="HDT130" s="1"/>
      <c r="HDU130" s="1"/>
      <c r="HDV130" s="1"/>
      <c r="HDW130" s="1"/>
      <c r="HDX130" s="1"/>
      <c r="HDY130" s="1"/>
      <c r="HDZ130" s="1"/>
      <c r="HEA130" s="1"/>
      <c r="HEB130" s="1"/>
      <c r="HEC130" s="1"/>
      <c r="HED130" s="1"/>
      <c r="HEE130" s="1"/>
      <c r="HEF130" s="1"/>
      <c r="HEG130" s="1"/>
      <c r="HEH130" s="1"/>
      <c r="HEI130" s="1"/>
      <c r="HEJ130" s="1"/>
      <c r="HEK130" s="1"/>
      <c r="HEL130" s="1"/>
      <c r="HEM130" s="1"/>
      <c r="HEN130" s="1"/>
      <c r="HEO130" s="1"/>
      <c r="HEP130" s="1"/>
      <c r="HEQ130" s="1"/>
      <c r="HER130" s="1"/>
      <c r="HES130" s="1"/>
      <c r="HET130" s="1"/>
      <c r="HEU130" s="1"/>
      <c r="HEV130" s="1"/>
      <c r="HEW130" s="1"/>
      <c r="HEX130" s="1"/>
      <c r="HEY130" s="1"/>
      <c r="HEZ130" s="1"/>
      <c r="HFA130" s="1"/>
      <c r="HFB130" s="1"/>
      <c r="HFC130" s="1"/>
      <c r="HFD130" s="1"/>
      <c r="HFE130" s="1"/>
      <c r="HFF130" s="1"/>
      <c r="HFG130" s="1"/>
      <c r="HFH130" s="1"/>
      <c r="HFI130" s="1"/>
      <c r="HFJ130" s="1"/>
      <c r="HFK130" s="1"/>
      <c r="HFL130" s="1"/>
      <c r="HFM130" s="1"/>
      <c r="HFN130" s="1"/>
      <c r="HFO130" s="1"/>
      <c r="HFP130" s="1"/>
      <c r="HFQ130" s="1"/>
      <c r="HFR130" s="1"/>
      <c r="HFS130" s="1"/>
      <c r="HFT130" s="1"/>
      <c r="HFU130" s="1"/>
      <c r="HFV130" s="1"/>
      <c r="HFW130" s="1"/>
      <c r="HFX130" s="1"/>
      <c r="HFY130" s="1"/>
      <c r="HFZ130" s="1"/>
      <c r="HGA130" s="1"/>
      <c r="HGB130" s="1"/>
      <c r="HGC130" s="1"/>
      <c r="HGD130" s="1"/>
      <c r="HGE130" s="1"/>
      <c r="HGF130" s="1"/>
      <c r="HGG130" s="1"/>
      <c r="HGH130" s="1"/>
      <c r="HGI130" s="1"/>
      <c r="HGJ130" s="1"/>
      <c r="HGK130" s="1"/>
      <c r="HGL130" s="1"/>
      <c r="HGM130" s="1"/>
      <c r="HGN130" s="1"/>
      <c r="HGO130" s="1"/>
      <c r="HGP130" s="1"/>
      <c r="HGQ130" s="1"/>
      <c r="HGR130" s="1"/>
      <c r="HGS130" s="1"/>
      <c r="HGT130" s="1"/>
      <c r="HGU130" s="1"/>
      <c r="HGV130" s="1"/>
      <c r="HGW130" s="1"/>
      <c r="HGX130" s="1"/>
      <c r="HGY130" s="1"/>
      <c r="HGZ130" s="1"/>
      <c r="HHA130" s="1"/>
      <c r="HHB130" s="1"/>
      <c r="HHC130" s="1"/>
      <c r="HHD130" s="1"/>
      <c r="HHE130" s="1"/>
      <c r="HHF130" s="1"/>
      <c r="HHG130" s="1"/>
      <c r="HHH130" s="1"/>
      <c r="HHI130" s="1"/>
      <c r="HHJ130" s="1"/>
      <c r="HHK130" s="1"/>
      <c r="HHL130" s="1"/>
      <c r="HHM130" s="1"/>
      <c r="HHN130" s="1"/>
      <c r="HHO130" s="1"/>
      <c r="HHP130" s="1"/>
      <c r="HHQ130" s="1"/>
      <c r="HHR130" s="1"/>
      <c r="HHS130" s="1"/>
      <c r="HHT130" s="1"/>
      <c r="HHU130" s="1"/>
      <c r="HHV130" s="1"/>
      <c r="HHW130" s="1"/>
      <c r="HHX130" s="1"/>
      <c r="HHY130" s="1"/>
      <c r="HHZ130" s="1"/>
      <c r="HIA130" s="1"/>
      <c r="HIB130" s="1"/>
      <c r="HIC130" s="1"/>
      <c r="HID130" s="1"/>
      <c r="HIE130" s="1"/>
      <c r="HIF130" s="1"/>
      <c r="HIG130" s="1"/>
      <c r="HIH130" s="1"/>
      <c r="HII130" s="1"/>
      <c r="HIJ130" s="1"/>
      <c r="HIK130" s="1"/>
      <c r="HIL130" s="1"/>
      <c r="HIM130" s="1"/>
      <c r="HIN130" s="1"/>
      <c r="HIO130" s="1"/>
      <c r="HIP130" s="1"/>
      <c r="HIQ130" s="1"/>
      <c r="HIR130" s="1"/>
      <c r="HIS130" s="1"/>
      <c r="HIT130" s="1"/>
      <c r="HIU130" s="1"/>
      <c r="HIV130" s="1"/>
      <c r="HIW130" s="1"/>
      <c r="HIX130" s="1"/>
      <c r="HIY130" s="1"/>
      <c r="HIZ130" s="1"/>
      <c r="HJA130" s="1"/>
      <c r="HJB130" s="1"/>
      <c r="HJC130" s="1"/>
      <c r="HJD130" s="1"/>
      <c r="HJE130" s="1"/>
      <c r="HJF130" s="1"/>
      <c r="HJG130" s="1"/>
      <c r="HJH130" s="1"/>
      <c r="HJI130" s="1"/>
      <c r="HJJ130" s="1"/>
      <c r="HJK130" s="1"/>
      <c r="HJL130" s="1"/>
      <c r="HJM130" s="1"/>
      <c r="HJN130" s="1"/>
      <c r="HJO130" s="1"/>
      <c r="HJP130" s="1"/>
      <c r="HJQ130" s="1"/>
      <c r="HJR130" s="1"/>
      <c r="HJS130" s="1"/>
      <c r="HJT130" s="1"/>
      <c r="HJU130" s="1"/>
      <c r="HJV130" s="1"/>
      <c r="HJW130" s="1"/>
      <c r="HJX130" s="1"/>
      <c r="HJY130" s="1"/>
      <c r="HJZ130" s="1"/>
      <c r="HKA130" s="1"/>
      <c r="HKB130" s="1"/>
      <c r="HKC130" s="1"/>
      <c r="HKD130" s="1"/>
      <c r="HKE130" s="1"/>
      <c r="HKF130" s="1"/>
      <c r="HKG130" s="1"/>
      <c r="HKH130" s="1"/>
      <c r="HKI130" s="1"/>
      <c r="HKJ130" s="1"/>
      <c r="HKK130" s="1"/>
      <c r="HKL130" s="1"/>
      <c r="HKM130" s="1"/>
      <c r="HKN130" s="1"/>
      <c r="HKO130" s="1"/>
      <c r="HKP130" s="1"/>
      <c r="HKQ130" s="1"/>
      <c r="HKR130" s="1"/>
      <c r="HKS130" s="1"/>
      <c r="HKT130" s="1"/>
      <c r="HKU130" s="1"/>
      <c r="HKV130" s="1"/>
      <c r="HKW130" s="1"/>
      <c r="HKX130" s="1"/>
      <c r="HKY130" s="1"/>
      <c r="HKZ130" s="1"/>
      <c r="HLA130" s="1"/>
      <c r="HLB130" s="1"/>
      <c r="HLC130" s="1"/>
      <c r="HLD130" s="1"/>
      <c r="HLE130" s="1"/>
      <c r="HLF130" s="1"/>
      <c r="HLG130" s="1"/>
      <c r="HLH130" s="1"/>
      <c r="HLI130" s="1"/>
      <c r="HLJ130" s="1"/>
      <c r="HLK130" s="1"/>
      <c r="HLL130" s="1"/>
      <c r="HLM130" s="1"/>
      <c r="HLN130" s="1"/>
      <c r="HLO130" s="1"/>
      <c r="HLP130" s="1"/>
      <c r="HLQ130" s="1"/>
      <c r="HLR130" s="1"/>
      <c r="HLS130" s="1"/>
      <c r="HLT130" s="1"/>
      <c r="HLU130" s="1"/>
      <c r="HLV130" s="1"/>
      <c r="HLW130" s="1"/>
      <c r="HLX130" s="1"/>
      <c r="HLY130" s="1"/>
      <c r="HLZ130" s="1"/>
      <c r="HMA130" s="1"/>
      <c r="HMB130" s="1"/>
      <c r="HMC130" s="1"/>
      <c r="HMD130" s="1"/>
      <c r="HME130" s="1"/>
      <c r="HMF130" s="1"/>
      <c r="HMG130" s="1"/>
      <c r="HMH130" s="1"/>
      <c r="HMI130" s="1"/>
      <c r="HMJ130" s="1"/>
      <c r="HMK130" s="1"/>
      <c r="HML130" s="1"/>
      <c r="HMM130" s="1"/>
      <c r="HMN130" s="1"/>
      <c r="HMO130" s="1"/>
      <c r="HMP130" s="1"/>
      <c r="HMQ130" s="1"/>
      <c r="HMR130" s="1"/>
      <c r="HMS130" s="1"/>
      <c r="HMT130" s="1"/>
      <c r="HMU130" s="1"/>
      <c r="HMV130" s="1"/>
      <c r="HMW130" s="1"/>
      <c r="HMX130" s="1"/>
      <c r="HMY130" s="1"/>
      <c r="HMZ130" s="1"/>
      <c r="HNA130" s="1"/>
      <c r="HNB130" s="1"/>
      <c r="HNC130" s="1"/>
      <c r="HND130" s="1"/>
      <c r="HNE130" s="1"/>
      <c r="HNF130" s="1"/>
      <c r="HNG130" s="1"/>
      <c r="HNH130" s="1"/>
      <c r="HNI130" s="1"/>
      <c r="HNJ130" s="1"/>
      <c r="HNK130" s="1"/>
      <c r="HNL130" s="1"/>
      <c r="HNM130" s="1"/>
      <c r="HNN130" s="1"/>
      <c r="HNO130" s="1"/>
      <c r="HNP130" s="1"/>
      <c r="HNQ130" s="1"/>
      <c r="HNR130" s="1"/>
      <c r="HNS130" s="1"/>
      <c r="HNT130" s="1"/>
      <c r="HNU130" s="1"/>
      <c r="HNV130" s="1"/>
      <c r="HNW130" s="1"/>
      <c r="HNX130" s="1"/>
      <c r="HNY130" s="1"/>
      <c r="HNZ130" s="1"/>
      <c r="HOA130" s="1"/>
      <c r="HOB130" s="1"/>
      <c r="HOC130" s="1"/>
      <c r="HOD130" s="1"/>
      <c r="HOE130" s="1"/>
      <c r="HOF130" s="1"/>
      <c r="HOG130" s="1"/>
      <c r="HOH130" s="1"/>
      <c r="HOI130" s="1"/>
      <c r="HOJ130" s="1"/>
      <c r="HOK130" s="1"/>
      <c r="HOL130" s="1"/>
      <c r="HOM130" s="1"/>
      <c r="HON130" s="1"/>
      <c r="HOO130" s="1"/>
      <c r="HOP130" s="1"/>
      <c r="HOQ130" s="1"/>
      <c r="HOR130" s="1"/>
      <c r="HOS130" s="1"/>
      <c r="HOT130" s="1"/>
      <c r="HOU130" s="1"/>
      <c r="HOV130" s="1"/>
      <c r="HOW130" s="1"/>
      <c r="HOX130" s="1"/>
      <c r="HOY130" s="1"/>
      <c r="HOZ130" s="1"/>
      <c r="HPA130" s="1"/>
      <c r="HPB130" s="1"/>
      <c r="HPC130" s="1"/>
      <c r="HPD130" s="1"/>
      <c r="HPE130" s="1"/>
      <c r="HPF130" s="1"/>
      <c r="HPG130" s="1"/>
      <c r="HPH130" s="1"/>
      <c r="HPI130" s="1"/>
      <c r="HPJ130" s="1"/>
      <c r="HPK130" s="1"/>
      <c r="HPL130" s="1"/>
      <c r="HPM130" s="1"/>
      <c r="HPN130" s="1"/>
      <c r="HPO130" s="1"/>
      <c r="HPP130" s="1"/>
      <c r="HPQ130" s="1"/>
      <c r="HPR130" s="1"/>
      <c r="HPS130" s="1"/>
      <c r="HPT130" s="1"/>
      <c r="HPU130" s="1"/>
      <c r="HPV130" s="1"/>
      <c r="HPW130" s="1"/>
      <c r="HPX130" s="1"/>
      <c r="HPY130" s="1"/>
      <c r="HPZ130" s="1"/>
      <c r="HQA130" s="1"/>
      <c r="HQB130" s="1"/>
      <c r="HQC130" s="1"/>
      <c r="HQD130" s="1"/>
      <c r="HQE130" s="1"/>
      <c r="HQF130" s="1"/>
      <c r="HQG130" s="1"/>
      <c r="HQH130" s="1"/>
      <c r="HQI130" s="1"/>
      <c r="HQJ130" s="1"/>
      <c r="HQK130" s="1"/>
      <c r="HQL130" s="1"/>
      <c r="HQM130" s="1"/>
      <c r="HQN130" s="1"/>
      <c r="HQO130" s="1"/>
      <c r="HQP130" s="1"/>
      <c r="HQQ130" s="1"/>
      <c r="HQR130" s="1"/>
      <c r="HQS130" s="1"/>
      <c r="HQT130" s="1"/>
      <c r="HQU130" s="1"/>
      <c r="HQV130" s="1"/>
      <c r="HQW130" s="1"/>
      <c r="HQX130" s="1"/>
      <c r="HQY130" s="1"/>
      <c r="HQZ130" s="1"/>
      <c r="HRA130" s="1"/>
      <c r="HRB130" s="1"/>
      <c r="HRC130" s="1"/>
      <c r="HRD130" s="1"/>
      <c r="HRE130" s="1"/>
      <c r="HRF130" s="1"/>
      <c r="HRG130" s="1"/>
      <c r="HRH130" s="1"/>
      <c r="HRI130" s="1"/>
      <c r="HRJ130" s="1"/>
      <c r="HRK130" s="1"/>
      <c r="HRL130" s="1"/>
      <c r="HRM130" s="1"/>
      <c r="HRN130" s="1"/>
      <c r="HRO130" s="1"/>
      <c r="HRP130" s="1"/>
      <c r="HRQ130" s="1"/>
      <c r="HRR130" s="1"/>
      <c r="HRS130" s="1"/>
      <c r="HRT130" s="1"/>
      <c r="HRU130" s="1"/>
      <c r="HRV130" s="1"/>
      <c r="HRW130" s="1"/>
      <c r="HRX130" s="1"/>
      <c r="HRY130" s="1"/>
      <c r="HRZ130" s="1"/>
      <c r="HSA130" s="1"/>
      <c r="HSB130" s="1"/>
      <c r="HSC130" s="1"/>
      <c r="HSD130" s="1"/>
      <c r="HSE130" s="1"/>
      <c r="HSF130" s="1"/>
      <c r="HSG130" s="1"/>
      <c r="HSH130" s="1"/>
      <c r="HSI130" s="1"/>
      <c r="HSJ130" s="1"/>
      <c r="HSK130" s="1"/>
      <c r="HSL130" s="1"/>
      <c r="HSM130" s="1"/>
      <c r="HSN130" s="1"/>
      <c r="HSO130" s="1"/>
      <c r="HSP130" s="1"/>
      <c r="HSQ130" s="1"/>
      <c r="HSR130" s="1"/>
      <c r="HSS130" s="1"/>
      <c r="HST130" s="1"/>
      <c r="HSU130" s="1"/>
      <c r="HSV130" s="1"/>
      <c r="HSW130" s="1"/>
      <c r="HSX130" s="1"/>
      <c r="HSY130" s="1"/>
      <c r="HSZ130" s="1"/>
      <c r="HTA130" s="1"/>
      <c r="HTB130" s="1"/>
      <c r="HTC130" s="1"/>
      <c r="HTD130" s="1"/>
      <c r="HTE130" s="1"/>
      <c r="HTF130" s="1"/>
      <c r="HTG130" s="1"/>
      <c r="HTH130" s="1"/>
      <c r="HTI130" s="1"/>
      <c r="HTJ130" s="1"/>
      <c r="HTK130" s="1"/>
      <c r="HTL130" s="1"/>
      <c r="HTM130" s="1"/>
      <c r="HTN130" s="1"/>
      <c r="HTO130" s="1"/>
      <c r="HTP130" s="1"/>
      <c r="HTQ130" s="1"/>
      <c r="HTR130" s="1"/>
      <c r="HTS130" s="1"/>
      <c r="HTT130" s="1"/>
      <c r="HTU130" s="1"/>
      <c r="HTV130" s="1"/>
      <c r="HTW130" s="1"/>
      <c r="HTX130" s="1"/>
      <c r="HTY130" s="1"/>
      <c r="HTZ130" s="1"/>
      <c r="HUA130" s="1"/>
      <c r="HUB130" s="1"/>
      <c r="HUC130" s="1"/>
      <c r="HUD130" s="1"/>
      <c r="HUE130" s="1"/>
      <c r="HUF130" s="1"/>
      <c r="HUG130" s="1"/>
      <c r="HUH130" s="1"/>
      <c r="HUI130" s="1"/>
      <c r="HUJ130" s="1"/>
      <c r="HUK130" s="1"/>
      <c r="HUL130" s="1"/>
      <c r="HUM130" s="1"/>
      <c r="HUN130" s="1"/>
      <c r="HUO130" s="1"/>
      <c r="HUP130" s="1"/>
      <c r="HUQ130" s="1"/>
      <c r="HUR130" s="1"/>
      <c r="HUS130" s="1"/>
      <c r="HUT130" s="1"/>
      <c r="HUU130" s="1"/>
      <c r="HUV130" s="1"/>
      <c r="HUW130" s="1"/>
      <c r="HUX130" s="1"/>
      <c r="HUY130" s="1"/>
      <c r="HUZ130" s="1"/>
      <c r="HVA130" s="1"/>
      <c r="HVB130" s="1"/>
      <c r="HVC130" s="1"/>
      <c r="HVD130" s="1"/>
      <c r="HVE130" s="1"/>
      <c r="HVF130" s="1"/>
      <c r="HVG130" s="1"/>
      <c r="HVH130" s="1"/>
      <c r="HVI130" s="1"/>
      <c r="HVJ130" s="1"/>
      <c r="HVK130" s="1"/>
      <c r="HVL130" s="1"/>
      <c r="HVM130" s="1"/>
      <c r="HVN130" s="1"/>
      <c r="HVO130" s="1"/>
      <c r="HVP130" s="1"/>
      <c r="HVQ130" s="1"/>
      <c r="HVR130" s="1"/>
      <c r="HVS130" s="1"/>
      <c r="HVT130" s="1"/>
      <c r="HVU130" s="1"/>
      <c r="HVV130" s="1"/>
      <c r="HVW130" s="1"/>
      <c r="HVX130" s="1"/>
      <c r="HVY130" s="1"/>
      <c r="HVZ130" s="1"/>
      <c r="HWA130" s="1"/>
      <c r="HWB130" s="1"/>
      <c r="HWC130" s="1"/>
      <c r="HWD130" s="1"/>
      <c r="HWE130" s="1"/>
      <c r="HWF130" s="1"/>
      <c r="HWG130" s="1"/>
      <c r="HWH130" s="1"/>
      <c r="HWI130" s="1"/>
      <c r="HWJ130" s="1"/>
      <c r="HWK130" s="1"/>
      <c r="HWL130" s="1"/>
      <c r="HWM130" s="1"/>
      <c r="HWN130" s="1"/>
      <c r="HWO130" s="1"/>
      <c r="HWP130" s="1"/>
      <c r="HWQ130" s="1"/>
      <c r="HWR130" s="1"/>
      <c r="HWS130" s="1"/>
      <c r="HWT130" s="1"/>
      <c r="HWU130" s="1"/>
      <c r="HWV130" s="1"/>
      <c r="HWW130" s="1"/>
      <c r="HWX130" s="1"/>
      <c r="HWY130" s="1"/>
      <c r="HWZ130" s="1"/>
      <c r="HXA130" s="1"/>
      <c r="HXB130" s="1"/>
      <c r="HXC130" s="1"/>
      <c r="HXD130" s="1"/>
      <c r="HXE130" s="1"/>
      <c r="HXF130" s="1"/>
      <c r="HXG130" s="1"/>
      <c r="HXH130" s="1"/>
      <c r="HXI130" s="1"/>
      <c r="HXJ130" s="1"/>
      <c r="HXK130" s="1"/>
      <c r="HXL130" s="1"/>
      <c r="HXM130" s="1"/>
      <c r="HXN130" s="1"/>
      <c r="HXO130" s="1"/>
      <c r="HXP130" s="1"/>
      <c r="HXQ130" s="1"/>
      <c r="HXR130" s="1"/>
      <c r="HXS130" s="1"/>
      <c r="HXT130" s="1"/>
      <c r="HXU130" s="1"/>
      <c r="HXV130" s="1"/>
      <c r="HXW130" s="1"/>
      <c r="HXX130" s="1"/>
      <c r="HXY130" s="1"/>
      <c r="HXZ130" s="1"/>
      <c r="HYA130" s="1"/>
      <c r="HYB130" s="1"/>
      <c r="HYC130" s="1"/>
      <c r="HYD130" s="1"/>
      <c r="HYE130" s="1"/>
      <c r="HYF130" s="1"/>
      <c r="HYG130" s="1"/>
      <c r="HYH130" s="1"/>
      <c r="HYI130" s="1"/>
      <c r="HYJ130" s="1"/>
      <c r="HYK130" s="1"/>
      <c r="HYL130" s="1"/>
      <c r="HYM130" s="1"/>
      <c r="HYN130" s="1"/>
      <c r="HYO130" s="1"/>
      <c r="HYP130" s="1"/>
      <c r="HYQ130" s="1"/>
      <c r="HYR130" s="1"/>
      <c r="HYS130" s="1"/>
      <c r="HYT130" s="1"/>
      <c r="HYU130" s="1"/>
      <c r="HYV130" s="1"/>
      <c r="HYW130" s="1"/>
      <c r="HYX130" s="1"/>
      <c r="HYY130" s="1"/>
      <c r="HYZ130" s="1"/>
      <c r="HZA130" s="1"/>
      <c r="HZB130" s="1"/>
      <c r="HZC130" s="1"/>
      <c r="HZD130" s="1"/>
      <c r="HZE130" s="1"/>
      <c r="HZF130" s="1"/>
      <c r="HZG130" s="1"/>
      <c r="HZH130" s="1"/>
      <c r="HZI130" s="1"/>
      <c r="HZJ130" s="1"/>
      <c r="HZK130" s="1"/>
      <c r="HZL130" s="1"/>
      <c r="HZM130" s="1"/>
      <c r="HZN130" s="1"/>
      <c r="HZO130" s="1"/>
      <c r="HZP130" s="1"/>
      <c r="HZQ130" s="1"/>
      <c r="HZR130" s="1"/>
      <c r="HZS130" s="1"/>
      <c r="HZT130" s="1"/>
      <c r="HZU130" s="1"/>
      <c r="HZV130" s="1"/>
      <c r="HZW130" s="1"/>
      <c r="HZX130" s="1"/>
      <c r="HZY130" s="1"/>
      <c r="HZZ130" s="1"/>
      <c r="IAA130" s="1"/>
      <c r="IAB130" s="1"/>
      <c r="IAC130" s="1"/>
      <c r="IAD130" s="1"/>
      <c r="IAE130" s="1"/>
      <c r="IAF130" s="1"/>
      <c r="IAG130" s="1"/>
      <c r="IAH130" s="1"/>
      <c r="IAI130" s="1"/>
      <c r="IAJ130" s="1"/>
      <c r="IAK130" s="1"/>
      <c r="IAL130" s="1"/>
      <c r="IAM130" s="1"/>
      <c r="IAN130" s="1"/>
      <c r="IAO130" s="1"/>
      <c r="IAP130" s="1"/>
      <c r="IAQ130" s="1"/>
      <c r="IAR130" s="1"/>
      <c r="IAS130" s="1"/>
      <c r="IAT130" s="1"/>
      <c r="IAU130" s="1"/>
      <c r="IAV130" s="1"/>
      <c r="IAW130" s="1"/>
      <c r="IAX130" s="1"/>
      <c r="IAY130" s="1"/>
      <c r="IAZ130" s="1"/>
      <c r="IBA130" s="1"/>
      <c r="IBB130" s="1"/>
      <c r="IBC130" s="1"/>
      <c r="IBD130" s="1"/>
      <c r="IBE130" s="1"/>
      <c r="IBF130" s="1"/>
      <c r="IBG130" s="1"/>
      <c r="IBH130" s="1"/>
      <c r="IBI130" s="1"/>
      <c r="IBJ130" s="1"/>
      <c r="IBK130" s="1"/>
      <c r="IBL130" s="1"/>
      <c r="IBM130" s="1"/>
      <c r="IBN130" s="1"/>
      <c r="IBO130" s="1"/>
      <c r="IBP130" s="1"/>
      <c r="IBQ130" s="1"/>
      <c r="IBR130" s="1"/>
      <c r="IBS130" s="1"/>
      <c r="IBT130" s="1"/>
      <c r="IBU130" s="1"/>
      <c r="IBV130" s="1"/>
      <c r="IBW130" s="1"/>
      <c r="IBX130" s="1"/>
      <c r="IBY130" s="1"/>
      <c r="IBZ130" s="1"/>
      <c r="ICA130" s="1"/>
      <c r="ICB130" s="1"/>
      <c r="ICC130" s="1"/>
      <c r="ICD130" s="1"/>
      <c r="ICE130" s="1"/>
      <c r="ICF130" s="1"/>
      <c r="ICG130" s="1"/>
      <c r="ICH130" s="1"/>
      <c r="ICI130" s="1"/>
      <c r="ICJ130" s="1"/>
      <c r="ICK130" s="1"/>
      <c r="ICL130" s="1"/>
      <c r="ICM130" s="1"/>
      <c r="ICN130" s="1"/>
      <c r="ICO130" s="1"/>
      <c r="ICP130" s="1"/>
      <c r="ICQ130" s="1"/>
      <c r="ICR130" s="1"/>
      <c r="ICS130" s="1"/>
      <c r="ICT130" s="1"/>
      <c r="ICU130" s="1"/>
      <c r="ICV130" s="1"/>
      <c r="ICW130" s="1"/>
      <c r="ICX130" s="1"/>
      <c r="ICY130" s="1"/>
      <c r="ICZ130" s="1"/>
      <c r="IDA130" s="1"/>
      <c r="IDB130" s="1"/>
      <c r="IDC130" s="1"/>
      <c r="IDD130" s="1"/>
      <c r="IDE130" s="1"/>
      <c r="IDF130" s="1"/>
      <c r="IDG130" s="1"/>
      <c r="IDH130" s="1"/>
      <c r="IDI130" s="1"/>
      <c r="IDJ130" s="1"/>
      <c r="IDK130" s="1"/>
      <c r="IDL130" s="1"/>
      <c r="IDM130" s="1"/>
      <c r="IDN130" s="1"/>
      <c r="IDO130" s="1"/>
      <c r="IDP130" s="1"/>
      <c r="IDQ130" s="1"/>
      <c r="IDR130" s="1"/>
      <c r="IDS130" s="1"/>
      <c r="IDT130" s="1"/>
      <c r="IDU130" s="1"/>
      <c r="IDV130" s="1"/>
      <c r="IDW130" s="1"/>
      <c r="IDX130" s="1"/>
      <c r="IDY130" s="1"/>
      <c r="IDZ130" s="1"/>
      <c r="IEA130" s="1"/>
      <c r="IEB130" s="1"/>
      <c r="IEC130" s="1"/>
      <c r="IED130" s="1"/>
      <c r="IEE130" s="1"/>
      <c r="IEF130" s="1"/>
      <c r="IEG130" s="1"/>
      <c r="IEH130" s="1"/>
      <c r="IEI130" s="1"/>
      <c r="IEJ130" s="1"/>
      <c r="IEK130" s="1"/>
      <c r="IEL130" s="1"/>
      <c r="IEM130" s="1"/>
      <c r="IEN130" s="1"/>
      <c r="IEO130" s="1"/>
      <c r="IEP130" s="1"/>
      <c r="IEQ130" s="1"/>
      <c r="IER130" s="1"/>
      <c r="IES130" s="1"/>
      <c r="IET130" s="1"/>
      <c r="IEU130" s="1"/>
      <c r="IEV130" s="1"/>
      <c r="IEW130" s="1"/>
      <c r="IEX130" s="1"/>
      <c r="IEY130" s="1"/>
      <c r="IEZ130" s="1"/>
      <c r="IFA130" s="1"/>
      <c r="IFB130" s="1"/>
      <c r="IFC130" s="1"/>
      <c r="IFD130" s="1"/>
      <c r="IFE130" s="1"/>
      <c r="IFF130" s="1"/>
      <c r="IFG130" s="1"/>
      <c r="IFH130" s="1"/>
      <c r="IFI130" s="1"/>
      <c r="IFJ130" s="1"/>
      <c r="IFK130" s="1"/>
      <c r="IFL130" s="1"/>
      <c r="IFM130" s="1"/>
      <c r="IFN130" s="1"/>
      <c r="IFO130" s="1"/>
      <c r="IFP130" s="1"/>
      <c r="IFQ130" s="1"/>
      <c r="IFR130" s="1"/>
      <c r="IFS130" s="1"/>
      <c r="IFT130" s="1"/>
      <c r="IFU130" s="1"/>
      <c r="IFV130" s="1"/>
      <c r="IFW130" s="1"/>
      <c r="IFX130" s="1"/>
      <c r="IFY130" s="1"/>
      <c r="IFZ130" s="1"/>
      <c r="IGA130" s="1"/>
      <c r="IGB130" s="1"/>
      <c r="IGC130" s="1"/>
      <c r="IGD130" s="1"/>
      <c r="IGE130" s="1"/>
      <c r="IGF130" s="1"/>
      <c r="IGG130" s="1"/>
      <c r="IGH130" s="1"/>
      <c r="IGI130" s="1"/>
      <c r="IGJ130" s="1"/>
      <c r="IGK130" s="1"/>
      <c r="IGL130" s="1"/>
      <c r="IGM130" s="1"/>
      <c r="IGN130" s="1"/>
      <c r="IGO130" s="1"/>
      <c r="IGP130" s="1"/>
      <c r="IGQ130" s="1"/>
      <c r="IGR130" s="1"/>
      <c r="IGS130" s="1"/>
      <c r="IGT130" s="1"/>
      <c r="IGU130" s="1"/>
      <c r="IGV130" s="1"/>
      <c r="IGW130" s="1"/>
      <c r="IGX130" s="1"/>
      <c r="IGY130" s="1"/>
      <c r="IGZ130" s="1"/>
      <c r="IHA130" s="1"/>
      <c r="IHB130" s="1"/>
      <c r="IHC130" s="1"/>
      <c r="IHD130" s="1"/>
      <c r="IHE130" s="1"/>
      <c r="IHF130" s="1"/>
      <c r="IHG130" s="1"/>
      <c r="IHH130" s="1"/>
      <c r="IHI130" s="1"/>
      <c r="IHJ130" s="1"/>
      <c r="IHK130" s="1"/>
      <c r="IHL130" s="1"/>
      <c r="IHM130" s="1"/>
      <c r="IHN130" s="1"/>
      <c r="IHO130" s="1"/>
      <c r="IHP130" s="1"/>
      <c r="IHQ130" s="1"/>
      <c r="IHR130" s="1"/>
      <c r="IHS130" s="1"/>
      <c r="IHT130" s="1"/>
      <c r="IHU130" s="1"/>
      <c r="IHV130" s="1"/>
      <c r="IHW130" s="1"/>
      <c r="IHX130" s="1"/>
      <c r="IHY130" s="1"/>
      <c r="IHZ130" s="1"/>
      <c r="IIA130" s="1"/>
      <c r="IIB130" s="1"/>
      <c r="IIC130" s="1"/>
      <c r="IID130" s="1"/>
      <c r="IIE130" s="1"/>
      <c r="IIF130" s="1"/>
      <c r="IIG130" s="1"/>
      <c r="IIH130" s="1"/>
      <c r="III130" s="1"/>
      <c r="IIJ130" s="1"/>
      <c r="IIK130" s="1"/>
      <c r="IIL130" s="1"/>
      <c r="IIM130" s="1"/>
      <c r="IIN130" s="1"/>
      <c r="IIO130" s="1"/>
      <c r="IIP130" s="1"/>
      <c r="IIQ130" s="1"/>
      <c r="IIR130" s="1"/>
      <c r="IIS130" s="1"/>
      <c r="IIT130" s="1"/>
      <c r="IIU130" s="1"/>
      <c r="IIV130" s="1"/>
      <c r="IIW130" s="1"/>
      <c r="IIX130" s="1"/>
      <c r="IIY130" s="1"/>
      <c r="IIZ130" s="1"/>
      <c r="IJA130" s="1"/>
      <c r="IJB130" s="1"/>
      <c r="IJC130" s="1"/>
      <c r="IJD130" s="1"/>
      <c r="IJE130" s="1"/>
      <c r="IJF130" s="1"/>
      <c r="IJG130" s="1"/>
      <c r="IJH130" s="1"/>
      <c r="IJI130" s="1"/>
      <c r="IJJ130" s="1"/>
      <c r="IJK130" s="1"/>
      <c r="IJL130" s="1"/>
      <c r="IJM130" s="1"/>
      <c r="IJN130" s="1"/>
      <c r="IJO130" s="1"/>
      <c r="IJP130" s="1"/>
      <c r="IJQ130" s="1"/>
      <c r="IJR130" s="1"/>
      <c r="IJS130" s="1"/>
      <c r="IJT130" s="1"/>
      <c r="IJU130" s="1"/>
      <c r="IJV130" s="1"/>
      <c r="IJW130" s="1"/>
      <c r="IJX130" s="1"/>
      <c r="IJY130" s="1"/>
      <c r="IJZ130" s="1"/>
      <c r="IKA130" s="1"/>
      <c r="IKB130" s="1"/>
      <c r="IKC130" s="1"/>
      <c r="IKD130" s="1"/>
      <c r="IKE130" s="1"/>
      <c r="IKF130" s="1"/>
      <c r="IKG130" s="1"/>
      <c r="IKH130" s="1"/>
      <c r="IKI130" s="1"/>
      <c r="IKJ130" s="1"/>
      <c r="IKK130" s="1"/>
      <c r="IKL130" s="1"/>
      <c r="IKM130" s="1"/>
      <c r="IKN130" s="1"/>
      <c r="IKO130" s="1"/>
      <c r="IKP130" s="1"/>
      <c r="IKQ130" s="1"/>
      <c r="IKR130" s="1"/>
      <c r="IKS130" s="1"/>
      <c r="IKT130" s="1"/>
      <c r="IKU130" s="1"/>
      <c r="IKV130" s="1"/>
      <c r="IKW130" s="1"/>
      <c r="IKX130" s="1"/>
      <c r="IKY130" s="1"/>
      <c r="IKZ130" s="1"/>
      <c r="ILA130" s="1"/>
      <c r="ILB130" s="1"/>
      <c r="ILC130" s="1"/>
      <c r="ILD130" s="1"/>
      <c r="ILE130" s="1"/>
      <c r="ILF130" s="1"/>
      <c r="ILG130" s="1"/>
      <c r="ILH130" s="1"/>
      <c r="ILI130" s="1"/>
      <c r="ILJ130" s="1"/>
      <c r="ILK130" s="1"/>
      <c r="ILL130" s="1"/>
      <c r="ILM130" s="1"/>
      <c r="ILN130" s="1"/>
      <c r="ILO130" s="1"/>
      <c r="ILP130" s="1"/>
      <c r="ILQ130" s="1"/>
      <c r="ILR130" s="1"/>
      <c r="ILS130" s="1"/>
      <c r="ILT130" s="1"/>
      <c r="ILU130" s="1"/>
      <c r="ILV130" s="1"/>
      <c r="ILW130" s="1"/>
      <c r="ILX130" s="1"/>
      <c r="ILY130" s="1"/>
      <c r="ILZ130" s="1"/>
      <c r="IMA130" s="1"/>
      <c r="IMB130" s="1"/>
      <c r="IMC130" s="1"/>
      <c r="IMD130" s="1"/>
      <c r="IME130" s="1"/>
      <c r="IMF130" s="1"/>
      <c r="IMG130" s="1"/>
      <c r="IMH130" s="1"/>
      <c r="IMI130" s="1"/>
      <c r="IMJ130" s="1"/>
      <c r="IMK130" s="1"/>
      <c r="IML130" s="1"/>
      <c r="IMM130" s="1"/>
      <c r="IMN130" s="1"/>
      <c r="IMO130" s="1"/>
      <c r="IMP130" s="1"/>
      <c r="IMQ130" s="1"/>
      <c r="IMR130" s="1"/>
      <c r="IMS130" s="1"/>
      <c r="IMT130" s="1"/>
      <c r="IMU130" s="1"/>
      <c r="IMV130" s="1"/>
      <c r="IMW130" s="1"/>
      <c r="IMX130" s="1"/>
      <c r="IMY130" s="1"/>
      <c r="IMZ130" s="1"/>
      <c r="INA130" s="1"/>
      <c r="INB130" s="1"/>
      <c r="INC130" s="1"/>
      <c r="IND130" s="1"/>
      <c r="INE130" s="1"/>
      <c r="INF130" s="1"/>
      <c r="ING130" s="1"/>
      <c r="INH130" s="1"/>
      <c r="INI130" s="1"/>
      <c r="INJ130" s="1"/>
      <c r="INK130" s="1"/>
      <c r="INL130" s="1"/>
      <c r="INM130" s="1"/>
      <c r="INN130" s="1"/>
      <c r="INO130" s="1"/>
      <c r="INP130" s="1"/>
      <c r="INQ130" s="1"/>
      <c r="INR130" s="1"/>
      <c r="INS130" s="1"/>
      <c r="INT130" s="1"/>
      <c r="INU130" s="1"/>
      <c r="INV130" s="1"/>
      <c r="INW130" s="1"/>
      <c r="INX130" s="1"/>
      <c r="INY130" s="1"/>
      <c r="INZ130" s="1"/>
      <c r="IOA130" s="1"/>
      <c r="IOB130" s="1"/>
      <c r="IOC130" s="1"/>
      <c r="IOD130" s="1"/>
      <c r="IOE130" s="1"/>
      <c r="IOF130" s="1"/>
      <c r="IOG130" s="1"/>
      <c r="IOH130" s="1"/>
      <c r="IOI130" s="1"/>
      <c r="IOJ130" s="1"/>
      <c r="IOK130" s="1"/>
      <c r="IOL130" s="1"/>
      <c r="IOM130" s="1"/>
      <c r="ION130" s="1"/>
      <c r="IOO130" s="1"/>
      <c r="IOP130" s="1"/>
      <c r="IOQ130" s="1"/>
      <c r="IOR130" s="1"/>
      <c r="IOS130" s="1"/>
      <c r="IOT130" s="1"/>
      <c r="IOU130" s="1"/>
      <c r="IOV130" s="1"/>
      <c r="IOW130" s="1"/>
      <c r="IOX130" s="1"/>
      <c r="IOY130" s="1"/>
      <c r="IOZ130" s="1"/>
      <c r="IPA130" s="1"/>
      <c r="IPB130" s="1"/>
      <c r="IPC130" s="1"/>
      <c r="IPD130" s="1"/>
      <c r="IPE130" s="1"/>
      <c r="IPF130" s="1"/>
      <c r="IPG130" s="1"/>
      <c r="IPH130" s="1"/>
      <c r="IPI130" s="1"/>
      <c r="IPJ130" s="1"/>
      <c r="IPK130" s="1"/>
      <c r="IPL130" s="1"/>
      <c r="IPM130" s="1"/>
      <c r="IPN130" s="1"/>
      <c r="IPO130" s="1"/>
      <c r="IPP130" s="1"/>
      <c r="IPQ130" s="1"/>
      <c r="IPR130" s="1"/>
      <c r="IPS130" s="1"/>
      <c r="IPT130" s="1"/>
      <c r="IPU130" s="1"/>
      <c r="IPV130" s="1"/>
      <c r="IPW130" s="1"/>
      <c r="IPX130" s="1"/>
      <c r="IPY130" s="1"/>
      <c r="IPZ130" s="1"/>
      <c r="IQA130" s="1"/>
      <c r="IQB130" s="1"/>
      <c r="IQC130" s="1"/>
      <c r="IQD130" s="1"/>
      <c r="IQE130" s="1"/>
      <c r="IQF130" s="1"/>
      <c r="IQG130" s="1"/>
      <c r="IQH130" s="1"/>
      <c r="IQI130" s="1"/>
      <c r="IQJ130" s="1"/>
      <c r="IQK130" s="1"/>
      <c r="IQL130" s="1"/>
      <c r="IQM130" s="1"/>
      <c r="IQN130" s="1"/>
      <c r="IQO130" s="1"/>
      <c r="IQP130" s="1"/>
      <c r="IQQ130" s="1"/>
      <c r="IQR130" s="1"/>
      <c r="IQS130" s="1"/>
      <c r="IQT130" s="1"/>
      <c r="IQU130" s="1"/>
      <c r="IQV130" s="1"/>
      <c r="IQW130" s="1"/>
      <c r="IQX130" s="1"/>
      <c r="IQY130" s="1"/>
      <c r="IQZ130" s="1"/>
      <c r="IRA130" s="1"/>
      <c r="IRB130" s="1"/>
      <c r="IRC130" s="1"/>
      <c r="IRD130" s="1"/>
      <c r="IRE130" s="1"/>
      <c r="IRF130" s="1"/>
      <c r="IRG130" s="1"/>
      <c r="IRH130" s="1"/>
      <c r="IRI130" s="1"/>
      <c r="IRJ130" s="1"/>
      <c r="IRK130" s="1"/>
      <c r="IRL130" s="1"/>
      <c r="IRM130" s="1"/>
      <c r="IRN130" s="1"/>
      <c r="IRO130" s="1"/>
      <c r="IRP130" s="1"/>
      <c r="IRQ130" s="1"/>
      <c r="IRR130" s="1"/>
      <c r="IRS130" s="1"/>
      <c r="IRT130" s="1"/>
      <c r="IRU130" s="1"/>
      <c r="IRV130" s="1"/>
      <c r="IRW130" s="1"/>
      <c r="IRX130" s="1"/>
      <c r="IRY130" s="1"/>
      <c r="IRZ130" s="1"/>
      <c r="ISA130" s="1"/>
      <c r="ISB130" s="1"/>
      <c r="ISC130" s="1"/>
      <c r="ISD130" s="1"/>
      <c r="ISE130" s="1"/>
      <c r="ISF130" s="1"/>
      <c r="ISG130" s="1"/>
      <c r="ISH130" s="1"/>
      <c r="ISI130" s="1"/>
      <c r="ISJ130" s="1"/>
      <c r="ISK130" s="1"/>
      <c r="ISL130" s="1"/>
      <c r="ISM130" s="1"/>
      <c r="ISN130" s="1"/>
      <c r="ISO130" s="1"/>
      <c r="ISP130" s="1"/>
      <c r="ISQ130" s="1"/>
      <c r="ISR130" s="1"/>
      <c r="ISS130" s="1"/>
      <c r="IST130" s="1"/>
      <c r="ISU130" s="1"/>
      <c r="ISV130" s="1"/>
      <c r="ISW130" s="1"/>
      <c r="ISX130" s="1"/>
      <c r="ISY130" s="1"/>
      <c r="ISZ130" s="1"/>
      <c r="ITA130" s="1"/>
      <c r="ITB130" s="1"/>
      <c r="ITC130" s="1"/>
      <c r="ITD130" s="1"/>
      <c r="ITE130" s="1"/>
      <c r="ITF130" s="1"/>
      <c r="ITG130" s="1"/>
      <c r="ITH130" s="1"/>
      <c r="ITI130" s="1"/>
      <c r="ITJ130" s="1"/>
      <c r="ITK130" s="1"/>
      <c r="ITL130" s="1"/>
      <c r="ITM130" s="1"/>
      <c r="ITN130" s="1"/>
      <c r="ITO130" s="1"/>
      <c r="ITP130" s="1"/>
      <c r="ITQ130" s="1"/>
      <c r="ITR130" s="1"/>
      <c r="ITS130" s="1"/>
      <c r="ITT130" s="1"/>
      <c r="ITU130" s="1"/>
      <c r="ITV130" s="1"/>
      <c r="ITW130" s="1"/>
      <c r="ITX130" s="1"/>
      <c r="ITY130" s="1"/>
      <c r="ITZ130" s="1"/>
      <c r="IUA130" s="1"/>
      <c r="IUB130" s="1"/>
      <c r="IUC130" s="1"/>
      <c r="IUD130" s="1"/>
      <c r="IUE130" s="1"/>
      <c r="IUF130" s="1"/>
      <c r="IUG130" s="1"/>
      <c r="IUH130" s="1"/>
      <c r="IUI130" s="1"/>
      <c r="IUJ130" s="1"/>
      <c r="IUK130" s="1"/>
      <c r="IUL130" s="1"/>
      <c r="IUM130" s="1"/>
      <c r="IUN130" s="1"/>
      <c r="IUO130" s="1"/>
      <c r="IUP130" s="1"/>
      <c r="IUQ130" s="1"/>
      <c r="IUR130" s="1"/>
      <c r="IUS130" s="1"/>
      <c r="IUT130" s="1"/>
      <c r="IUU130" s="1"/>
      <c r="IUV130" s="1"/>
      <c r="IUW130" s="1"/>
      <c r="IUX130" s="1"/>
      <c r="IUY130" s="1"/>
      <c r="IUZ130" s="1"/>
      <c r="IVA130" s="1"/>
      <c r="IVB130" s="1"/>
      <c r="IVC130" s="1"/>
      <c r="IVD130" s="1"/>
      <c r="IVE130" s="1"/>
      <c r="IVF130" s="1"/>
      <c r="IVG130" s="1"/>
      <c r="IVH130" s="1"/>
      <c r="IVI130" s="1"/>
      <c r="IVJ130" s="1"/>
      <c r="IVK130" s="1"/>
      <c r="IVL130" s="1"/>
      <c r="IVM130" s="1"/>
      <c r="IVN130" s="1"/>
      <c r="IVO130" s="1"/>
      <c r="IVP130" s="1"/>
      <c r="IVQ130" s="1"/>
      <c r="IVR130" s="1"/>
      <c r="IVS130" s="1"/>
      <c r="IVT130" s="1"/>
      <c r="IVU130" s="1"/>
      <c r="IVV130" s="1"/>
      <c r="IVW130" s="1"/>
      <c r="IVX130" s="1"/>
      <c r="IVY130" s="1"/>
      <c r="IVZ130" s="1"/>
      <c r="IWA130" s="1"/>
      <c r="IWB130" s="1"/>
      <c r="IWC130" s="1"/>
      <c r="IWD130" s="1"/>
      <c r="IWE130" s="1"/>
      <c r="IWF130" s="1"/>
      <c r="IWG130" s="1"/>
      <c r="IWH130" s="1"/>
      <c r="IWI130" s="1"/>
      <c r="IWJ130" s="1"/>
      <c r="IWK130" s="1"/>
      <c r="IWL130" s="1"/>
      <c r="IWM130" s="1"/>
      <c r="IWN130" s="1"/>
      <c r="IWO130" s="1"/>
      <c r="IWP130" s="1"/>
      <c r="IWQ130" s="1"/>
      <c r="IWR130" s="1"/>
      <c r="IWS130" s="1"/>
      <c r="IWT130" s="1"/>
      <c r="IWU130" s="1"/>
      <c r="IWV130" s="1"/>
      <c r="IWW130" s="1"/>
      <c r="IWX130" s="1"/>
      <c r="IWY130" s="1"/>
      <c r="IWZ130" s="1"/>
      <c r="IXA130" s="1"/>
      <c r="IXB130" s="1"/>
      <c r="IXC130" s="1"/>
      <c r="IXD130" s="1"/>
      <c r="IXE130" s="1"/>
      <c r="IXF130" s="1"/>
      <c r="IXG130" s="1"/>
      <c r="IXH130" s="1"/>
      <c r="IXI130" s="1"/>
      <c r="IXJ130" s="1"/>
      <c r="IXK130" s="1"/>
      <c r="IXL130" s="1"/>
      <c r="IXM130" s="1"/>
      <c r="IXN130" s="1"/>
      <c r="IXO130" s="1"/>
      <c r="IXP130" s="1"/>
      <c r="IXQ130" s="1"/>
      <c r="IXR130" s="1"/>
      <c r="IXS130" s="1"/>
      <c r="IXT130" s="1"/>
      <c r="IXU130" s="1"/>
      <c r="IXV130" s="1"/>
      <c r="IXW130" s="1"/>
      <c r="IXX130" s="1"/>
      <c r="IXY130" s="1"/>
      <c r="IXZ130" s="1"/>
      <c r="IYA130" s="1"/>
      <c r="IYB130" s="1"/>
      <c r="IYC130" s="1"/>
      <c r="IYD130" s="1"/>
      <c r="IYE130" s="1"/>
      <c r="IYF130" s="1"/>
      <c r="IYG130" s="1"/>
      <c r="IYH130" s="1"/>
      <c r="IYI130" s="1"/>
      <c r="IYJ130" s="1"/>
      <c r="IYK130" s="1"/>
      <c r="IYL130" s="1"/>
      <c r="IYM130" s="1"/>
      <c r="IYN130" s="1"/>
      <c r="IYO130" s="1"/>
      <c r="IYP130" s="1"/>
      <c r="IYQ130" s="1"/>
      <c r="IYR130" s="1"/>
      <c r="IYS130" s="1"/>
      <c r="IYT130" s="1"/>
      <c r="IYU130" s="1"/>
      <c r="IYV130" s="1"/>
      <c r="IYW130" s="1"/>
      <c r="IYX130" s="1"/>
      <c r="IYY130" s="1"/>
      <c r="IYZ130" s="1"/>
      <c r="IZA130" s="1"/>
      <c r="IZB130" s="1"/>
      <c r="IZC130" s="1"/>
      <c r="IZD130" s="1"/>
      <c r="IZE130" s="1"/>
      <c r="IZF130" s="1"/>
      <c r="IZG130" s="1"/>
      <c r="IZH130" s="1"/>
      <c r="IZI130" s="1"/>
      <c r="IZJ130" s="1"/>
      <c r="IZK130" s="1"/>
      <c r="IZL130" s="1"/>
      <c r="IZM130" s="1"/>
      <c r="IZN130" s="1"/>
      <c r="IZO130" s="1"/>
      <c r="IZP130" s="1"/>
      <c r="IZQ130" s="1"/>
      <c r="IZR130" s="1"/>
      <c r="IZS130" s="1"/>
      <c r="IZT130" s="1"/>
      <c r="IZU130" s="1"/>
      <c r="IZV130" s="1"/>
      <c r="IZW130" s="1"/>
      <c r="IZX130" s="1"/>
      <c r="IZY130" s="1"/>
      <c r="IZZ130" s="1"/>
      <c r="JAA130" s="1"/>
      <c r="JAB130" s="1"/>
      <c r="JAC130" s="1"/>
      <c r="JAD130" s="1"/>
      <c r="JAE130" s="1"/>
      <c r="JAF130" s="1"/>
      <c r="JAG130" s="1"/>
      <c r="JAH130" s="1"/>
      <c r="JAI130" s="1"/>
      <c r="JAJ130" s="1"/>
      <c r="JAK130" s="1"/>
      <c r="JAL130" s="1"/>
      <c r="JAM130" s="1"/>
      <c r="JAN130" s="1"/>
      <c r="JAO130" s="1"/>
      <c r="JAP130" s="1"/>
      <c r="JAQ130" s="1"/>
      <c r="JAR130" s="1"/>
      <c r="JAS130" s="1"/>
      <c r="JAT130" s="1"/>
      <c r="JAU130" s="1"/>
      <c r="JAV130" s="1"/>
      <c r="JAW130" s="1"/>
      <c r="JAX130" s="1"/>
      <c r="JAY130" s="1"/>
      <c r="JAZ130" s="1"/>
      <c r="JBA130" s="1"/>
      <c r="JBB130" s="1"/>
      <c r="JBC130" s="1"/>
      <c r="JBD130" s="1"/>
      <c r="JBE130" s="1"/>
      <c r="JBF130" s="1"/>
      <c r="JBG130" s="1"/>
      <c r="JBH130" s="1"/>
      <c r="JBI130" s="1"/>
      <c r="JBJ130" s="1"/>
      <c r="JBK130" s="1"/>
      <c r="JBL130" s="1"/>
      <c r="JBM130" s="1"/>
      <c r="JBN130" s="1"/>
      <c r="JBO130" s="1"/>
      <c r="JBP130" s="1"/>
      <c r="JBQ130" s="1"/>
      <c r="JBR130" s="1"/>
      <c r="JBS130" s="1"/>
      <c r="JBT130" s="1"/>
      <c r="JBU130" s="1"/>
      <c r="JBV130" s="1"/>
      <c r="JBW130" s="1"/>
      <c r="JBX130" s="1"/>
      <c r="JBY130" s="1"/>
      <c r="JBZ130" s="1"/>
      <c r="JCA130" s="1"/>
      <c r="JCB130" s="1"/>
      <c r="JCC130" s="1"/>
      <c r="JCD130" s="1"/>
      <c r="JCE130" s="1"/>
      <c r="JCF130" s="1"/>
      <c r="JCG130" s="1"/>
      <c r="JCH130" s="1"/>
      <c r="JCI130" s="1"/>
      <c r="JCJ130" s="1"/>
      <c r="JCK130" s="1"/>
      <c r="JCL130" s="1"/>
      <c r="JCM130" s="1"/>
      <c r="JCN130" s="1"/>
      <c r="JCO130" s="1"/>
      <c r="JCP130" s="1"/>
      <c r="JCQ130" s="1"/>
      <c r="JCR130" s="1"/>
      <c r="JCS130" s="1"/>
      <c r="JCT130" s="1"/>
      <c r="JCU130" s="1"/>
      <c r="JCV130" s="1"/>
      <c r="JCW130" s="1"/>
      <c r="JCX130" s="1"/>
      <c r="JCY130" s="1"/>
      <c r="JCZ130" s="1"/>
      <c r="JDA130" s="1"/>
      <c r="JDB130" s="1"/>
      <c r="JDC130" s="1"/>
      <c r="JDD130" s="1"/>
      <c r="JDE130" s="1"/>
      <c r="JDF130" s="1"/>
      <c r="JDG130" s="1"/>
      <c r="JDH130" s="1"/>
      <c r="JDI130" s="1"/>
      <c r="JDJ130" s="1"/>
      <c r="JDK130" s="1"/>
      <c r="JDL130" s="1"/>
      <c r="JDM130" s="1"/>
      <c r="JDN130" s="1"/>
      <c r="JDO130" s="1"/>
      <c r="JDP130" s="1"/>
      <c r="JDQ130" s="1"/>
      <c r="JDR130" s="1"/>
      <c r="JDS130" s="1"/>
      <c r="JDT130" s="1"/>
      <c r="JDU130" s="1"/>
      <c r="JDV130" s="1"/>
      <c r="JDW130" s="1"/>
      <c r="JDX130" s="1"/>
      <c r="JDY130" s="1"/>
      <c r="JDZ130" s="1"/>
      <c r="JEA130" s="1"/>
      <c r="JEB130" s="1"/>
      <c r="JEC130" s="1"/>
      <c r="JED130" s="1"/>
      <c r="JEE130" s="1"/>
      <c r="JEF130" s="1"/>
      <c r="JEG130" s="1"/>
      <c r="JEH130" s="1"/>
      <c r="JEI130" s="1"/>
      <c r="JEJ130" s="1"/>
      <c r="JEK130" s="1"/>
      <c r="JEL130" s="1"/>
      <c r="JEM130" s="1"/>
      <c r="JEN130" s="1"/>
      <c r="JEO130" s="1"/>
      <c r="JEP130" s="1"/>
      <c r="JEQ130" s="1"/>
      <c r="JER130" s="1"/>
      <c r="JES130" s="1"/>
      <c r="JET130" s="1"/>
      <c r="JEU130" s="1"/>
      <c r="JEV130" s="1"/>
      <c r="JEW130" s="1"/>
      <c r="JEX130" s="1"/>
      <c r="JEY130" s="1"/>
      <c r="JEZ130" s="1"/>
      <c r="JFA130" s="1"/>
      <c r="JFB130" s="1"/>
      <c r="JFC130" s="1"/>
      <c r="JFD130" s="1"/>
      <c r="JFE130" s="1"/>
      <c r="JFF130" s="1"/>
      <c r="JFG130" s="1"/>
      <c r="JFH130" s="1"/>
      <c r="JFI130" s="1"/>
      <c r="JFJ130" s="1"/>
      <c r="JFK130" s="1"/>
      <c r="JFL130" s="1"/>
      <c r="JFM130" s="1"/>
      <c r="JFN130" s="1"/>
      <c r="JFO130" s="1"/>
      <c r="JFP130" s="1"/>
      <c r="JFQ130" s="1"/>
      <c r="JFR130" s="1"/>
      <c r="JFS130" s="1"/>
      <c r="JFT130" s="1"/>
      <c r="JFU130" s="1"/>
      <c r="JFV130" s="1"/>
      <c r="JFW130" s="1"/>
      <c r="JFX130" s="1"/>
      <c r="JFY130" s="1"/>
      <c r="JFZ130" s="1"/>
      <c r="JGA130" s="1"/>
      <c r="JGB130" s="1"/>
      <c r="JGC130" s="1"/>
      <c r="JGD130" s="1"/>
      <c r="JGE130" s="1"/>
      <c r="JGF130" s="1"/>
      <c r="JGG130" s="1"/>
      <c r="JGH130" s="1"/>
      <c r="JGI130" s="1"/>
      <c r="JGJ130" s="1"/>
      <c r="JGK130" s="1"/>
      <c r="JGL130" s="1"/>
      <c r="JGM130" s="1"/>
      <c r="JGN130" s="1"/>
      <c r="JGO130" s="1"/>
      <c r="JGP130" s="1"/>
      <c r="JGQ130" s="1"/>
      <c r="JGR130" s="1"/>
      <c r="JGS130" s="1"/>
      <c r="JGT130" s="1"/>
      <c r="JGU130" s="1"/>
      <c r="JGV130" s="1"/>
      <c r="JGW130" s="1"/>
      <c r="JGX130" s="1"/>
      <c r="JGY130" s="1"/>
      <c r="JGZ130" s="1"/>
      <c r="JHA130" s="1"/>
      <c r="JHB130" s="1"/>
      <c r="JHC130" s="1"/>
      <c r="JHD130" s="1"/>
      <c r="JHE130" s="1"/>
      <c r="JHF130" s="1"/>
      <c r="JHG130" s="1"/>
      <c r="JHH130" s="1"/>
      <c r="JHI130" s="1"/>
      <c r="JHJ130" s="1"/>
      <c r="JHK130" s="1"/>
      <c r="JHL130" s="1"/>
      <c r="JHM130" s="1"/>
      <c r="JHN130" s="1"/>
      <c r="JHO130" s="1"/>
      <c r="JHP130" s="1"/>
      <c r="JHQ130" s="1"/>
      <c r="JHR130" s="1"/>
      <c r="JHS130" s="1"/>
      <c r="JHT130" s="1"/>
      <c r="JHU130" s="1"/>
      <c r="JHV130" s="1"/>
      <c r="JHW130" s="1"/>
      <c r="JHX130" s="1"/>
      <c r="JHY130" s="1"/>
      <c r="JHZ130" s="1"/>
      <c r="JIA130" s="1"/>
      <c r="JIB130" s="1"/>
      <c r="JIC130" s="1"/>
      <c r="JID130" s="1"/>
      <c r="JIE130" s="1"/>
      <c r="JIF130" s="1"/>
      <c r="JIG130" s="1"/>
      <c r="JIH130" s="1"/>
      <c r="JII130" s="1"/>
      <c r="JIJ130" s="1"/>
      <c r="JIK130" s="1"/>
      <c r="JIL130" s="1"/>
      <c r="JIM130" s="1"/>
      <c r="JIN130" s="1"/>
      <c r="JIO130" s="1"/>
      <c r="JIP130" s="1"/>
      <c r="JIQ130" s="1"/>
      <c r="JIR130" s="1"/>
      <c r="JIS130" s="1"/>
      <c r="JIT130" s="1"/>
      <c r="JIU130" s="1"/>
      <c r="JIV130" s="1"/>
      <c r="JIW130" s="1"/>
      <c r="JIX130" s="1"/>
      <c r="JIY130" s="1"/>
      <c r="JIZ130" s="1"/>
      <c r="JJA130" s="1"/>
      <c r="JJB130" s="1"/>
      <c r="JJC130" s="1"/>
      <c r="JJD130" s="1"/>
      <c r="JJE130" s="1"/>
      <c r="JJF130" s="1"/>
      <c r="JJG130" s="1"/>
      <c r="JJH130" s="1"/>
      <c r="JJI130" s="1"/>
      <c r="JJJ130" s="1"/>
      <c r="JJK130" s="1"/>
      <c r="JJL130" s="1"/>
      <c r="JJM130" s="1"/>
      <c r="JJN130" s="1"/>
      <c r="JJO130" s="1"/>
      <c r="JJP130" s="1"/>
      <c r="JJQ130" s="1"/>
      <c r="JJR130" s="1"/>
      <c r="JJS130" s="1"/>
      <c r="JJT130" s="1"/>
      <c r="JJU130" s="1"/>
      <c r="JJV130" s="1"/>
      <c r="JJW130" s="1"/>
      <c r="JJX130" s="1"/>
      <c r="JJY130" s="1"/>
      <c r="JJZ130" s="1"/>
      <c r="JKA130" s="1"/>
      <c r="JKB130" s="1"/>
      <c r="JKC130" s="1"/>
      <c r="JKD130" s="1"/>
      <c r="JKE130" s="1"/>
      <c r="JKF130" s="1"/>
      <c r="JKG130" s="1"/>
      <c r="JKH130" s="1"/>
      <c r="JKI130" s="1"/>
      <c r="JKJ130" s="1"/>
      <c r="JKK130" s="1"/>
      <c r="JKL130" s="1"/>
      <c r="JKM130" s="1"/>
      <c r="JKN130" s="1"/>
      <c r="JKO130" s="1"/>
      <c r="JKP130" s="1"/>
      <c r="JKQ130" s="1"/>
      <c r="JKR130" s="1"/>
      <c r="JKS130" s="1"/>
      <c r="JKT130" s="1"/>
      <c r="JKU130" s="1"/>
      <c r="JKV130" s="1"/>
      <c r="JKW130" s="1"/>
      <c r="JKX130" s="1"/>
      <c r="JKY130" s="1"/>
      <c r="JKZ130" s="1"/>
      <c r="JLA130" s="1"/>
      <c r="JLB130" s="1"/>
      <c r="JLC130" s="1"/>
      <c r="JLD130" s="1"/>
      <c r="JLE130" s="1"/>
      <c r="JLF130" s="1"/>
      <c r="JLG130" s="1"/>
      <c r="JLH130" s="1"/>
      <c r="JLI130" s="1"/>
      <c r="JLJ130" s="1"/>
      <c r="JLK130" s="1"/>
      <c r="JLL130" s="1"/>
      <c r="JLM130" s="1"/>
      <c r="JLN130" s="1"/>
      <c r="JLO130" s="1"/>
      <c r="JLP130" s="1"/>
      <c r="JLQ130" s="1"/>
      <c r="JLR130" s="1"/>
      <c r="JLS130" s="1"/>
      <c r="JLT130" s="1"/>
      <c r="JLU130" s="1"/>
      <c r="JLV130" s="1"/>
      <c r="JLW130" s="1"/>
      <c r="JLX130" s="1"/>
      <c r="JLY130" s="1"/>
      <c r="JLZ130" s="1"/>
      <c r="JMA130" s="1"/>
      <c r="JMB130" s="1"/>
      <c r="JMC130" s="1"/>
      <c r="JMD130" s="1"/>
      <c r="JME130" s="1"/>
      <c r="JMF130" s="1"/>
      <c r="JMG130" s="1"/>
      <c r="JMH130" s="1"/>
      <c r="JMI130" s="1"/>
      <c r="JMJ130" s="1"/>
      <c r="JMK130" s="1"/>
      <c r="JML130" s="1"/>
      <c r="JMM130" s="1"/>
      <c r="JMN130" s="1"/>
      <c r="JMO130" s="1"/>
      <c r="JMP130" s="1"/>
      <c r="JMQ130" s="1"/>
      <c r="JMR130" s="1"/>
      <c r="JMS130" s="1"/>
      <c r="JMT130" s="1"/>
      <c r="JMU130" s="1"/>
      <c r="JMV130" s="1"/>
      <c r="JMW130" s="1"/>
      <c r="JMX130" s="1"/>
      <c r="JMY130" s="1"/>
      <c r="JMZ130" s="1"/>
      <c r="JNA130" s="1"/>
      <c r="JNB130" s="1"/>
      <c r="JNC130" s="1"/>
      <c r="JND130" s="1"/>
      <c r="JNE130" s="1"/>
      <c r="JNF130" s="1"/>
      <c r="JNG130" s="1"/>
      <c r="JNH130" s="1"/>
      <c r="JNI130" s="1"/>
      <c r="JNJ130" s="1"/>
      <c r="JNK130" s="1"/>
      <c r="JNL130" s="1"/>
      <c r="JNM130" s="1"/>
      <c r="JNN130" s="1"/>
      <c r="JNO130" s="1"/>
      <c r="JNP130" s="1"/>
      <c r="JNQ130" s="1"/>
      <c r="JNR130" s="1"/>
      <c r="JNS130" s="1"/>
      <c r="JNT130" s="1"/>
      <c r="JNU130" s="1"/>
      <c r="JNV130" s="1"/>
      <c r="JNW130" s="1"/>
      <c r="JNX130" s="1"/>
      <c r="JNY130" s="1"/>
      <c r="JNZ130" s="1"/>
      <c r="JOA130" s="1"/>
      <c r="JOB130" s="1"/>
      <c r="JOC130" s="1"/>
      <c r="JOD130" s="1"/>
      <c r="JOE130" s="1"/>
      <c r="JOF130" s="1"/>
      <c r="JOG130" s="1"/>
      <c r="JOH130" s="1"/>
      <c r="JOI130" s="1"/>
      <c r="JOJ130" s="1"/>
      <c r="JOK130" s="1"/>
      <c r="JOL130" s="1"/>
      <c r="JOM130" s="1"/>
      <c r="JON130" s="1"/>
      <c r="JOO130" s="1"/>
      <c r="JOP130" s="1"/>
      <c r="JOQ130" s="1"/>
      <c r="JOR130" s="1"/>
      <c r="JOS130" s="1"/>
      <c r="JOT130" s="1"/>
      <c r="JOU130" s="1"/>
      <c r="JOV130" s="1"/>
      <c r="JOW130" s="1"/>
      <c r="JOX130" s="1"/>
      <c r="JOY130" s="1"/>
      <c r="JOZ130" s="1"/>
      <c r="JPA130" s="1"/>
      <c r="JPB130" s="1"/>
      <c r="JPC130" s="1"/>
      <c r="JPD130" s="1"/>
      <c r="JPE130" s="1"/>
      <c r="JPF130" s="1"/>
      <c r="JPG130" s="1"/>
      <c r="JPH130" s="1"/>
      <c r="JPI130" s="1"/>
      <c r="JPJ130" s="1"/>
      <c r="JPK130" s="1"/>
      <c r="JPL130" s="1"/>
      <c r="JPM130" s="1"/>
      <c r="JPN130" s="1"/>
      <c r="JPO130" s="1"/>
      <c r="JPP130" s="1"/>
      <c r="JPQ130" s="1"/>
      <c r="JPR130" s="1"/>
      <c r="JPS130" s="1"/>
      <c r="JPT130" s="1"/>
      <c r="JPU130" s="1"/>
      <c r="JPV130" s="1"/>
      <c r="JPW130" s="1"/>
      <c r="JPX130" s="1"/>
      <c r="JPY130" s="1"/>
      <c r="JPZ130" s="1"/>
      <c r="JQA130" s="1"/>
      <c r="JQB130" s="1"/>
      <c r="JQC130" s="1"/>
      <c r="JQD130" s="1"/>
      <c r="JQE130" s="1"/>
      <c r="JQF130" s="1"/>
      <c r="JQG130" s="1"/>
      <c r="JQH130" s="1"/>
      <c r="JQI130" s="1"/>
      <c r="JQJ130" s="1"/>
      <c r="JQK130" s="1"/>
      <c r="JQL130" s="1"/>
      <c r="JQM130" s="1"/>
      <c r="JQN130" s="1"/>
      <c r="JQO130" s="1"/>
      <c r="JQP130" s="1"/>
      <c r="JQQ130" s="1"/>
      <c r="JQR130" s="1"/>
      <c r="JQS130" s="1"/>
      <c r="JQT130" s="1"/>
      <c r="JQU130" s="1"/>
      <c r="JQV130" s="1"/>
      <c r="JQW130" s="1"/>
      <c r="JQX130" s="1"/>
      <c r="JQY130" s="1"/>
      <c r="JQZ130" s="1"/>
      <c r="JRA130" s="1"/>
      <c r="JRB130" s="1"/>
      <c r="JRC130" s="1"/>
      <c r="JRD130" s="1"/>
      <c r="JRE130" s="1"/>
      <c r="JRF130" s="1"/>
      <c r="JRG130" s="1"/>
      <c r="JRH130" s="1"/>
      <c r="JRI130" s="1"/>
      <c r="JRJ130" s="1"/>
      <c r="JRK130" s="1"/>
      <c r="JRL130" s="1"/>
      <c r="JRM130" s="1"/>
      <c r="JRN130" s="1"/>
      <c r="JRO130" s="1"/>
      <c r="JRP130" s="1"/>
      <c r="JRQ130" s="1"/>
      <c r="JRR130" s="1"/>
      <c r="JRS130" s="1"/>
      <c r="JRT130" s="1"/>
      <c r="JRU130" s="1"/>
      <c r="JRV130" s="1"/>
      <c r="JRW130" s="1"/>
      <c r="JRX130" s="1"/>
      <c r="JRY130" s="1"/>
      <c r="JRZ130" s="1"/>
      <c r="JSA130" s="1"/>
      <c r="JSB130" s="1"/>
      <c r="JSC130" s="1"/>
      <c r="JSD130" s="1"/>
      <c r="JSE130" s="1"/>
      <c r="JSF130" s="1"/>
      <c r="JSG130" s="1"/>
      <c r="JSH130" s="1"/>
      <c r="JSI130" s="1"/>
      <c r="JSJ130" s="1"/>
      <c r="JSK130" s="1"/>
      <c r="JSL130" s="1"/>
      <c r="JSM130" s="1"/>
      <c r="JSN130" s="1"/>
      <c r="JSO130" s="1"/>
      <c r="JSP130" s="1"/>
      <c r="JSQ130" s="1"/>
      <c r="JSR130" s="1"/>
      <c r="JSS130" s="1"/>
      <c r="JST130" s="1"/>
      <c r="JSU130" s="1"/>
      <c r="JSV130" s="1"/>
      <c r="JSW130" s="1"/>
      <c r="JSX130" s="1"/>
      <c r="JSY130" s="1"/>
      <c r="JSZ130" s="1"/>
      <c r="JTA130" s="1"/>
      <c r="JTB130" s="1"/>
      <c r="JTC130" s="1"/>
      <c r="JTD130" s="1"/>
      <c r="JTE130" s="1"/>
      <c r="JTF130" s="1"/>
      <c r="JTG130" s="1"/>
      <c r="JTH130" s="1"/>
      <c r="JTI130" s="1"/>
      <c r="JTJ130" s="1"/>
      <c r="JTK130" s="1"/>
      <c r="JTL130" s="1"/>
      <c r="JTM130" s="1"/>
      <c r="JTN130" s="1"/>
      <c r="JTO130" s="1"/>
      <c r="JTP130" s="1"/>
      <c r="JTQ130" s="1"/>
      <c r="JTR130" s="1"/>
      <c r="JTS130" s="1"/>
      <c r="JTT130" s="1"/>
      <c r="JTU130" s="1"/>
      <c r="JTV130" s="1"/>
      <c r="JTW130" s="1"/>
      <c r="JTX130" s="1"/>
      <c r="JTY130" s="1"/>
      <c r="JTZ130" s="1"/>
      <c r="JUA130" s="1"/>
      <c r="JUB130" s="1"/>
      <c r="JUC130" s="1"/>
      <c r="JUD130" s="1"/>
      <c r="JUE130" s="1"/>
      <c r="JUF130" s="1"/>
      <c r="JUG130" s="1"/>
      <c r="JUH130" s="1"/>
      <c r="JUI130" s="1"/>
      <c r="JUJ130" s="1"/>
      <c r="JUK130" s="1"/>
      <c r="JUL130" s="1"/>
      <c r="JUM130" s="1"/>
      <c r="JUN130" s="1"/>
      <c r="JUO130" s="1"/>
      <c r="JUP130" s="1"/>
      <c r="JUQ130" s="1"/>
      <c r="JUR130" s="1"/>
      <c r="JUS130" s="1"/>
      <c r="JUT130" s="1"/>
      <c r="JUU130" s="1"/>
      <c r="JUV130" s="1"/>
      <c r="JUW130" s="1"/>
      <c r="JUX130" s="1"/>
      <c r="JUY130" s="1"/>
      <c r="JUZ130" s="1"/>
      <c r="JVA130" s="1"/>
      <c r="JVB130" s="1"/>
      <c r="JVC130" s="1"/>
      <c r="JVD130" s="1"/>
      <c r="JVE130" s="1"/>
      <c r="JVF130" s="1"/>
      <c r="JVG130" s="1"/>
      <c r="JVH130" s="1"/>
      <c r="JVI130" s="1"/>
      <c r="JVJ130" s="1"/>
      <c r="JVK130" s="1"/>
      <c r="JVL130" s="1"/>
      <c r="JVM130" s="1"/>
      <c r="JVN130" s="1"/>
      <c r="JVO130" s="1"/>
      <c r="JVP130" s="1"/>
      <c r="JVQ130" s="1"/>
      <c r="JVR130" s="1"/>
      <c r="JVS130" s="1"/>
      <c r="JVT130" s="1"/>
      <c r="JVU130" s="1"/>
      <c r="JVV130" s="1"/>
      <c r="JVW130" s="1"/>
      <c r="JVX130" s="1"/>
      <c r="JVY130" s="1"/>
      <c r="JVZ130" s="1"/>
      <c r="JWA130" s="1"/>
      <c r="JWB130" s="1"/>
      <c r="JWC130" s="1"/>
      <c r="JWD130" s="1"/>
      <c r="JWE130" s="1"/>
      <c r="JWF130" s="1"/>
      <c r="JWG130" s="1"/>
      <c r="JWH130" s="1"/>
      <c r="JWI130" s="1"/>
      <c r="JWJ130" s="1"/>
      <c r="JWK130" s="1"/>
      <c r="JWL130" s="1"/>
      <c r="JWM130" s="1"/>
      <c r="JWN130" s="1"/>
      <c r="JWO130" s="1"/>
      <c r="JWP130" s="1"/>
      <c r="JWQ130" s="1"/>
      <c r="JWR130" s="1"/>
      <c r="JWS130" s="1"/>
      <c r="JWT130" s="1"/>
      <c r="JWU130" s="1"/>
      <c r="JWV130" s="1"/>
      <c r="JWW130" s="1"/>
      <c r="JWX130" s="1"/>
      <c r="JWY130" s="1"/>
      <c r="JWZ130" s="1"/>
      <c r="JXA130" s="1"/>
      <c r="JXB130" s="1"/>
      <c r="JXC130" s="1"/>
      <c r="JXD130" s="1"/>
      <c r="JXE130" s="1"/>
      <c r="JXF130" s="1"/>
      <c r="JXG130" s="1"/>
      <c r="JXH130" s="1"/>
      <c r="JXI130" s="1"/>
      <c r="JXJ130" s="1"/>
      <c r="JXK130" s="1"/>
      <c r="JXL130" s="1"/>
      <c r="JXM130" s="1"/>
      <c r="JXN130" s="1"/>
      <c r="JXO130" s="1"/>
      <c r="JXP130" s="1"/>
      <c r="JXQ130" s="1"/>
      <c r="JXR130" s="1"/>
      <c r="JXS130" s="1"/>
      <c r="JXT130" s="1"/>
      <c r="JXU130" s="1"/>
      <c r="JXV130" s="1"/>
      <c r="JXW130" s="1"/>
      <c r="JXX130" s="1"/>
      <c r="JXY130" s="1"/>
      <c r="JXZ130" s="1"/>
      <c r="JYA130" s="1"/>
      <c r="JYB130" s="1"/>
      <c r="JYC130" s="1"/>
      <c r="JYD130" s="1"/>
      <c r="JYE130" s="1"/>
      <c r="JYF130" s="1"/>
      <c r="JYG130" s="1"/>
      <c r="JYH130" s="1"/>
      <c r="JYI130" s="1"/>
      <c r="JYJ130" s="1"/>
      <c r="JYK130" s="1"/>
      <c r="JYL130" s="1"/>
      <c r="JYM130" s="1"/>
      <c r="JYN130" s="1"/>
      <c r="JYO130" s="1"/>
      <c r="JYP130" s="1"/>
      <c r="JYQ130" s="1"/>
      <c r="JYR130" s="1"/>
      <c r="JYS130" s="1"/>
      <c r="JYT130" s="1"/>
      <c r="JYU130" s="1"/>
      <c r="JYV130" s="1"/>
      <c r="JYW130" s="1"/>
      <c r="JYX130" s="1"/>
      <c r="JYY130" s="1"/>
      <c r="JYZ130" s="1"/>
      <c r="JZA130" s="1"/>
      <c r="JZB130" s="1"/>
      <c r="JZC130" s="1"/>
      <c r="JZD130" s="1"/>
      <c r="JZE130" s="1"/>
      <c r="JZF130" s="1"/>
      <c r="JZG130" s="1"/>
      <c r="JZH130" s="1"/>
      <c r="JZI130" s="1"/>
      <c r="JZJ130" s="1"/>
      <c r="JZK130" s="1"/>
      <c r="JZL130" s="1"/>
      <c r="JZM130" s="1"/>
      <c r="JZN130" s="1"/>
      <c r="JZO130" s="1"/>
      <c r="JZP130" s="1"/>
      <c r="JZQ130" s="1"/>
      <c r="JZR130" s="1"/>
      <c r="JZS130" s="1"/>
      <c r="JZT130" s="1"/>
      <c r="JZU130" s="1"/>
      <c r="JZV130" s="1"/>
      <c r="JZW130" s="1"/>
      <c r="JZX130" s="1"/>
      <c r="JZY130" s="1"/>
      <c r="JZZ130" s="1"/>
      <c r="KAA130" s="1"/>
      <c r="KAB130" s="1"/>
      <c r="KAC130" s="1"/>
      <c r="KAD130" s="1"/>
      <c r="KAE130" s="1"/>
      <c r="KAF130" s="1"/>
      <c r="KAG130" s="1"/>
      <c r="KAH130" s="1"/>
      <c r="KAI130" s="1"/>
      <c r="KAJ130" s="1"/>
      <c r="KAK130" s="1"/>
      <c r="KAL130" s="1"/>
      <c r="KAM130" s="1"/>
      <c r="KAN130" s="1"/>
      <c r="KAO130" s="1"/>
      <c r="KAP130" s="1"/>
      <c r="KAQ130" s="1"/>
      <c r="KAR130" s="1"/>
      <c r="KAS130" s="1"/>
      <c r="KAT130" s="1"/>
      <c r="KAU130" s="1"/>
      <c r="KAV130" s="1"/>
      <c r="KAW130" s="1"/>
      <c r="KAX130" s="1"/>
      <c r="KAY130" s="1"/>
      <c r="KAZ130" s="1"/>
      <c r="KBA130" s="1"/>
      <c r="KBB130" s="1"/>
      <c r="KBC130" s="1"/>
      <c r="KBD130" s="1"/>
      <c r="KBE130" s="1"/>
      <c r="KBF130" s="1"/>
      <c r="KBG130" s="1"/>
      <c r="KBH130" s="1"/>
      <c r="KBI130" s="1"/>
      <c r="KBJ130" s="1"/>
      <c r="KBK130" s="1"/>
      <c r="KBL130" s="1"/>
      <c r="KBM130" s="1"/>
      <c r="KBN130" s="1"/>
      <c r="KBO130" s="1"/>
      <c r="KBP130" s="1"/>
      <c r="KBQ130" s="1"/>
      <c r="KBR130" s="1"/>
      <c r="KBS130" s="1"/>
      <c r="KBT130" s="1"/>
      <c r="KBU130" s="1"/>
      <c r="KBV130" s="1"/>
      <c r="KBW130" s="1"/>
      <c r="KBX130" s="1"/>
      <c r="KBY130" s="1"/>
      <c r="KBZ130" s="1"/>
      <c r="KCA130" s="1"/>
      <c r="KCB130" s="1"/>
      <c r="KCC130" s="1"/>
      <c r="KCD130" s="1"/>
      <c r="KCE130" s="1"/>
      <c r="KCF130" s="1"/>
      <c r="KCG130" s="1"/>
      <c r="KCH130" s="1"/>
      <c r="KCI130" s="1"/>
      <c r="KCJ130" s="1"/>
      <c r="KCK130" s="1"/>
      <c r="KCL130" s="1"/>
      <c r="KCM130" s="1"/>
      <c r="KCN130" s="1"/>
      <c r="KCO130" s="1"/>
      <c r="KCP130" s="1"/>
      <c r="KCQ130" s="1"/>
      <c r="KCR130" s="1"/>
      <c r="KCS130" s="1"/>
      <c r="KCT130" s="1"/>
      <c r="KCU130" s="1"/>
      <c r="KCV130" s="1"/>
      <c r="KCW130" s="1"/>
      <c r="KCX130" s="1"/>
      <c r="KCY130" s="1"/>
      <c r="KCZ130" s="1"/>
      <c r="KDA130" s="1"/>
      <c r="KDB130" s="1"/>
      <c r="KDC130" s="1"/>
      <c r="KDD130" s="1"/>
      <c r="KDE130" s="1"/>
      <c r="KDF130" s="1"/>
      <c r="KDG130" s="1"/>
      <c r="KDH130" s="1"/>
      <c r="KDI130" s="1"/>
      <c r="KDJ130" s="1"/>
      <c r="KDK130" s="1"/>
      <c r="KDL130" s="1"/>
      <c r="KDM130" s="1"/>
      <c r="KDN130" s="1"/>
      <c r="KDO130" s="1"/>
      <c r="KDP130" s="1"/>
      <c r="KDQ130" s="1"/>
      <c r="KDR130" s="1"/>
      <c r="KDS130" s="1"/>
      <c r="KDT130" s="1"/>
      <c r="KDU130" s="1"/>
      <c r="KDV130" s="1"/>
      <c r="KDW130" s="1"/>
      <c r="KDX130" s="1"/>
      <c r="KDY130" s="1"/>
      <c r="KDZ130" s="1"/>
      <c r="KEA130" s="1"/>
      <c r="KEB130" s="1"/>
      <c r="KEC130" s="1"/>
      <c r="KED130" s="1"/>
      <c r="KEE130" s="1"/>
      <c r="KEF130" s="1"/>
      <c r="KEG130" s="1"/>
      <c r="KEH130" s="1"/>
      <c r="KEI130" s="1"/>
      <c r="KEJ130" s="1"/>
      <c r="KEK130" s="1"/>
      <c r="KEL130" s="1"/>
      <c r="KEM130" s="1"/>
      <c r="KEN130" s="1"/>
      <c r="KEO130" s="1"/>
      <c r="KEP130" s="1"/>
      <c r="KEQ130" s="1"/>
      <c r="KER130" s="1"/>
      <c r="KES130" s="1"/>
      <c r="KET130" s="1"/>
      <c r="KEU130" s="1"/>
      <c r="KEV130" s="1"/>
      <c r="KEW130" s="1"/>
      <c r="KEX130" s="1"/>
      <c r="KEY130" s="1"/>
      <c r="KEZ130" s="1"/>
      <c r="KFA130" s="1"/>
      <c r="KFB130" s="1"/>
      <c r="KFC130" s="1"/>
      <c r="KFD130" s="1"/>
      <c r="KFE130" s="1"/>
      <c r="KFF130" s="1"/>
      <c r="KFG130" s="1"/>
      <c r="KFH130" s="1"/>
      <c r="KFI130" s="1"/>
      <c r="KFJ130" s="1"/>
      <c r="KFK130" s="1"/>
      <c r="KFL130" s="1"/>
      <c r="KFM130" s="1"/>
      <c r="KFN130" s="1"/>
      <c r="KFO130" s="1"/>
      <c r="KFP130" s="1"/>
      <c r="KFQ130" s="1"/>
      <c r="KFR130" s="1"/>
      <c r="KFS130" s="1"/>
      <c r="KFT130" s="1"/>
      <c r="KFU130" s="1"/>
      <c r="KFV130" s="1"/>
      <c r="KFW130" s="1"/>
      <c r="KFX130" s="1"/>
      <c r="KFY130" s="1"/>
      <c r="KFZ130" s="1"/>
      <c r="KGA130" s="1"/>
      <c r="KGB130" s="1"/>
      <c r="KGC130" s="1"/>
      <c r="KGD130" s="1"/>
      <c r="KGE130" s="1"/>
      <c r="KGF130" s="1"/>
      <c r="KGG130" s="1"/>
      <c r="KGH130" s="1"/>
      <c r="KGI130" s="1"/>
      <c r="KGJ130" s="1"/>
      <c r="KGK130" s="1"/>
      <c r="KGL130" s="1"/>
      <c r="KGM130" s="1"/>
      <c r="KGN130" s="1"/>
      <c r="KGO130" s="1"/>
      <c r="KGP130" s="1"/>
      <c r="KGQ130" s="1"/>
      <c r="KGR130" s="1"/>
      <c r="KGS130" s="1"/>
      <c r="KGT130" s="1"/>
      <c r="KGU130" s="1"/>
      <c r="KGV130" s="1"/>
      <c r="KGW130" s="1"/>
      <c r="KGX130" s="1"/>
      <c r="KGY130" s="1"/>
      <c r="KGZ130" s="1"/>
      <c r="KHA130" s="1"/>
      <c r="KHB130" s="1"/>
      <c r="KHC130" s="1"/>
      <c r="KHD130" s="1"/>
      <c r="KHE130" s="1"/>
      <c r="KHF130" s="1"/>
      <c r="KHG130" s="1"/>
      <c r="KHH130" s="1"/>
      <c r="KHI130" s="1"/>
      <c r="KHJ130" s="1"/>
      <c r="KHK130" s="1"/>
      <c r="KHL130" s="1"/>
      <c r="KHM130" s="1"/>
      <c r="KHN130" s="1"/>
      <c r="KHO130" s="1"/>
      <c r="KHP130" s="1"/>
      <c r="KHQ130" s="1"/>
      <c r="KHR130" s="1"/>
      <c r="KHS130" s="1"/>
      <c r="KHT130" s="1"/>
      <c r="KHU130" s="1"/>
      <c r="KHV130" s="1"/>
      <c r="KHW130" s="1"/>
      <c r="KHX130" s="1"/>
      <c r="KHY130" s="1"/>
      <c r="KHZ130" s="1"/>
      <c r="KIA130" s="1"/>
      <c r="KIB130" s="1"/>
      <c r="KIC130" s="1"/>
      <c r="KID130" s="1"/>
      <c r="KIE130" s="1"/>
      <c r="KIF130" s="1"/>
      <c r="KIG130" s="1"/>
      <c r="KIH130" s="1"/>
      <c r="KII130" s="1"/>
      <c r="KIJ130" s="1"/>
      <c r="KIK130" s="1"/>
      <c r="KIL130" s="1"/>
      <c r="KIM130" s="1"/>
      <c r="KIN130" s="1"/>
      <c r="KIO130" s="1"/>
      <c r="KIP130" s="1"/>
      <c r="KIQ130" s="1"/>
      <c r="KIR130" s="1"/>
      <c r="KIS130" s="1"/>
      <c r="KIT130" s="1"/>
      <c r="KIU130" s="1"/>
      <c r="KIV130" s="1"/>
      <c r="KIW130" s="1"/>
      <c r="KIX130" s="1"/>
      <c r="KIY130" s="1"/>
      <c r="KIZ130" s="1"/>
      <c r="KJA130" s="1"/>
      <c r="KJB130" s="1"/>
      <c r="KJC130" s="1"/>
      <c r="KJD130" s="1"/>
      <c r="KJE130" s="1"/>
      <c r="KJF130" s="1"/>
      <c r="KJG130" s="1"/>
      <c r="KJH130" s="1"/>
      <c r="KJI130" s="1"/>
      <c r="KJJ130" s="1"/>
      <c r="KJK130" s="1"/>
      <c r="KJL130" s="1"/>
      <c r="KJM130" s="1"/>
      <c r="KJN130" s="1"/>
      <c r="KJO130" s="1"/>
      <c r="KJP130" s="1"/>
      <c r="KJQ130" s="1"/>
      <c r="KJR130" s="1"/>
      <c r="KJS130" s="1"/>
      <c r="KJT130" s="1"/>
      <c r="KJU130" s="1"/>
      <c r="KJV130" s="1"/>
      <c r="KJW130" s="1"/>
      <c r="KJX130" s="1"/>
      <c r="KJY130" s="1"/>
      <c r="KJZ130" s="1"/>
      <c r="KKA130" s="1"/>
      <c r="KKB130" s="1"/>
      <c r="KKC130" s="1"/>
      <c r="KKD130" s="1"/>
      <c r="KKE130" s="1"/>
      <c r="KKF130" s="1"/>
      <c r="KKG130" s="1"/>
      <c r="KKH130" s="1"/>
      <c r="KKI130" s="1"/>
      <c r="KKJ130" s="1"/>
      <c r="KKK130" s="1"/>
      <c r="KKL130" s="1"/>
      <c r="KKM130" s="1"/>
      <c r="KKN130" s="1"/>
      <c r="KKO130" s="1"/>
      <c r="KKP130" s="1"/>
      <c r="KKQ130" s="1"/>
      <c r="KKR130" s="1"/>
      <c r="KKS130" s="1"/>
      <c r="KKT130" s="1"/>
      <c r="KKU130" s="1"/>
      <c r="KKV130" s="1"/>
      <c r="KKW130" s="1"/>
      <c r="KKX130" s="1"/>
      <c r="KKY130" s="1"/>
      <c r="KKZ130" s="1"/>
      <c r="KLA130" s="1"/>
      <c r="KLB130" s="1"/>
      <c r="KLC130" s="1"/>
      <c r="KLD130" s="1"/>
      <c r="KLE130" s="1"/>
      <c r="KLF130" s="1"/>
      <c r="KLG130" s="1"/>
      <c r="KLH130" s="1"/>
      <c r="KLI130" s="1"/>
      <c r="KLJ130" s="1"/>
      <c r="KLK130" s="1"/>
      <c r="KLL130" s="1"/>
      <c r="KLM130" s="1"/>
      <c r="KLN130" s="1"/>
      <c r="KLO130" s="1"/>
      <c r="KLP130" s="1"/>
      <c r="KLQ130" s="1"/>
      <c r="KLR130" s="1"/>
      <c r="KLS130" s="1"/>
      <c r="KLT130" s="1"/>
      <c r="KLU130" s="1"/>
      <c r="KLV130" s="1"/>
      <c r="KLW130" s="1"/>
      <c r="KLX130" s="1"/>
      <c r="KLY130" s="1"/>
      <c r="KLZ130" s="1"/>
      <c r="KMA130" s="1"/>
      <c r="KMB130" s="1"/>
      <c r="KMC130" s="1"/>
      <c r="KMD130" s="1"/>
      <c r="KME130" s="1"/>
      <c r="KMF130" s="1"/>
      <c r="KMG130" s="1"/>
      <c r="KMH130" s="1"/>
      <c r="KMI130" s="1"/>
      <c r="KMJ130" s="1"/>
      <c r="KMK130" s="1"/>
      <c r="KML130" s="1"/>
      <c r="KMM130" s="1"/>
      <c r="KMN130" s="1"/>
      <c r="KMO130" s="1"/>
      <c r="KMP130" s="1"/>
      <c r="KMQ130" s="1"/>
      <c r="KMR130" s="1"/>
      <c r="KMS130" s="1"/>
      <c r="KMT130" s="1"/>
      <c r="KMU130" s="1"/>
      <c r="KMV130" s="1"/>
      <c r="KMW130" s="1"/>
      <c r="KMX130" s="1"/>
      <c r="KMY130" s="1"/>
      <c r="KMZ130" s="1"/>
      <c r="KNA130" s="1"/>
      <c r="KNB130" s="1"/>
      <c r="KNC130" s="1"/>
      <c r="KND130" s="1"/>
      <c r="KNE130" s="1"/>
      <c r="KNF130" s="1"/>
      <c r="KNG130" s="1"/>
      <c r="KNH130" s="1"/>
      <c r="KNI130" s="1"/>
      <c r="KNJ130" s="1"/>
      <c r="KNK130" s="1"/>
      <c r="KNL130" s="1"/>
      <c r="KNM130" s="1"/>
      <c r="KNN130" s="1"/>
      <c r="KNO130" s="1"/>
      <c r="KNP130" s="1"/>
      <c r="KNQ130" s="1"/>
      <c r="KNR130" s="1"/>
      <c r="KNS130" s="1"/>
      <c r="KNT130" s="1"/>
      <c r="KNU130" s="1"/>
      <c r="KNV130" s="1"/>
      <c r="KNW130" s="1"/>
      <c r="KNX130" s="1"/>
      <c r="KNY130" s="1"/>
      <c r="KNZ130" s="1"/>
      <c r="KOA130" s="1"/>
      <c r="KOB130" s="1"/>
      <c r="KOC130" s="1"/>
      <c r="KOD130" s="1"/>
      <c r="KOE130" s="1"/>
      <c r="KOF130" s="1"/>
      <c r="KOG130" s="1"/>
      <c r="KOH130" s="1"/>
      <c r="KOI130" s="1"/>
      <c r="KOJ130" s="1"/>
      <c r="KOK130" s="1"/>
      <c r="KOL130" s="1"/>
      <c r="KOM130" s="1"/>
      <c r="KON130" s="1"/>
      <c r="KOO130" s="1"/>
      <c r="KOP130" s="1"/>
      <c r="KOQ130" s="1"/>
      <c r="KOR130" s="1"/>
      <c r="KOS130" s="1"/>
      <c r="KOT130" s="1"/>
      <c r="KOU130" s="1"/>
      <c r="KOV130" s="1"/>
      <c r="KOW130" s="1"/>
      <c r="KOX130" s="1"/>
      <c r="KOY130" s="1"/>
      <c r="KOZ130" s="1"/>
      <c r="KPA130" s="1"/>
      <c r="KPB130" s="1"/>
      <c r="KPC130" s="1"/>
      <c r="KPD130" s="1"/>
      <c r="KPE130" s="1"/>
      <c r="KPF130" s="1"/>
      <c r="KPG130" s="1"/>
      <c r="KPH130" s="1"/>
      <c r="KPI130" s="1"/>
      <c r="KPJ130" s="1"/>
      <c r="KPK130" s="1"/>
      <c r="KPL130" s="1"/>
      <c r="KPM130" s="1"/>
      <c r="KPN130" s="1"/>
      <c r="KPO130" s="1"/>
      <c r="KPP130" s="1"/>
      <c r="KPQ130" s="1"/>
      <c r="KPR130" s="1"/>
      <c r="KPS130" s="1"/>
      <c r="KPT130" s="1"/>
      <c r="KPU130" s="1"/>
      <c r="KPV130" s="1"/>
      <c r="KPW130" s="1"/>
      <c r="KPX130" s="1"/>
      <c r="KPY130" s="1"/>
      <c r="KPZ130" s="1"/>
      <c r="KQA130" s="1"/>
      <c r="KQB130" s="1"/>
      <c r="KQC130" s="1"/>
      <c r="KQD130" s="1"/>
      <c r="KQE130" s="1"/>
      <c r="KQF130" s="1"/>
      <c r="KQG130" s="1"/>
      <c r="KQH130" s="1"/>
      <c r="KQI130" s="1"/>
      <c r="KQJ130" s="1"/>
      <c r="KQK130" s="1"/>
      <c r="KQL130" s="1"/>
      <c r="KQM130" s="1"/>
      <c r="KQN130" s="1"/>
      <c r="KQO130" s="1"/>
      <c r="KQP130" s="1"/>
      <c r="KQQ130" s="1"/>
      <c r="KQR130" s="1"/>
      <c r="KQS130" s="1"/>
      <c r="KQT130" s="1"/>
      <c r="KQU130" s="1"/>
      <c r="KQV130" s="1"/>
      <c r="KQW130" s="1"/>
      <c r="KQX130" s="1"/>
      <c r="KQY130" s="1"/>
      <c r="KQZ130" s="1"/>
      <c r="KRA130" s="1"/>
      <c r="KRB130" s="1"/>
      <c r="KRC130" s="1"/>
      <c r="KRD130" s="1"/>
      <c r="KRE130" s="1"/>
      <c r="KRF130" s="1"/>
      <c r="KRG130" s="1"/>
      <c r="KRH130" s="1"/>
      <c r="KRI130" s="1"/>
      <c r="KRJ130" s="1"/>
      <c r="KRK130" s="1"/>
      <c r="KRL130" s="1"/>
      <c r="KRM130" s="1"/>
      <c r="KRN130" s="1"/>
      <c r="KRO130" s="1"/>
      <c r="KRP130" s="1"/>
      <c r="KRQ130" s="1"/>
      <c r="KRR130" s="1"/>
      <c r="KRS130" s="1"/>
      <c r="KRT130" s="1"/>
      <c r="KRU130" s="1"/>
      <c r="KRV130" s="1"/>
      <c r="KRW130" s="1"/>
      <c r="KRX130" s="1"/>
      <c r="KRY130" s="1"/>
      <c r="KRZ130" s="1"/>
      <c r="KSA130" s="1"/>
      <c r="KSB130" s="1"/>
      <c r="KSC130" s="1"/>
      <c r="KSD130" s="1"/>
      <c r="KSE130" s="1"/>
      <c r="KSF130" s="1"/>
      <c r="KSG130" s="1"/>
      <c r="KSH130" s="1"/>
      <c r="KSI130" s="1"/>
      <c r="KSJ130" s="1"/>
      <c r="KSK130" s="1"/>
      <c r="KSL130" s="1"/>
      <c r="KSM130" s="1"/>
      <c r="KSN130" s="1"/>
      <c r="KSO130" s="1"/>
      <c r="KSP130" s="1"/>
      <c r="KSQ130" s="1"/>
      <c r="KSR130" s="1"/>
      <c r="KSS130" s="1"/>
      <c r="KST130" s="1"/>
      <c r="KSU130" s="1"/>
      <c r="KSV130" s="1"/>
      <c r="KSW130" s="1"/>
      <c r="KSX130" s="1"/>
      <c r="KSY130" s="1"/>
      <c r="KSZ130" s="1"/>
      <c r="KTA130" s="1"/>
      <c r="KTB130" s="1"/>
      <c r="KTC130" s="1"/>
      <c r="KTD130" s="1"/>
      <c r="KTE130" s="1"/>
      <c r="KTF130" s="1"/>
      <c r="KTG130" s="1"/>
      <c r="KTH130" s="1"/>
      <c r="KTI130" s="1"/>
      <c r="KTJ130" s="1"/>
      <c r="KTK130" s="1"/>
      <c r="KTL130" s="1"/>
      <c r="KTM130" s="1"/>
      <c r="KTN130" s="1"/>
      <c r="KTO130" s="1"/>
      <c r="KTP130" s="1"/>
      <c r="KTQ130" s="1"/>
      <c r="KTR130" s="1"/>
      <c r="KTS130" s="1"/>
      <c r="KTT130" s="1"/>
      <c r="KTU130" s="1"/>
      <c r="KTV130" s="1"/>
      <c r="KTW130" s="1"/>
      <c r="KTX130" s="1"/>
      <c r="KTY130" s="1"/>
      <c r="KTZ130" s="1"/>
      <c r="KUA130" s="1"/>
      <c r="KUB130" s="1"/>
      <c r="KUC130" s="1"/>
      <c r="KUD130" s="1"/>
      <c r="KUE130" s="1"/>
      <c r="KUF130" s="1"/>
      <c r="KUG130" s="1"/>
      <c r="KUH130" s="1"/>
      <c r="KUI130" s="1"/>
      <c r="KUJ130" s="1"/>
      <c r="KUK130" s="1"/>
      <c r="KUL130" s="1"/>
      <c r="KUM130" s="1"/>
      <c r="KUN130" s="1"/>
      <c r="KUO130" s="1"/>
      <c r="KUP130" s="1"/>
      <c r="KUQ130" s="1"/>
      <c r="KUR130" s="1"/>
      <c r="KUS130" s="1"/>
      <c r="KUT130" s="1"/>
      <c r="KUU130" s="1"/>
      <c r="KUV130" s="1"/>
      <c r="KUW130" s="1"/>
      <c r="KUX130" s="1"/>
      <c r="KUY130" s="1"/>
      <c r="KUZ130" s="1"/>
      <c r="KVA130" s="1"/>
      <c r="KVB130" s="1"/>
      <c r="KVC130" s="1"/>
      <c r="KVD130" s="1"/>
      <c r="KVE130" s="1"/>
      <c r="KVF130" s="1"/>
      <c r="KVG130" s="1"/>
      <c r="KVH130" s="1"/>
      <c r="KVI130" s="1"/>
      <c r="KVJ130" s="1"/>
      <c r="KVK130" s="1"/>
      <c r="KVL130" s="1"/>
      <c r="KVM130" s="1"/>
      <c r="KVN130" s="1"/>
      <c r="KVO130" s="1"/>
      <c r="KVP130" s="1"/>
      <c r="KVQ130" s="1"/>
      <c r="KVR130" s="1"/>
      <c r="KVS130" s="1"/>
      <c r="KVT130" s="1"/>
      <c r="KVU130" s="1"/>
      <c r="KVV130" s="1"/>
      <c r="KVW130" s="1"/>
      <c r="KVX130" s="1"/>
      <c r="KVY130" s="1"/>
      <c r="KVZ130" s="1"/>
      <c r="KWA130" s="1"/>
      <c r="KWB130" s="1"/>
      <c r="KWC130" s="1"/>
      <c r="KWD130" s="1"/>
      <c r="KWE130" s="1"/>
      <c r="KWF130" s="1"/>
      <c r="KWG130" s="1"/>
      <c r="KWH130" s="1"/>
      <c r="KWI130" s="1"/>
      <c r="KWJ130" s="1"/>
      <c r="KWK130" s="1"/>
      <c r="KWL130" s="1"/>
      <c r="KWM130" s="1"/>
      <c r="KWN130" s="1"/>
      <c r="KWO130" s="1"/>
      <c r="KWP130" s="1"/>
      <c r="KWQ130" s="1"/>
      <c r="KWR130" s="1"/>
      <c r="KWS130" s="1"/>
      <c r="KWT130" s="1"/>
      <c r="KWU130" s="1"/>
      <c r="KWV130" s="1"/>
      <c r="KWW130" s="1"/>
      <c r="KWX130" s="1"/>
      <c r="KWY130" s="1"/>
      <c r="KWZ130" s="1"/>
      <c r="KXA130" s="1"/>
      <c r="KXB130" s="1"/>
      <c r="KXC130" s="1"/>
      <c r="KXD130" s="1"/>
      <c r="KXE130" s="1"/>
      <c r="KXF130" s="1"/>
      <c r="KXG130" s="1"/>
      <c r="KXH130" s="1"/>
      <c r="KXI130" s="1"/>
      <c r="KXJ130" s="1"/>
      <c r="KXK130" s="1"/>
      <c r="KXL130" s="1"/>
      <c r="KXM130" s="1"/>
      <c r="KXN130" s="1"/>
      <c r="KXO130" s="1"/>
      <c r="KXP130" s="1"/>
      <c r="KXQ130" s="1"/>
      <c r="KXR130" s="1"/>
      <c r="KXS130" s="1"/>
      <c r="KXT130" s="1"/>
      <c r="KXU130" s="1"/>
      <c r="KXV130" s="1"/>
      <c r="KXW130" s="1"/>
      <c r="KXX130" s="1"/>
      <c r="KXY130" s="1"/>
      <c r="KXZ130" s="1"/>
      <c r="KYA130" s="1"/>
      <c r="KYB130" s="1"/>
      <c r="KYC130" s="1"/>
      <c r="KYD130" s="1"/>
      <c r="KYE130" s="1"/>
      <c r="KYF130" s="1"/>
      <c r="KYG130" s="1"/>
      <c r="KYH130" s="1"/>
      <c r="KYI130" s="1"/>
      <c r="KYJ130" s="1"/>
      <c r="KYK130" s="1"/>
      <c r="KYL130" s="1"/>
      <c r="KYM130" s="1"/>
      <c r="KYN130" s="1"/>
      <c r="KYO130" s="1"/>
      <c r="KYP130" s="1"/>
      <c r="KYQ130" s="1"/>
      <c r="KYR130" s="1"/>
      <c r="KYS130" s="1"/>
      <c r="KYT130" s="1"/>
      <c r="KYU130" s="1"/>
      <c r="KYV130" s="1"/>
      <c r="KYW130" s="1"/>
      <c r="KYX130" s="1"/>
      <c r="KYY130" s="1"/>
      <c r="KYZ130" s="1"/>
      <c r="KZA130" s="1"/>
      <c r="KZB130" s="1"/>
      <c r="KZC130" s="1"/>
      <c r="KZD130" s="1"/>
      <c r="KZE130" s="1"/>
      <c r="KZF130" s="1"/>
      <c r="KZG130" s="1"/>
      <c r="KZH130" s="1"/>
      <c r="KZI130" s="1"/>
      <c r="KZJ130" s="1"/>
      <c r="KZK130" s="1"/>
      <c r="KZL130" s="1"/>
      <c r="KZM130" s="1"/>
      <c r="KZN130" s="1"/>
      <c r="KZO130" s="1"/>
      <c r="KZP130" s="1"/>
      <c r="KZQ130" s="1"/>
      <c r="KZR130" s="1"/>
      <c r="KZS130" s="1"/>
      <c r="KZT130" s="1"/>
      <c r="KZU130" s="1"/>
      <c r="KZV130" s="1"/>
      <c r="KZW130" s="1"/>
      <c r="KZX130" s="1"/>
      <c r="KZY130" s="1"/>
      <c r="KZZ130" s="1"/>
      <c r="LAA130" s="1"/>
      <c r="LAB130" s="1"/>
      <c r="LAC130" s="1"/>
      <c r="LAD130" s="1"/>
      <c r="LAE130" s="1"/>
      <c r="LAF130" s="1"/>
      <c r="LAG130" s="1"/>
      <c r="LAH130" s="1"/>
      <c r="LAI130" s="1"/>
      <c r="LAJ130" s="1"/>
      <c r="LAK130" s="1"/>
      <c r="LAL130" s="1"/>
      <c r="LAM130" s="1"/>
      <c r="LAN130" s="1"/>
      <c r="LAO130" s="1"/>
      <c r="LAP130" s="1"/>
      <c r="LAQ130" s="1"/>
      <c r="LAR130" s="1"/>
      <c r="LAS130" s="1"/>
      <c r="LAT130" s="1"/>
      <c r="LAU130" s="1"/>
      <c r="LAV130" s="1"/>
      <c r="LAW130" s="1"/>
      <c r="LAX130" s="1"/>
      <c r="LAY130" s="1"/>
      <c r="LAZ130" s="1"/>
      <c r="LBA130" s="1"/>
      <c r="LBB130" s="1"/>
      <c r="LBC130" s="1"/>
      <c r="LBD130" s="1"/>
      <c r="LBE130" s="1"/>
      <c r="LBF130" s="1"/>
      <c r="LBG130" s="1"/>
      <c r="LBH130" s="1"/>
      <c r="LBI130" s="1"/>
      <c r="LBJ130" s="1"/>
      <c r="LBK130" s="1"/>
      <c r="LBL130" s="1"/>
      <c r="LBM130" s="1"/>
      <c r="LBN130" s="1"/>
      <c r="LBO130" s="1"/>
      <c r="LBP130" s="1"/>
      <c r="LBQ130" s="1"/>
      <c r="LBR130" s="1"/>
      <c r="LBS130" s="1"/>
      <c r="LBT130" s="1"/>
      <c r="LBU130" s="1"/>
      <c r="LBV130" s="1"/>
      <c r="LBW130" s="1"/>
      <c r="LBX130" s="1"/>
      <c r="LBY130" s="1"/>
      <c r="LBZ130" s="1"/>
      <c r="LCA130" s="1"/>
      <c r="LCB130" s="1"/>
      <c r="LCC130" s="1"/>
      <c r="LCD130" s="1"/>
      <c r="LCE130" s="1"/>
      <c r="LCF130" s="1"/>
      <c r="LCG130" s="1"/>
      <c r="LCH130" s="1"/>
      <c r="LCI130" s="1"/>
      <c r="LCJ130" s="1"/>
      <c r="LCK130" s="1"/>
      <c r="LCL130" s="1"/>
      <c r="LCM130" s="1"/>
      <c r="LCN130" s="1"/>
      <c r="LCO130" s="1"/>
      <c r="LCP130" s="1"/>
      <c r="LCQ130" s="1"/>
      <c r="LCR130" s="1"/>
      <c r="LCS130" s="1"/>
      <c r="LCT130" s="1"/>
      <c r="LCU130" s="1"/>
      <c r="LCV130" s="1"/>
      <c r="LCW130" s="1"/>
      <c r="LCX130" s="1"/>
      <c r="LCY130" s="1"/>
      <c r="LCZ130" s="1"/>
      <c r="LDA130" s="1"/>
      <c r="LDB130" s="1"/>
      <c r="LDC130" s="1"/>
      <c r="LDD130" s="1"/>
      <c r="LDE130" s="1"/>
      <c r="LDF130" s="1"/>
      <c r="LDG130" s="1"/>
      <c r="LDH130" s="1"/>
      <c r="LDI130" s="1"/>
      <c r="LDJ130" s="1"/>
      <c r="LDK130" s="1"/>
      <c r="LDL130" s="1"/>
      <c r="LDM130" s="1"/>
      <c r="LDN130" s="1"/>
      <c r="LDO130" s="1"/>
      <c r="LDP130" s="1"/>
      <c r="LDQ130" s="1"/>
      <c r="LDR130" s="1"/>
      <c r="LDS130" s="1"/>
      <c r="LDT130" s="1"/>
      <c r="LDU130" s="1"/>
      <c r="LDV130" s="1"/>
      <c r="LDW130" s="1"/>
      <c r="LDX130" s="1"/>
      <c r="LDY130" s="1"/>
      <c r="LDZ130" s="1"/>
      <c r="LEA130" s="1"/>
      <c r="LEB130" s="1"/>
      <c r="LEC130" s="1"/>
      <c r="LED130" s="1"/>
      <c r="LEE130" s="1"/>
      <c r="LEF130" s="1"/>
      <c r="LEG130" s="1"/>
      <c r="LEH130" s="1"/>
      <c r="LEI130" s="1"/>
      <c r="LEJ130" s="1"/>
      <c r="LEK130" s="1"/>
      <c r="LEL130" s="1"/>
      <c r="LEM130" s="1"/>
      <c r="LEN130" s="1"/>
      <c r="LEO130" s="1"/>
      <c r="LEP130" s="1"/>
      <c r="LEQ130" s="1"/>
      <c r="LER130" s="1"/>
      <c r="LES130" s="1"/>
      <c r="LET130" s="1"/>
      <c r="LEU130" s="1"/>
      <c r="LEV130" s="1"/>
      <c r="LEW130" s="1"/>
      <c r="LEX130" s="1"/>
      <c r="LEY130" s="1"/>
      <c r="LEZ130" s="1"/>
      <c r="LFA130" s="1"/>
      <c r="LFB130" s="1"/>
      <c r="LFC130" s="1"/>
      <c r="LFD130" s="1"/>
      <c r="LFE130" s="1"/>
      <c r="LFF130" s="1"/>
      <c r="LFG130" s="1"/>
      <c r="LFH130" s="1"/>
      <c r="LFI130" s="1"/>
      <c r="LFJ130" s="1"/>
      <c r="LFK130" s="1"/>
      <c r="LFL130" s="1"/>
      <c r="LFM130" s="1"/>
      <c r="LFN130" s="1"/>
      <c r="LFO130" s="1"/>
      <c r="LFP130" s="1"/>
      <c r="LFQ130" s="1"/>
      <c r="LFR130" s="1"/>
      <c r="LFS130" s="1"/>
      <c r="LFT130" s="1"/>
      <c r="LFU130" s="1"/>
      <c r="LFV130" s="1"/>
      <c r="LFW130" s="1"/>
      <c r="LFX130" s="1"/>
      <c r="LFY130" s="1"/>
      <c r="LFZ130" s="1"/>
      <c r="LGA130" s="1"/>
      <c r="LGB130" s="1"/>
      <c r="LGC130" s="1"/>
      <c r="LGD130" s="1"/>
      <c r="LGE130" s="1"/>
      <c r="LGF130" s="1"/>
      <c r="LGG130" s="1"/>
      <c r="LGH130" s="1"/>
      <c r="LGI130" s="1"/>
      <c r="LGJ130" s="1"/>
      <c r="LGK130" s="1"/>
      <c r="LGL130" s="1"/>
      <c r="LGM130" s="1"/>
      <c r="LGN130" s="1"/>
      <c r="LGO130" s="1"/>
      <c r="LGP130" s="1"/>
      <c r="LGQ130" s="1"/>
      <c r="LGR130" s="1"/>
      <c r="LGS130" s="1"/>
      <c r="LGT130" s="1"/>
      <c r="LGU130" s="1"/>
      <c r="LGV130" s="1"/>
      <c r="LGW130" s="1"/>
      <c r="LGX130" s="1"/>
      <c r="LGY130" s="1"/>
      <c r="LGZ130" s="1"/>
      <c r="LHA130" s="1"/>
      <c r="LHB130" s="1"/>
      <c r="LHC130" s="1"/>
      <c r="LHD130" s="1"/>
      <c r="LHE130" s="1"/>
      <c r="LHF130" s="1"/>
      <c r="LHG130" s="1"/>
      <c r="LHH130" s="1"/>
      <c r="LHI130" s="1"/>
      <c r="LHJ130" s="1"/>
      <c r="LHK130" s="1"/>
      <c r="LHL130" s="1"/>
      <c r="LHM130" s="1"/>
      <c r="LHN130" s="1"/>
      <c r="LHO130" s="1"/>
      <c r="LHP130" s="1"/>
      <c r="LHQ130" s="1"/>
      <c r="LHR130" s="1"/>
      <c r="LHS130" s="1"/>
      <c r="LHT130" s="1"/>
      <c r="LHU130" s="1"/>
      <c r="LHV130" s="1"/>
      <c r="LHW130" s="1"/>
      <c r="LHX130" s="1"/>
      <c r="LHY130" s="1"/>
      <c r="LHZ130" s="1"/>
      <c r="LIA130" s="1"/>
      <c r="LIB130" s="1"/>
      <c r="LIC130" s="1"/>
      <c r="LID130" s="1"/>
      <c r="LIE130" s="1"/>
      <c r="LIF130" s="1"/>
      <c r="LIG130" s="1"/>
      <c r="LIH130" s="1"/>
      <c r="LII130" s="1"/>
      <c r="LIJ130" s="1"/>
      <c r="LIK130" s="1"/>
      <c r="LIL130" s="1"/>
      <c r="LIM130" s="1"/>
      <c r="LIN130" s="1"/>
      <c r="LIO130" s="1"/>
      <c r="LIP130" s="1"/>
      <c r="LIQ130" s="1"/>
      <c r="LIR130" s="1"/>
      <c r="LIS130" s="1"/>
      <c r="LIT130" s="1"/>
      <c r="LIU130" s="1"/>
      <c r="LIV130" s="1"/>
      <c r="LIW130" s="1"/>
      <c r="LIX130" s="1"/>
      <c r="LIY130" s="1"/>
      <c r="LIZ130" s="1"/>
      <c r="LJA130" s="1"/>
      <c r="LJB130" s="1"/>
      <c r="LJC130" s="1"/>
      <c r="LJD130" s="1"/>
      <c r="LJE130" s="1"/>
      <c r="LJF130" s="1"/>
      <c r="LJG130" s="1"/>
      <c r="LJH130" s="1"/>
      <c r="LJI130" s="1"/>
      <c r="LJJ130" s="1"/>
      <c r="LJK130" s="1"/>
      <c r="LJL130" s="1"/>
      <c r="LJM130" s="1"/>
      <c r="LJN130" s="1"/>
      <c r="LJO130" s="1"/>
      <c r="LJP130" s="1"/>
      <c r="LJQ130" s="1"/>
      <c r="LJR130" s="1"/>
      <c r="LJS130" s="1"/>
      <c r="LJT130" s="1"/>
      <c r="LJU130" s="1"/>
      <c r="LJV130" s="1"/>
      <c r="LJW130" s="1"/>
      <c r="LJX130" s="1"/>
      <c r="LJY130" s="1"/>
      <c r="LJZ130" s="1"/>
      <c r="LKA130" s="1"/>
      <c r="LKB130" s="1"/>
      <c r="LKC130" s="1"/>
      <c r="LKD130" s="1"/>
      <c r="LKE130" s="1"/>
      <c r="LKF130" s="1"/>
      <c r="LKG130" s="1"/>
      <c r="LKH130" s="1"/>
      <c r="LKI130" s="1"/>
      <c r="LKJ130" s="1"/>
      <c r="LKK130" s="1"/>
      <c r="LKL130" s="1"/>
      <c r="LKM130" s="1"/>
      <c r="LKN130" s="1"/>
      <c r="LKO130" s="1"/>
      <c r="LKP130" s="1"/>
      <c r="LKQ130" s="1"/>
      <c r="LKR130" s="1"/>
      <c r="LKS130" s="1"/>
      <c r="LKT130" s="1"/>
      <c r="LKU130" s="1"/>
      <c r="LKV130" s="1"/>
      <c r="LKW130" s="1"/>
      <c r="LKX130" s="1"/>
      <c r="LKY130" s="1"/>
      <c r="LKZ130" s="1"/>
      <c r="LLA130" s="1"/>
      <c r="LLB130" s="1"/>
      <c r="LLC130" s="1"/>
      <c r="LLD130" s="1"/>
      <c r="LLE130" s="1"/>
      <c r="LLF130" s="1"/>
      <c r="LLG130" s="1"/>
      <c r="LLH130" s="1"/>
      <c r="LLI130" s="1"/>
      <c r="LLJ130" s="1"/>
      <c r="LLK130" s="1"/>
      <c r="LLL130" s="1"/>
      <c r="LLM130" s="1"/>
      <c r="LLN130" s="1"/>
      <c r="LLO130" s="1"/>
      <c r="LLP130" s="1"/>
      <c r="LLQ130" s="1"/>
      <c r="LLR130" s="1"/>
      <c r="LLS130" s="1"/>
      <c r="LLT130" s="1"/>
      <c r="LLU130" s="1"/>
      <c r="LLV130" s="1"/>
      <c r="LLW130" s="1"/>
      <c r="LLX130" s="1"/>
      <c r="LLY130" s="1"/>
      <c r="LLZ130" s="1"/>
      <c r="LMA130" s="1"/>
      <c r="LMB130" s="1"/>
      <c r="LMC130" s="1"/>
      <c r="LMD130" s="1"/>
      <c r="LME130" s="1"/>
      <c r="LMF130" s="1"/>
      <c r="LMG130" s="1"/>
      <c r="LMH130" s="1"/>
      <c r="LMI130" s="1"/>
      <c r="LMJ130" s="1"/>
      <c r="LMK130" s="1"/>
      <c r="LML130" s="1"/>
      <c r="LMM130" s="1"/>
      <c r="LMN130" s="1"/>
      <c r="LMO130" s="1"/>
      <c r="LMP130" s="1"/>
      <c r="LMQ130" s="1"/>
      <c r="LMR130" s="1"/>
      <c r="LMS130" s="1"/>
      <c r="LMT130" s="1"/>
      <c r="LMU130" s="1"/>
      <c r="LMV130" s="1"/>
      <c r="LMW130" s="1"/>
      <c r="LMX130" s="1"/>
      <c r="LMY130" s="1"/>
      <c r="LMZ130" s="1"/>
      <c r="LNA130" s="1"/>
      <c r="LNB130" s="1"/>
      <c r="LNC130" s="1"/>
      <c r="LND130" s="1"/>
      <c r="LNE130" s="1"/>
      <c r="LNF130" s="1"/>
      <c r="LNG130" s="1"/>
      <c r="LNH130" s="1"/>
      <c r="LNI130" s="1"/>
      <c r="LNJ130" s="1"/>
      <c r="LNK130" s="1"/>
      <c r="LNL130" s="1"/>
      <c r="LNM130" s="1"/>
      <c r="LNN130" s="1"/>
      <c r="LNO130" s="1"/>
      <c r="LNP130" s="1"/>
      <c r="LNQ130" s="1"/>
      <c r="LNR130" s="1"/>
      <c r="LNS130" s="1"/>
      <c r="LNT130" s="1"/>
      <c r="LNU130" s="1"/>
      <c r="LNV130" s="1"/>
      <c r="LNW130" s="1"/>
      <c r="LNX130" s="1"/>
      <c r="LNY130" s="1"/>
      <c r="LNZ130" s="1"/>
      <c r="LOA130" s="1"/>
      <c r="LOB130" s="1"/>
      <c r="LOC130" s="1"/>
      <c r="LOD130" s="1"/>
      <c r="LOE130" s="1"/>
      <c r="LOF130" s="1"/>
      <c r="LOG130" s="1"/>
      <c r="LOH130" s="1"/>
      <c r="LOI130" s="1"/>
      <c r="LOJ130" s="1"/>
      <c r="LOK130" s="1"/>
      <c r="LOL130" s="1"/>
      <c r="LOM130" s="1"/>
      <c r="LON130" s="1"/>
      <c r="LOO130" s="1"/>
      <c r="LOP130" s="1"/>
      <c r="LOQ130" s="1"/>
      <c r="LOR130" s="1"/>
      <c r="LOS130" s="1"/>
      <c r="LOT130" s="1"/>
      <c r="LOU130" s="1"/>
      <c r="LOV130" s="1"/>
      <c r="LOW130" s="1"/>
      <c r="LOX130" s="1"/>
      <c r="LOY130" s="1"/>
      <c r="LOZ130" s="1"/>
      <c r="LPA130" s="1"/>
      <c r="LPB130" s="1"/>
      <c r="LPC130" s="1"/>
      <c r="LPD130" s="1"/>
      <c r="LPE130" s="1"/>
      <c r="LPF130" s="1"/>
      <c r="LPG130" s="1"/>
      <c r="LPH130" s="1"/>
      <c r="LPI130" s="1"/>
      <c r="LPJ130" s="1"/>
      <c r="LPK130" s="1"/>
      <c r="LPL130" s="1"/>
      <c r="LPM130" s="1"/>
      <c r="LPN130" s="1"/>
      <c r="LPO130" s="1"/>
      <c r="LPP130" s="1"/>
      <c r="LPQ130" s="1"/>
      <c r="LPR130" s="1"/>
      <c r="LPS130" s="1"/>
      <c r="LPT130" s="1"/>
      <c r="LPU130" s="1"/>
      <c r="LPV130" s="1"/>
      <c r="LPW130" s="1"/>
      <c r="LPX130" s="1"/>
      <c r="LPY130" s="1"/>
      <c r="LPZ130" s="1"/>
      <c r="LQA130" s="1"/>
      <c r="LQB130" s="1"/>
      <c r="LQC130" s="1"/>
      <c r="LQD130" s="1"/>
      <c r="LQE130" s="1"/>
      <c r="LQF130" s="1"/>
      <c r="LQG130" s="1"/>
      <c r="LQH130" s="1"/>
      <c r="LQI130" s="1"/>
      <c r="LQJ130" s="1"/>
      <c r="LQK130" s="1"/>
      <c r="LQL130" s="1"/>
      <c r="LQM130" s="1"/>
      <c r="LQN130" s="1"/>
      <c r="LQO130" s="1"/>
      <c r="LQP130" s="1"/>
      <c r="LQQ130" s="1"/>
      <c r="LQR130" s="1"/>
      <c r="LQS130" s="1"/>
      <c r="LQT130" s="1"/>
      <c r="LQU130" s="1"/>
      <c r="LQV130" s="1"/>
      <c r="LQW130" s="1"/>
      <c r="LQX130" s="1"/>
      <c r="LQY130" s="1"/>
      <c r="LQZ130" s="1"/>
      <c r="LRA130" s="1"/>
      <c r="LRB130" s="1"/>
      <c r="LRC130" s="1"/>
      <c r="LRD130" s="1"/>
      <c r="LRE130" s="1"/>
      <c r="LRF130" s="1"/>
      <c r="LRG130" s="1"/>
      <c r="LRH130" s="1"/>
      <c r="LRI130" s="1"/>
      <c r="LRJ130" s="1"/>
      <c r="LRK130" s="1"/>
      <c r="LRL130" s="1"/>
      <c r="LRM130" s="1"/>
      <c r="LRN130" s="1"/>
      <c r="LRO130" s="1"/>
      <c r="LRP130" s="1"/>
      <c r="LRQ130" s="1"/>
      <c r="LRR130" s="1"/>
      <c r="LRS130" s="1"/>
      <c r="LRT130" s="1"/>
      <c r="LRU130" s="1"/>
      <c r="LRV130" s="1"/>
      <c r="LRW130" s="1"/>
      <c r="LRX130" s="1"/>
      <c r="LRY130" s="1"/>
      <c r="LRZ130" s="1"/>
      <c r="LSA130" s="1"/>
      <c r="LSB130" s="1"/>
      <c r="LSC130" s="1"/>
      <c r="LSD130" s="1"/>
      <c r="LSE130" s="1"/>
      <c r="LSF130" s="1"/>
      <c r="LSG130" s="1"/>
      <c r="LSH130" s="1"/>
      <c r="LSI130" s="1"/>
      <c r="LSJ130" s="1"/>
      <c r="LSK130" s="1"/>
      <c r="LSL130" s="1"/>
      <c r="LSM130" s="1"/>
      <c r="LSN130" s="1"/>
      <c r="LSO130" s="1"/>
      <c r="LSP130" s="1"/>
      <c r="LSQ130" s="1"/>
      <c r="LSR130" s="1"/>
      <c r="LSS130" s="1"/>
      <c r="LST130" s="1"/>
      <c r="LSU130" s="1"/>
      <c r="LSV130" s="1"/>
      <c r="LSW130" s="1"/>
      <c r="LSX130" s="1"/>
      <c r="LSY130" s="1"/>
      <c r="LSZ130" s="1"/>
      <c r="LTA130" s="1"/>
      <c r="LTB130" s="1"/>
      <c r="LTC130" s="1"/>
      <c r="LTD130" s="1"/>
      <c r="LTE130" s="1"/>
      <c r="LTF130" s="1"/>
      <c r="LTG130" s="1"/>
      <c r="LTH130" s="1"/>
      <c r="LTI130" s="1"/>
      <c r="LTJ130" s="1"/>
      <c r="LTK130" s="1"/>
      <c r="LTL130" s="1"/>
      <c r="LTM130" s="1"/>
      <c r="LTN130" s="1"/>
      <c r="LTO130" s="1"/>
      <c r="LTP130" s="1"/>
      <c r="LTQ130" s="1"/>
      <c r="LTR130" s="1"/>
      <c r="LTS130" s="1"/>
      <c r="LTT130" s="1"/>
      <c r="LTU130" s="1"/>
      <c r="LTV130" s="1"/>
      <c r="LTW130" s="1"/>
      <c r="LTX130" s="1"/>
      <c r="LTY130" s="1"/>
      <c r="LTZ130" s="1"/>
      <c r="LUA130" s="1"/>
      <c r="LUB130" s="1"/>
      <c r="LUC130" s="1"/>
      <c r="LUD130" s="1"/>
      <c r="LUE130" s="1"/>
      <c r="LUF130" s="1"/>
      <c r="LUG130" s="1"/>
      <c r="LUH130" s="1"/>
      <c r="LUI130" s="1"/>
      <c r="LUJ130" s="1"/>
      <c r="LUK130" s="1"/>
      <c r="LUL130" s="1"/>
      <c r="LUM130" s="1"/>
      <c r="LUN130" s="1"/>
      <c r="LUO130" s="1"/>
      <c r="LUP130" s="1"/>
      <c r="LUQ130" s="1"/>
      <c r="LUR130" s="1"/>
      <c r="LUS130" s="1"/>
      <c r="LUT130" s="1"/>
      <c r="LUU130" s="1"/>
      <c r="LUV130" s="1"/>
      <c r="LUW130" s="1"/>
      <c r="LUX130" s="1"/>
      <c r="LUY130" s="1"/>
      <c r="LUZ130" s="1"/>
      <c r="LVA130" s="1"/>
      <c r="LVB130" s="1"/>
      <c r="LVC130" s="1"/>
      <c r="LVD130" s="1"/>
      <c r="LVE130" s="1"/>
      <c r="LVF130" s="1"/>
      <c r="LVG130" s="1"/>
      <c r="LVH130" s="1"/>
      <c r="LVI130" s="1"/>
      <c r="LVJ130" s="1"/>
      <c r="LVK130" s="1"/>
      <c r="LVL130" s="1"/>
      <c r="LVM130" s="1"/>
      <c r="LVN130" s="1"/>
      <c r="LVO130" s="1"/>
      <c r="LVP130" s="1"/>
      <c r="LVQ130" s="1"/>
      <c r="LVR130" s="1"/>
      <c r="LVS130" s="1"/>
      <c r="LVT130" s="1"/>
      <c r="LVU130" s="1"/>
      <c r="LVV130" s="1"/>
      <c r="LVW130" s="1"/>
      <c r="LVX130" s="1"/>
      <c r="LVY130" s="1"/>
      <c r="LVZ130" s="1"/>
      <c r="LWA130" s="1"/>
      <c r="LWB130" s="1"/>
      <c r="LWC130" s="1"/>
      <c r="LWD130" s="1"/>
      <c r="LWE130" s="1"/>
      <c r="LWF130" s="1"/>
      <c r="LWG130" s="1"/>
      <c r="LWH130" s="1"/>
      <c r="LWI130" s="1"/>
      <c r="LWJ130" s="1"/>
      <c r="LWK130" s="1"/>
      <c r="LWL130" s="1"/>
      <c r="LWM130" s="1"/>
      <c r="LWN130" s="1"/>
      <c r="LWO130" s="1"/>
      <c r="LWP130" s="1"/>
      <c r="LWQ130" s="1"/>
      <c r="LWR130" s="1"/>
      <c r="LWS130" s="1"/>
      <c r="LWT130" s="1"/>
      <c r="LWU130" s="1"/>
      <c r="LWV130" s="1"/>
      <c r="LWW130" s="1"/>
      <c r="LWX130" s="1"/>
      <c r="LWY130" s="1"/>
      <c r="LWZ130" s="1"/>
      <c r="LXA130" s="1"/>
      <c r="LXB130" s="1"/>
      <c r="LXC130" s="1"/>
      <c r="LXD130" s="1"/>
      <c r="LXE130" s="1"/>
      <c r="LXF130" s="1"/>
      <c r="LXG130" s="1"/>
      <c r="LXH130" s="1"/>
      <c r="LXI130" s="1"/>
      <c r="LXJ130" s="1"/>
      <c r="LXK130" s="1"/>
      <c r="LXL130" s="1"/>
      <c r="LXM130" s="1"/>
      <c r="LXN130" s="1"/>
      <c r="LXO130" s="1"/>
      <c r="LXP130" s="1"/>
      <c r="LXQ130" s="1"/>
      <c r="LXR130" s="1"/>
      <c r="LXS130" s="1"/>
      <c r="LXT130" s="1"/>
      <c r="LXU130" s="1"/>
      <c r="LXV130" s="1"/>
      <c r="LXW130" s="1"/>
      <c r="LXX130" s="1"/>
      <c r="LXY130" s="1"/>
      <c r="LXZ130" s="1"/>
      <c r="LYA130" s="1"/>
      <c r="LYB130" s="1"/>
      <c r="LYC130" s="1"/>
      <c r="LYD130" s="1"/>
      <c r="LYE130" s="1"/>
      <c r="LYF130" s="1"/>
      <c r="LYG130" s="1"/>
      <c r="LYH130" s="1"/>
      <c r="LYI130" s="1"/>
      <c r="LYJ130" s="1"/>
      <c r="LYK130" s="1"/>
      <c r="LYL130" s="1"/>
      <c r="LYM130" s="1"/>
      <c r="LYN130" s="1"/>
      <c r="LYO130" s="1"/>
      <c r="LYP130" s="1"/>
      <c r="LYQ130" s="1"/>
      <c r="LYR130" s="1"/>
      <c r="LYS130" s="1"/>
      <c r="LYT130" s="1"/>
      <c r="LYU130" s="1"/>
      <c r="LYV130" s="1"/>
      <c r="LYW130" s="1"/>
      <c r="LYX130" s="1"/>
      <c r="LYY130" s="1"/>
      <c r="LYZ130" s="1"/>
      <c r="LZA130" s="1"/>
      <c r="LZB130" s="1"/>
      <c r="LZC130" s="1"/>
      <c r="LZD130" s="1"/>
      <c r="LZE130" s="1"/>
      <c r="LZF130" s="1"/>
      <c r="LZG130" s="1"/>
      <c r="LZH130" s="1"/>
      <c r="LZI130" s="1"/>
      <c r="LZJ130" s="1"/>
      <c r="LZK130" s="1"/>
      <c r="LZL130" s="1"/>
      <c r="LZM130" s="1"/>
      <c r="LZN130" s="1"/>
      <c r="LZO130" s="1"/>
      <c r="LZP130" s="1"/>
      <c r="LZQ130" s="1"/>
      <c r="LZR130" s="1"/>
      <c r="LZS130" s="1"/>
      <c r="LZT130" s="1"/>
      <c r="LZU130" s="1"/>
      <c r="LZV130" s="1"/>
      <c r="LZW130" s="1"/>
      <c r="LZX130" s="1"/>
      <c r="LZY130" s="1"/>
      <c r="LZZ130" s="1"/>
      <c r="MAA130" s="1"/>
      <c r="MAB130" s="1"/>
      <c r="MAC130" s="1"/>
      <c r="MAD130" s="1"/>
      <c r="MAE130" s="1"/>
      <c r="MAF130" s="1"/>
      <c r="MAG130" s="1"/>
      <c r="MAH130" s="1"/>
      <c r="MAI130" s="1"/>
      <c r="MAJ130" s="1"/>
      <c r="MAK130" s="1"/>
      <c r="MAL130" s="1"/>
      <c r="MAM130" s="1"/>
      <c r="MAN130" s="1"/>
      <c r="MAO130" s="1"/>
      <c r="MAP130" s="1"/>
      <c r="MAQ130" s="1"/>
      <c r="MAR130" s="1"/>
      <c r="MAS130" s="1"/>
      <c r="MAT130" s="1"/>
      <c r="MAU130" s="1"/>
      <c r="MAV130" s="1"/>
      <c r="MAW130" s="1"/>
      <c r="MAX130" s="1"/>
      <c r="MAY130" s="1"/>
      <c r="MAZ130" s="1"/>
      <c r="MBA130" s="1"/>
      <c r="MBB130" s="1"/>
      <c r="MBC130" s="1"/>
      <c r="MBD130" s="1"/>
      <c r="MBE130" s="1"/>
      <c r="MBF130" s="1"/>
      <c r="MBG130" s="1"/>
      <c r="MBH130" s="1"/>
      <c r="MBI130" s="1"/>
      <c r="MBJ130" s="1"/>
      <c r="MBK130" s="1"/>
      <c r="MBL130" s="1"/>
      <c r="MBM130" s="1"/>
      <c r="MBN130" s="1"/>
      <c r="MBO130" s="1"/>
      <c r="MBP130" s="1"/>
      <c r="MBQ130" s="1"/>
      <c r="MBR130" s="1"/>
      <c r="MBS130" s="1"/>
      <c r="MBT130" s="1"/>
      <c r="MBU130" s="1"/>
      <c r="MBV130" s="1"/>
      <c r="MBW130" s="1"/>
      <c r="MBX130" s="1"/>
      <c r="MBY130" s="1"/>
      <c r="MBZ130" s="1"/>
      <c r="MCA130" s="1"/>
      <c r="MCB130" s="1"/>
      <c r="MCC130" s="1"/>
      <c r="MCD130" s="1"/>
      <c r="MCE130" s="1"/>
      <c r="MCF130" s="1"/>
      <c r="MCG130" s="1"/>
      <c r="MCH130" s="1"/>
      <c r="MCI130" s="1"/>
      <c r="MCJ130" s="1"/>
      <c r="MCK130" s="1"/>
      <c r="MCL130" s="1"/>
      <c r="MCM130" s="1"/>
      <c r="MCN130" s="1"/>
      <c r="MCO130" s="1"/>
      <c r="MCP130" s="1"/>
      <c r="MCQ130" s="1"/>
      <c r="MCR130" s="1"/>
      <c r="MCS130" s="1"/>
      <c r="MCT130" s="1"/>
      <c r="MCU130" s="1"/>
      <c r="MCV130" s="1"/>
      <c r="MCW130" s="1"/>
      <c r="MCX130" s="1"/>
      <c r="MCY130" s="1"/>
      <c r="MCZ130" s="1"/>
      <c r="MDA130" s="1"/>
      <c r="MDB130" s="1"/>
      <c r="MDC130" s="1"/>
      <c r="MDD130" s="1"/>
      <c r="MDE130" s="1"/>
      <c r="MDF130" s="1"/>
      <c r="MDG130" s="1"/>
      <c r="MDH130" s="1"/>
      <c r="MDI130" s="1"/>
      <c r="MDJ130" s="1"/>
      <c r="MDK130" s="1"/>
      <c r="MDL130" s="1"/>
      <c r="MDM130" s="1"/>
      <c r="MDN130" s="1"/>
      <c r="MDO130" s="1"/>
      <c r="MDP130" s="1"/>
      <c r="MDQ130" s="1"/>
      <c r="MDR130" s="1"/>
      <c r="MDS130" s="1"/>
      <c r="MDT130" s="1"/>
      <c r="MDU130" s="1"/>
      <c r="MDV130" s="1"/>
      <c r="MDW130" s="1"/>
      <c r="MDX130" s="1"/>
      <c r="MDY130" s="1"/>
      <c r="MDZ130" s="1"/>
      <c r="MEA130" s="1"/>
      <c r="MEB130" s="1"/>
      <c r="MEC130" s="1"/>
      <c r="MED130" s="1"/>
      <c r="MEE130" s="1"/>
      <c r="MEF130" s="1"/>
      <c r="MEG130" s="1"/>
      <c r="MEH130" s="1"/>
      <c r="MEI130" s="1"/>
      <c r="MEJ130" s="1"/>
      <c r="MEK130" s="1"/>
      <c r="MEL130" s="1"/>
      <c r="MEM130" s="1"/>
      <c r="MEN130" s="1"/>
      <c r="MEO130" s="1"/>
      <c r="MEP130" s="1"/>
      <c r="MEQ130" s="1"/>
      <c r="MER130" s="1"/>
      <c r="MES130" s="1"/>
      <c r="MET130" s="1"/>
      <c r="MEU130" s="1"/>
      <c r="MEV130" s="1"/>
      <c r="MEW130" s="1"/>
      <c r="MEX130" s="1"/>
      <c r="MEY130" s="1"/>
      <c r="MEZ130" s="1"/>
      <c r="MFA130" s="1"/>
      <c r="MFB130" s="1"/>
      <c r="MFC130" s="1"/>
      <c r="MFD130" s="1"/>
      <c r="MFE130" s="1"/>
      <c r="MFF130" s="1"/>
      <c r="MFG130" s="1"/>
      <c r="MFH130" s="1"/>
      <c r="MFI130" s="1"/>
      <c r="MFJ130" s="1"/>
      <c r="MFK130" s="1"/>
      <c r="MFL130" s="1"/>
      <c r="MFM130" s="1"/>
      <c r="MFN130" s="1"/>
      <c r="MFO130" s="1"/>
      <c r="MFP130" s="1"/>
      <c r="MFQ130" s="1"/>
      <c r="MFR130" s="1"/>
      <c r="MFS130" s="1"/>
      <c r="MFT130" s="1"/>
      <c r="MFU130" s="1"/>
      <c r="MFV130" s="1"/>
      <c r="MFW130" s="1"/>
      <c r="MFX130" s="1"/>
      <c r="MFY130" s="1"/>
      <c r="MFZ130" s="1"/>
      <c r="MGA130" s="1"/>
      <c r="MGB130" s="1"/>
      <c r="MGC130" s="1"/>
      <c r="MGD130" s="1"/>
      <c r="MGE130" s="1"/>
      <c r="MGF130" s="1"/>
      <c r="MGG130" s="1"/>
      <c r="MGH130" s="1"/>
      <c r="MGI130" s="1"/>
      <c r="MGJ130" s="1"/>
      <c r="MGK130" s="1"/>
      <c r="MGL130" s="1"/>
      <c r="MGM130" s="1"/>
      <c r="MGN130" s="1"/>
      <c r="MGO130" s="1"/>
      <c r="MGP130" s="1"/>
      <c r="MGQ130" s="1"/>
      <c r="MGR130" s="1"/>
      <c r="MGS130" s="1"/>
      <c r="MGT130" s="1"/>
      <c r="MGU130" s="1"/>
      <c r="MGV130" s="1"/>
      <c r="MGW130" s="1"/>
      <c r="MGX130" s="1"/>
      <c r="MGY130" s="1"/>
      <c r="MGZ130" s="1"/>
      <c r="MHA130" s="1"/>
      <c r="MHB130" s="1"/>
      <c r="MHC130" s="1"/>
      <c r="MHD130" s="1"/>
      <c r="MHE130" s="1"/>
      <c r="MHF130" s="1"/>
      <c r="MHG130" s="1"/>
      <c r="MHH130" s="1"/>
      <c r="MHI130" s="1"/>
      <c r="MHJ130" s="1"/>
      <c r="MHK130" s="1"/>
      <c r="MHL130" s="1"/>
      <c r="MHM130" s="1"/>
      <c r="MHN130" s="1"/>
      <c r="MHO130" s="1"/>
      <c r="MHP130" s="1"/>
      <c r="MHQ130" s="1"/>
      <c r="MHR130" s="1"/>
      <c r="MHS130" s="1"/>
      <c r="MHT130" s="1"/>
      <c r="MHU130" s="1"/>
      <c r="MHV130" s="1"/>
      <c r="MHW130" s="1"/>
      <c r="MHX130" s="1"/>
      <c r="MHY130" s="1"/>
      <c r="MHZ130" s="1"/>
      <c r="MIA130" s="1"/>
      <c r="MIB130" s="1"/>
      <c r="MIC130" s="1"/>
      <c r="MID130" s="1"/>
      <c r="MIE130" s="1"/>
      <c r="MIF130" s="1"/>
      <c r="MIG130" s="1"/>
      <c r="MIH130" s="1"/>
      <c r="MII130" s="1"/>
      <c r="MIJ130" s="1"/>
      <c r="MIK130" s="1"/>
      <c r="MIL130" s="1"/>
      <c r="MIM130" s="1"/>
      <c r="MIN130" s="1"/>
      <c r="MIO130" s="1"/>
      <c r="MIP130" s="1"/>
      <c r="MIQ130" s="1"/>
      <c r="MIR130" s="1"/>
      <c r="MIS130" s="1"/>
      <c r="MIT130" s="1"/>
      <c r="MIU130" s="1"/>
      <c r="MIV130" s="1"/>
      <c r="MIW130" s="1"/>
      <c r="MIX130" s="1"/>
      <c r="MIY130" s="1"/>
      <c r="MIZ130" s="1"/>
      <c r="MJA130" s="1"/>
      <c r="MJB130" s="1"/>
      <c r="MJC130" s="1"/>
      <c r="MJD130" s="1"/>
      <c r="MJE130" s="1"/>
      <c r="MJF130" s="1"/>
      <c r="MJG130" s="1"/>
      <c r="MJH130" s="1"/>
      <c r="MJI130" s="1"/>
      <c r="MJJ130" s="1"/>
      <c r="MJK130" s="1"/>
      <c r="MJL130" s="1"/>
      <c r="MJM130" s="1"/>
      <c r="MJN130" s="1"/>
      <c r="MJO130" s="1"/>
      <c r="MJP130" s="1"/>
      <c r="MJQ130" s="1"/>
      <c r="MJR130" s="1"/>
      <c r="MJS130" s="1"/>
      <c r="MJT130" s="1"/>
      <c r="MJU130" s="1"/>
      <c r="MJV130" s="1"/>
      <c r="MJW130" s="1"/>
      <c r="MJX130" s="1"/>
      <c r="MJY130" s="1"/>
      <c r="MJZ130" s="1"/>
      <c r="MKA130" s="1"/>
      <c r="MKB130" s="1"/>
      <c r="MKC130" s="1"/>
      <c r="MKD130" s="1"/>
      <c r="MKE130" s="1"/>
      <c r="MKF130" s="1"/>
      <c r="MKG130" s="1"/>
      <c r="MKH130" s="1"/>
      <c r="MKI130" s="1"/>
      <c r="MKJ130" s="1"/>
      <c r="MKK130" s="1"/>
      <c r="MKL130" s="1"/>
      <c r="MKM130" s="1"/>
      <c r="MKN130" s="1"/>
      <c r="MKO130" s="1"/>
      <c r="MKP130" s="1"/>
      <c r="MKQ130" s="1"/>
      <c r="MKR130" s="1"/>
      <c r="MKS130" s="1"/>
      <c r="MKT130" s="1"/>
      <c r="MKU130" s="1"/>
      <c r="MKV130" s="1"/>
      <c r="MKW130" s="1"/>
      <c r="MKX130" s="1"/>
      <c r="MKY130" s="1"/>
      <c r="MKZ130" s="1"/>
      <c r="MLA130" s="1"/>
      <c r="MLB130" s="1"/>
      <c r="MLC130" s="1"/>
      <c r="MLD130" s="1"/>
      <c r="MLE130" s="1"/>
      <c r="MLF130" s="1"/>
      <c r="MLG130" s="1"/>
      <c r="MLH130" s="1"/>
      <c r="MLI130" s="1"/>
      <c r="MLJ130" s="1"/>
      <c r="MLK130" s="1"/>
      <c r="MLL130" s="1"/>
      <c r="MLM130" s="1"/>
      <c r="MLN130" s="1"/>
      <c r="MLO130" s="1"/>
      <c r="MLP130" s="1"/>
      <c r="MLQ130" s="1"/>
      <c r="MLR130" s="1"/>
      <c r="MLS130" s="1"/>
      <c r="MLT130" s="1"/>
      <c r="MLU130" s="1"/>
      <c r="MLV130" s="1"/>
      <c r="MLW130" s="1"/>
      <c r="MLX130" s="1"/>
      <c r="MLY130" s="1"/>
      <c r="MLZ130" s="1"/>
      <c r="MMA130" s="1"/>
      <c r="MMB130" s="1"/>
      <c r="MMC130" s="1"/>
      <c r="MMD130" s="1"/>
      <c r="MME130" s="1"/>
      <c r="MMF130" s="1"/>
      <c r="MMG130" s="1"/>
      <c r="MMH130" s="1"/>
      <c r="MMI130" s="1"/>
      <c r="MMJ130" s="1"/>
      <c r="MMK130" s="1"/>
      <c r="MML130" s="1"/>
      <c r="MMM130" s="1"/>
      <c r="MMN130" s="1"/>
      <c r="MMO130" s="1"/>
      <c r="MMP130" s="1"/>
      <c r="MMQ130" s="1"/>
      <c r="MMR130" s="1"/>
      <c r="MMS130" s="1"/>
      <c r="MMT130" s="1"/>
      <c r="MMU130" s="1"/>
      <c r="MMV130" s="1"/>
      <c r="MMW130" s="1"/>
      <c r="MMX130" s="1"/>
      <c r="MMY130" s="1"/>
      <c r="MMZ130" s="1"/>
      <c r="MNA130" s="1"/>
      <c r="MNB130" s="1"/>
      <c r="MNC130" s="1"/>
      <c r="MND130" s="1"/>
      <c r="MNE130" s="1"/>
      <c r="MNF130" s="1"/>
      <c r="MNG130" s="1"/>
      <c r="MNH130" s="1"/>
      <c r="MNI130" s="1"/>
      <c r="MNJ130" s="1"/>
      <c r="MNK130" s="1"/>
      <c r="MNL130" s="1"/>
      <c r="MNM130" s="1"/>
      <c r="MNN130" s="1"/>
      <c r="MNO130" s="1"/>
      <c r="MNP130" s="1"/>
      <c r="MNQ130" s="1"/>
      <c r="MNR130" s="1"/>
      <c r="MNS130" s="1"/>
      <c r="MNT130" s="1"/>
      <c r="MNU130" s="1"/>
      <c r="MNV130" s="1"/>
      <c r="MNW130" s="1"/>
      <c r="MNX130" s="1"/>
      <c r="MNY130" s="1"/>
      <c r="MNZ130" s="1"/>
      <c r="MOA130" s="1"/>
      <c r="MOB130" s="1"/>
      <c r="MOC130" s="1"/>
      <c r="MOD130" s="1"/>
      <c r="MOE130" s="1"/>
      <c r="MOF130" s="1"/>
      <c r="MOG130" s="1"/>
      <c r="MOH130" s="1"/>
      <c r="MOI130" s="1"/>
      <c r="MOJ130" s="1"/>
      <c r="MOK130" s="1"/>
      <c r="MOL130" s="1"/>
      <c r="MOM130" s="1"/>
      <c r="MON130" s="1"/>
      <c r="MOO130" s="1"/>
      <c r="MOP130" s="1"/>
      <c r="MOQ130" s="1"/>
      <c r="MOR130" s="1"/>
      <c r="MOS130" s="1"/>
      <c r="MOT130" s="1"/>
      <c r="MOU130" s="1"/>
      <c r="MOV130" s="1"/>
      <c r="MOW130" s="1"/>
      <c r="MOX130" s="1"/>
      <c r="MOY130" s="1"/>
      <c r="MOZ130" s="1"/>
      <c r="MPA130" s="1"/>
      <c r="MPB130" s="1"/>
      <c r="MPC130" s="1"/>
      <c r="MPD130" s="1"/>
      <c r="MPE130" s="1"/>
      <c r="MPF130" s="1"/>
      <c r="MPG130" s="1"/>
      <c r="MPH130" s="1"/>
      <c r="MPI130" s="1"/>
      <c r="MPJ130" s="1"/>
      <c r="MPK130" s="1"/>
      <c r="MPL130" s="1"/>
      <c r="MPM130" s="1"/>
      <c r="MPN130" s="1"/>
      <c r="MPO130" s="1"/>
      <c r="MPP130" s="1"/>
      <c r="MPQ130" s="1"/>
      <c r="MPR130" s="1"/>
      <c r="MPS130" s="1"/>
      <c r="MPT130" s="1"/>
      <c r="MPU130" s="1"/>
      <c r="MPV130" s="1"/>
      <c r="MPW130" s="1"/>
      <c r="MPX130" s="1"/>
      <c r="MPY130" s="1"/>
      <c r="MPZ130" s="1"/>
      <c r="MQA130" s="1"/>
      <c r="MQB130" s="1"/>
      <c r="MQC130" s="1"/>
      <c r="MQD130" s="1"/>
      <c r="MQE130" s="1"/>
      <c r="MQF130" s="1"/>
      <c r="MQG130" s="1"/>
      <c r="MQH130" s="1"/>
      <c r="MQI130" s="1"/>
      <c r="MQJ130" s="1"/>
      <c r="MQK130" s="1"/>
      <c r="MQL130" s="1"/>
      <c r="MQM130" s="1"/>
      <c r="MQN130" s="1"/>
      <c r="MQO130" s="1"/>
      <c r="MQP130" s="1"/>
      <c r="MQQ130" s="1"/>
      <c r="MQR130" s="1"/>
      <c r="MQS130" s="1"/>
      <c r="MQT130" s="1"/>
      <c r="MQU130" s="1"/>
      <c r="MQV130" s="1"/>
      <c r="MQW130" s="1"/>
      <c r="MQX130" s="1"/>
      <c r="MQY130" s="1"/>
      <c r="MQZ130" s="1"/>
      <c r="MRA130" s="1"/>
      <c r="MRB130" s="1"/>
      <c r="MRC130" s="1"/>
      <c r="MRD130" s="1"/>
      <c r="MRE130" s="1"/>
      <c r="MRF130" s="1"/>
      <c r="MRG130" s="1"/>
      <c r="MRH130" s="1"/>
      <c r="MRI130" s="1"/>
      <c r="MRJ130" s="1"/>
      <c r="MRK130" s="1"/>
      <c r="MRL130" s="1"/>
      <c r="MRM130" s="1"/>
      <c r="MRN130" s="1"/>
      <c r="MRO130" s="1"/>
      <c r="MRP130" s="1"/>
      <c r="MRQ130" s="1"/>
      <c r="MRR130" s="1"/>
      <c r="MRS130" s="1"/>
      <c r="MRT130" s="1"/>
      <c r="MRU130" s="1"/>
      <c r="MRV130" s="1"/>
      <c r="MRW130" s="1"/>
      <c r="MRX130" s="1"/>
      <c r="MRY130" s="1"/>
      <c r="MRZ130" s="1"/>
      <c r="MSA130" s="1"/>
      <c r="MSB130" s="1"/>
      <c r="MSC130" s="1"/>
      <c r="MSD130" s="1"/>
      <c r="MSE130" s="1"/>
      <c r="MSF130" s="1"/>
      <c r="MSG130" s="1"/>
      <c r="MSH130" s="1"/>
      <c r="MSI130" s="1"/>
      <c r="MSJ130" s="1"/>
      <c r="MSK130" s="1"/>
      <c r="MSL130" s="1"/>
      <c r="MSM130" s="1"/>
      <c r="MSN130" s="1"/>
      <c r="MSO130" s="1"/>
      <c r="MSP130" s="1"/>
      <c r="MSQ130" s="1"/>
      <c r="MSR130" s="1"/>
      <c r="MSS130" s="1"/>
      <c r="MST130" s="1"/>
      <c r="MSU130" s="1"/>
      <c r="MSV130" s="1"/>
      <c r="MSW130" s="1"/>
      <c r="MSX130" s="1"/>
      <c r="MSY130" s="1"/>
      <c r="MSZ130" s="1"/>
      <c r="MTA130" s="1"/>
      <c r="MTB130" s="1"/>
      <c r="MTC130" s="1"/>
      <c r="MTD130" s="1"/>
      <c r="MTE130" s="1"/>
      <c r="MTF130" s="1"/>
      <c r="MTG130" s="1"/>
      <c r="MTH130" s="1"/>
      <c r="MTI130" s="1"/>
      <c r="MTJ130" s="1"/>
      <c r="MTK130" s="1"/>
      <c r="MTL130" s="1"/>
      <c r="MTM130" s="1"/>
      <c r="MTN130" s="1"/>
      <c r="MTO130" s="1"/>
      <c r="MTP130" s="1"/>
      <c r="MTQ130" s="1"/>
      <c r="MTR130" s="1"/>
      <c r="MTS130" s="1"/>
      <c r="MTT130" s="1"/>
      <c r="MTU130" s="1"/>
      <c r="MTV130" s="1"/>
      <c r="MTW130" s="1"/>
      <c r="MTX130" s="1"/>
      <c r="MTY130" s="1"/>
      <c r="MTZ130" s="1"/>
      <c r="MUA130" s="1"/>
      <c r="MUB130" s="1"/>
      <c r="MUC130" s="1"/>
      <c r="MUD130" s="1"/>
      <c r="MUE130" s="1"/>
      <c r="MUF130" s="1"/>
      <c r="MUG130" s="1"/>
      <c r="MUH130" s="1"/>
      <c r="MUI130" s="1"/>
      <c r="MUJ130" s="1"/>
      <c r="MUK130" s="1"/>
      <c r="MUL130" s="1"/>
      <c r="MUM130" s="1"/>
      <c r="MUN130" s="1"/>
      <c r="MUO130" s="1"/>
      <c r="MUP130" s="1"/>
      <c r="MUQ130" s="1"/>
      <c r="MUR130" s="1"/>
      <c r="MUS130" s="1"/>
      <c r="MUT130" s="1"/>
      <c r="MUU130" s="1"/>
      <c r="MUV130" s="1"/>
      <c r="MUW130" s="1"/>
      <c r="MUX130" s="1"/>
      <c r="MUY130" s="1"/>
      <c r="MUZ130" s="1"/>
      <c r="MVA130" s="1"/>
      <c r="MVB130" s="1"/>
      <c r="MVC130" s="1"/>
      <c r="MVD130" s="1"/>
      <c r="MVE130" s="1"/>
      <c r="MVF130" s="1"/>
      <c r="MVG130" s="1"/>
      <c r="MVH130" s="1"/>
      <c r="MVI130" s="1"/>
      <c r="MVJ130" s="1"/>
      <c r="MVK130" s="1"/>
      <c r="MVL130" s="1"/>
      <c r="MVM130" s="1"/>
      <c r="MVN130" s="1"/>
      <c r="MVO130" s="1"/>
      <c r="MVP130" s="1"/>
      <c r="MVQ130" s="1"/>
      <c r="MVR130" s="1"/>
      <c r="MVS130" s="1"/>
      <c r="MVT130" s="1"/>
      <c r="MVU130" s="1"/>
      <c r="MVV130" s="1"/>
      <c r="MVW130" s="1"/>
      <c r="MVX130" s="1"/>
      <c r="MVY130" s="1"/>
      <c r="MVZ130" s="1"/>
      <c r="MWA130" s="1"/>
      <c r="MWB130" s="1"/>
      <c r="MWC130" s="1"/>
      <c r="MWD130" s="1"/>
      <c r="MWE130" s="1"/>
      <c r="MWF130" s="1"/>
      <c r="MWG130" s="1"/>
      <c r="MWH130" s="1"/>
      <c r="MWI130" s="1"/>
      <c r="MWJ130" s="1"/>
      <c r="MWK130" s="1"/>
      <c r="MWL130" s="1"/>
      <c r="MWM130" s="1"/>
      <c r="MWN130" s="1"/>
      <c r="MWO130" s="1"/>
      <c r="MWP130" s="1"/>
      <c r="MWQ130" s="1"/>
      <c r="MWR130" s="1"/>
      <c r="MWS130" s="1"/>
      <c r="MWT130" s="1"/>
      <c r="MWU130" s="1"/>
      <c r="MWV130" s="1"/>
      <c r="MWW130" s="1"/>
      <c r="MWX130" s="1"/>
      <c r="MWY130" s="1"/>
      <c r="MWZ130" s="1"/>
      <c r="MXA130" s="1"/>
      <c r="MXB130" s="1"/>
      <c r="MXC130" s="1"/>
      <c r="MXD130" s="1"/>
      <c r="MXE130" s="1"/>
      <c r="MXF130" s="1"/>
      <c r="MXG130" s="1"/>
      <c r="MXH130" s="1"/>
      <c r="MXI130" s="1"/>
      <c r="MXJ130" s="1"/>
      <c r="MXK130" s="1"/>
      <c r="MXL130" s="1"/>
      <c r="MXM130" s="1"/>
      <c r="MXN130" s="1"/>
      <c r="MXO130" s="1"/>
      <c r="MXP130" s="1"/>
      <c r="MXQ130" s="1"/>
      <c r="MXR130" s="1"/>
      <c r="MXS130" s="1"/>
      <c r="MXT130" s="1"/>
      <c r="MXU130" s="1"/>
      <c r="MXV130" s="1"/>
      <c r="MXW130" s="1"/>
      <c r="MXX130" s="1"/>
      <c r="MXY130" s="1"/>
      <c r="MXZ130" s="1"/>
      <c r="MYA130" s="1"/>
      <c r="MYB130" s="1"/>
      <c r="MYC130" s="1"/>
      <c r="MYD130" s="1"/>
      <c r="MYE130" s="1"/>
      <c r="MYF130" s="1"/>
      <c r="MYG130" s="1"/>
      <c r="MYH130" s="1"/>
      <c r="MYI130" s="1"/>
      <c r="MYJ130" s="1"/>
      <c r="MYK130" s="1"/>
      <c r="MYL130" s="1"/>
      <c r="MYM130" s="1"/>
      <c r="MYN130" s="1"/>
      <c r="MYO130" s="1"/>
      <c r="MYP130" s="1"/>
      <c r="MYQ130" s="1"/>
      <c r="MYR130" s="1"/>
      <c r="MYS130" s="1"/>
      <c r="MYT130" s="1"/>
      <c r="MYU130" s="1"/>
      <c r="MYV130" s="1"/>
      <c r="MYW130" s="1"/>
      <c r="MYX130" s="1"/>
      <c r="MYY130" s="1"/>
      <c r="MYZ130" s="1"/>
      <c r="MZA130" s="1"/>
      <c r="MZB130" s="1"/>
      <c r="MZC130" s="1"/>
      <c r="MZD130" s="1"/>
      <c r="MZE130" s="1"/>
      <c r="MZF130" s="1"/>
      <c r="MZG130" s="1"/>
      <c r="MZH130" s="1"/>
      <c r="MZI130" s="1"/>
      <c r="MZJ130" s="1"/>
      <c r="MZK130" s="1"/>
      <c r="MZL130" s="1"/>
      <c r="MZM130" s="1"/>
      <c r="MZN130" s="1"/>
      <c r="MZO130" s="1"/>
      <c r="MZP130" s="1"/>
      <c r="MZQ130" s="1"/>
      <c r="MZR130" s="1"/>
      <c r="MZS130" s="1"/>
      <c r="MZT130" s="1"/>
      <c r="MZU130" s="1"/>
      <c r="MZV130" s="1"/>
      <c r="MZW130" s="1"/>
      <c r="MZX130" s="1"/>
      <c r="MZY130" s="1"/>
      <c r="MZZ130" s="1"/>
      <c r="NAA130" s="1"/>
      <c r="NAB130" s="1"/>
      <c r="NAC130" s="1"/>
      <c r="NAD130" s="1"/>
      <c r="NAE130" s="1"/>
      <c r="NAF130" s="1"/>
      <c r="NAG130" s="1"/>
      <c r="NAH130" s="1"/>
      <c r="NAI130" s="1"/>
      <c r="NAJ130" s="1"/>
      <c r="NAK130" s="1"/>
      <c r="NAL130" s="1"/>
      <c r="NAM130" s="1"/>
      <c r="NAN130" s="1"/>
      <c r="NAO130" s="1"/>
      <c r="NAP130" s="1"/>
      <c r="NAQ130" s="1"/>
      <c r="NAR130" s="1"/>
      <c r="NAS130" s="1"/>
      <c r="NAT130" s="1"/>
      <c r="NAU130" s="1"/>
      <c r="NAV130" s="1"/>
      <c r="NAW130" s="1"/>
      <c r="NAX130" s="1"/>
      <c r="NAY130" s="1"/>
      <c r="NAZ130" s="1"/>
      <c r="NBA130" s="1"/>
      <c r="NBB130" s="1"/>
      <c r="NBC130" s="1"/>
      <c r="NBD130" s="1"/>
      <c r="NBE130" s="1"/>
      <c r="NBF130" s="1"/>
      <c r="NBG130" s="1"/>
      <c r="NBH130" s="1"/>
      <c r="NBI130" s="1"/>
      <c r="NBJ130" s="1"/>
      <c r="NBK130" s="1"/>
      <c r="NBL130" s="1"/>
      <c r="NBM130" s="1"/>
      <c r="NBN130" s="1"/>
      <c r="NBO130" s="1"/>
      <c r="NBP130" s="1"/>
      <c r="NBQ130" s="1"/>
      <c r="NBR130" s="1"/>
      <c r="NBS130" s="1"/>
      <c r="NBT130" s="1"/>
      <c r="NBU130" s="1"/>
      <c r="NBV130" s="1"/>
      <c r="NBW130" s="1"/>
      <c r="NBX130" s="1"/>
      <c r="NBY130" s="1"/>
      <c r="NBZ130" s="1"/>
      <c r="NCA130" s="1"/>
      <c r="NCB130" s="1"/>
      <c r="NCC130" s="1"/>
      <c r="NCD130" s="1"/>
      <c r="NCE130" s="1"/>
      <c r="NCF130" s="1"/>
      <c r="NCG130" s="1"/>
      <c r="NCH130" s="1"/>
      <c r="NCI130" s="1"/>
      <c r="NCJ130" s="1"/>
      <c r="NCK130" s="1"/>
      <c r="NCL130" s="1"/>
      <c r="NCM130" s="1"/>
      <c r="NCN130" s="1"/>
      <c r="NCO130" s="1"/>
      <c r="NCP130" s="1"/>
      <c r="NCQ130" s="1"/>
      <c r="NCR130" s="1"/>
      <c r="NCS130" s="1"/>
      <c r="NCT130" s="1"/>
      <c r="NCU130" s="1"/>
      <c r="NCV130" s="1"/>
      <c r="NCW130" s="1"/>
      <c r="NCX130" s="1"/>
      <c r="NCY130" s="1"/>
      <c r="NCZ130" s="1"/>
      <c r="NDA130" s="1"/>
      <c r="NDB130" s="1"/>
      <c r="NDC130" s="1"/>
      <c r="NDD130" s="1"/>
      <c r="NDE130" s="1"/>
      <c r="NDF130" s="1"/>
      <c r="NDG130" s="1"/>
      <c r="NDH130" s="1"/>
      <c r="NDI130" s="1"/>
      <c r="NDJ130" s="1"/>
      <c r="NDK130" s="1"/>
      <c r="NDL130" s="1"/>
      <c r="NDM130" s="1"/>
      <c r="NDN130" s="1"/>
      <c r="NDO130" s="1"/>
      <c r="NDP130" s="1"/>
      <c r="NDQ130" s="1"/>
      <c r="NDR130" s="1"/>
      <c r="NDS130" s="1"/>
      <c r="NDT130" s="1"/>
      <c r="NDU130" s="1"/>
      <c r="NDV130" s="1"/>
      <c r="NDW130" s="1"/>
      <c r="NDX130" s="1"/>
      <c r="NDY130" s="1"/>
      <c r="NDZ130" s="1"/>
      <c r="NEA130" s="1"/>
      <c r="NEB130" s="1"/>
      <c r="NEC130" s="1"/>
      <c r="NED130" s="1"/>
      <c r="NEE130" s="1"/>
      <c r="NEF130" s="1"/>
      <c r="NEG130" s="1"/>
      <c r="NEH130" s="1"/>
      <c r="NEI130" s="1"/>
      <c r="NEJ130" s="1"/>
      <c r="NEK130" s="1"/>
      <c r="NEL130" s="1"/>
      <c r="NEM130" s="1"/>
      <c r="NEN130" s="1"/>
      <c r="NEO130" s="1"/>
      <c r="NEP130" s="1"/>
      <c r="NEQ130" s="1"/>
      <c r="NER130" s="1"/>
      <c r="NES130" s="1"/>
      <c r="NET130" s="1"/>
      <c r="NEU130" s="1"/>
      <c r="NEV130" s="1"/>
      <c r="NEW130" s="1"/>
      <c r="NEX130" s="1"/>
      <c r="NEY130" s="1"/>
      <c r="NEZ130" s="1"/>
      <c r="NFA130" s="1"/>
      <c r="NFB130" s="1"/>
      <c r="NFC130" s="1"/>
      <c r="NFD130" s="1"/>
      <c r="NFE130" s="1"/>
      <c r="NFF130" s="1"/>
      <c r="NFG130" s="1"/>
      <c r="NFH130" s="1"/>
      <c r="NFI130" s="1"/>
      <c r="NFJ130" s="1"/>
      <c r="NFK130" s="1"/>
      <c r="NFL130" s="1"/>
      <c r="NFM130" s="1"/>
      <c r="NFN130" s="1"/>
      <c r="NFO130" s="1"/>
      <c r="NFP130" s="1"/>
      <c r="NFQ130" s="1"/>
      <c r="NFR130" s="1"/>
      <c r="NFS130" s="1"/>
      <c r="NFT130" s="1"/>
      <c r="NFU130" s="1"/>
      <c r="NFV130" s="1"/>
      <c r="NFW130" s="1"/>
      <c r="NFX130" s="1"/>
      <c r="NFY130" s="1"/>
      <c r="NFZ130" s="1"/>
      <c r="NGA130" s="1"/>
      <c r="NGB130" s="1"/>
      <c r="NGC130" s="1"/>
      <c r="NGD130" s="1"/>
      <c r="NGE130" s="1"/>
      <c r="NGF130" s="1"/>
      <c r="NGG130" s="1"/>
      <c r="NGH130" s="1"/>
      <c r="NGI130" s="1"/>
      <c r="NGJ130" s="1"/>
      <c r="NGK130" s="1"/>
      <c r="NGL130" s="1"/>
      <c r="NGM130" s="1"/>
      <c r="NGN130" s="1"/>
      <c r="NGO130" s="1"/>
      <c r="NGP130" s="1"/>
      <c r="NGQ130" s="1"/>
      <c r="NGR130" s="1"/>
      <c r="NGS130" s="1"/>
      <c r="NGT130" s="1"/>
      <c r="NGU130" s="1"/>
      <c r="NGV130" s="1"/>
      <c r="NGW130" s="1"/>
      <c r="NGX130" s="1"/>
      <c r="NGY130" s="1"/>
      <c r="NGZ130" s="1"/>
      <c r="NHA130" s="1"/>
      <c r="NHB130" s="1"/>
      <c r="NHC130" s="1"/>
      <c r="NHD130" s="1"/>
      <c r="NHE130" s="1"/>
      <c r="NHF130" s="1"/>
      <c r="NHG130" s="1"/>
      <c r="NHH130" s="1"/>
      <c r="NHI130" s="1"/>
      <c r="NHJ130" s="1"/>
      <c r="NHK130" s="1"/>
      <c r="NHL130" s="1"/>
      <c r="NHM130" s="1"/>
      <c r="NHN130" s="1"/>
      <c r="NHO130" s="1"/>
      <c r="NHP130" s="1"/>
      <c r="NHQ130" s="1"/>
      <c r="NHR130" s="1"/>
      <c r="NHS130" s="1"/>
      <c r="NHT130" s="1"/>
      <c r="NHU130" s="1"/>
      <c r="NHV130" s="1"/>
      <c r="NHW130" s="1"/>
      <c r="NHX130" s="1"/>
      <c r="NHY130" s="1"/>
      <c r="NHZ130" s="1"/>
      <c r="NIA130" s="1"/>
      <c r="NIB130" s="1"/>
      <c r="NIC130" s="1"/>
      <c r="NID130" s="1"/>
      <c r="NIE130" s="1"/>
      <c r="NIF130" s="1"/>
      <c r="NIG130" s="1"/>
      <c r="NIH130" s="1"/>
      <c r="NII130" s="1"/>
      <c r="NIJ130" s="1"/>
      <c r="NIK130" s="1"/>
      <c r="NIL130" s="1"/>
      <c r="NIM130" s="1"/>
      <c r="NIN130" s="1"/>
      <c r="NIO130" s="1"/>
      <c r="NIP130" s="1"/>
      <c r="NIQ130" s="1"/>
      <c r="NIR130" s="1"/>
      <c r="NIS130" s="1"/>
      <c r="NIT130" s="1"/>
      <c r="NIU130" s="1"/>
      <c r="NIV130" s="1"/>
      <c r="NIW130" s="1"/>
      <c r="NIX130" s="1"/>
      <c r="NIY130" s="1"/>
      <c r="NIZ130" s="1"/>
      <c r="NJA130" s="1"/>
      <c r="NJB130" s="1"/>
      <c r="NJC130" s="1"/>
      <c r="NJD130" s="1"/>
      <c r="NJE130" s="1"/>
      <c r="NJF130" s="1"/>
      <c r="NJG130" s="1"/>
      <c r="NJH130" s="1"/>
      <c r="NJI130" s="1"/>
      <c r="NJJ130" s="1"/>
      <c r="NJK130" s="1"/>
      <c r="NJL130" s="1"/>
      <c r="NJM130" s="1"/>
      <c r="NJN130" s="1"/>
      <c r="NJO130" s="1"/>
      <c r="NJP130" s="1"/>
      <c r="NJQ130" s="1"/>
      <c r="NJR130" s="1"/>
      <c r="NJS130" s="1"/>
      <c r="NJT130" s="1"/>
      <c r="NJU130" s="1"/>
      <c r="NJV130" s="1"/>
      <c r="NJW130" s="1"/>
      <c r="NJX130" s="1"/>
      <c r="NJY130" s="1"/>
      <c r="NJZ130" s="1"/>
      <c r="NKA130" s="1"/>
      <c r="NKB130" s="1"/>
      <c r="NKC130" s="1"/>
      <c r="NKD130" s="1"/>
      <c r="NKE130" s="1"/>
      <c r="NKF130" s="1"/>
      <c r="NKG130" s="1"/>
      <c r="NKH130" s="1"/>
      <c r="NKI130" s="1"/>
      <c r="NKJ130" s="1"/>
      <c r="NKK130" s="1"/>
      <c r="NKL130" s="1"/>
      <c r="NKM130" s="1"/>
      <c r="NKN130" s="1"/>
      <c r="NKO130" s="1"/>
      <c r="NKP130" s="1"/>
      <c r="NKQ130" s="1"/>
      <c r="NKR130" s="1"/>
      <c r="NKS130" s="1"/>
      <c r="NKT130" s="1"/>
      <c r="NKU130" s="1"/>
      <c r="NKV130" s="1"/>
      <c r="NKW130" s="1"/>
      <c r="NKX130" s="1"/>
      <c r="NKY130" s="1"/>
      <c r="NKZ130" s="1"/>
      <c r="NLA130" s="1"/>
      <c r="NLB130" s="1"/>
      <c r="NLC130" s="1"/>
      <c r="NLD130" s="1"/>
      <c r="NLE130" s="1"/>
      <c r="NLF130" s="1"/>
      <c r="NLG130" s="1"/>
      <c r="NLH130" s="1"/>
      <c r="NLI130" s="1"/>
      <c r="NLJ130" s="1"/>
      <c r="NLK130" s="1"/>
      <c r="NLL130" s="1"/>
      <c r="NLM130" s="1"/>
      <c r="NLN130" s="1"/>
      <c r="NLO130" s="1"/>
      <c r="NLP130" s="1"/>
      <c r="NLQ130" s="1"/>
      <c r="NLR130" s="1"/>
      <c r="NLS130" s="1"/>
      <c r="NLT130" s="1"/>
      <c r="NLU130" s="1"/>
      <c r="NLV130" s="1"/>
      <c r="NLW130" s="1"/>
      <c r="NLX130" s="1"/>
      <c r="NLY130" s="1"/>
      <c r="NLZ130" s="1"/>
      <c r="NMA130" s="1"/>
      <c r="NMB130" s="1"/>
      <c r="NMC130" s="1"/>
      <c r="NMD130" s="1"/>
      <c r="NME130" s="1"/>
      <c r="NMF130" s="1"/>
      <c r="NMG130" s="1"/>
      <c r="NMH130" s="1"/>
      <c r="NMI130" s="1"/>
      <c r="NMJ130" s="1"/>
      <c r="NMK130" s="1"/>
      <c r="NML130" s="1"/>
      <c r="NMM130" s="1"/>
      <c r="NMN130" s="1"/>
      <c r="NMO130" s="1"/>
      <c r="NMP130" s="1"/>
      <c r="NMQ130" s="1"/>
      <c r="NMR130" s="1"/>
      <c r="NMS130" s="1"/>
      <c r="NMT130" s="1"/>
      <c r="NMU130" s="1"/>
      <c r="NMV130" s="1"/>
      <c r="NMW130" s="1"/>
      <c r="NMX130" s="1"/>
      <c r="NMY130" s="1"/>
      <c r="NMZ130" s="1"/>
      <c r="NNA130" s="1"/>
      <c r="NNB130" s="1"/>
      <c r="NNC130" s="1"/>
      <c r="NND130" s="1"/>
      <c r="NNE130" s="1"/>
      <c r="NNF130" s="1"/>
      <c r="NNG130" s="1"/>
      <c r="NNH130" s="1"/>
      <c r="NNI130" s="1"/>
      <c r="NNJ130" s="1"/>
      <c r="NNK130" s="1"/>
      <c r="NNL130" s="1"/>
      <c r="NNM130" s="1"/>
      <c r="NNN130" s="1"/>
      <c r="NNO130" s="1"/>
      <c r="NNP130" s="1"/>
      <c r="NNQ130" s="1"/>
      <c r="NNR130" s="1"/>
      <c r="NNS130" s="1"/>
      <c r="NNT130" s="1"/>
      <c r="NNU130" s="1"/>
      <c r="NNV130" s="1"/>
      <c r="NNW130" s="1"/>
      <c r="NNX130" s="1"/>
      <c r="NNY130" s="1"/>
      <c r="NNZ130" s="1"/>
      <c r="NOA130" s="1"/>
      <c r="NOB130" s="1"/>
      <c r="NOC130" s="1"/>
      <c r="NOD130" s="1"/>
      <c r="NOE130" s="1"/>
      <c r="NOF130" s="1"/>
      <c r="NOG130" s="1"/>
      <c r="NOH130" s="1"/>
      <c r="NOI130" s="1"/>
      <c r="NOJ130" s="1"/>
      <c r="NOK130" s="1"/>
      <c r="NOL130" s="1"/>
      <c r="NOM130" s="1"/>
      <c r="NON130" s="1"/>
      <c r="NOO130" s="1"/>
      <c r="NOP130" s="1"/>
      <c r="NOQ130" s="1"/>
      <c r="NOR130" s="1"/>
      <c r="NOS130" s="1"/>
      <c r="NOT130" s="1"/>
      <c r="NOU130" s="1"/>
      <c r="NOV130" s="1"/>
      <c r="NOW130" s="1"/>
      <c r="NOX130" s="1"/>
      <c r="NOY130" s="1"/>
      <c r="NOZ130" s="1"/>
      <c r="NPA130" s="1"/>
      <c r="NPB130" s="1"/>
      <c r="NPC130" s="1"/>
      <c r="NPD130" s="1"/>
      <c r="NPE130" s="1"/>
      <c r="NPF130" s="1"/>
      <c r="NPG130" s="1"/>
      <c r="NPH130" s="1"/>
      <c r="NPI130" s="1"/>
      <c r="NPJ130" s="1"/>
      <c r="NPK130" s="1"/>
      <c r="NPL130" s="1"/>
      <c r="NPM130" s="1"/>
      <c r="NPN130" s="1"/>
      <c r="NPO130" s="1"/>
      <c r="NPP130" s="1"/>
      <c r="NPQ130" s="1"/>
      <c r="NPR130" s="1"/>
      <c r="NPS130" s="1"/>
      <c r="NPT130" s="1"/>
      <c r="NPU130" s="1"/>
      <c r="NPV130" s="1"/>
      <c r="NPW130" s="1"/>
      <c r="NPX130" s="1"/>
      <c r="NPY130" s="1"/>
      <c r="NPZ130" s="1"/>
      <c r="NQA130" s="1"/>
      <c r="NQB130" s="1"/>
      <c r="NQC130" s="1"/>
      <c r="NQD130" s="1"/>
      <c r="NQE130" s="1"/>
      <c r="NQF130" s="1"/>
      <c r="NQG130" s="1"/>
      <c r="NQH130" s="1"/>
      <c r="NQI130" s="1"/>
      <c r="NQJ130" s="1"/>
      <c r="NQK130" s="1"/>
      <c r="NQL130" s="1"/>
      <c r="NQM130" s="1"/>
      <c r="NQN130" s="1"/>
      <c r="NQO130" s="1"/>
      <c r="NQP130" s="1"/>
      <c r="NQQ130" s="1"/>
      <c r="NQR130" s="1"/>
      <c r="NQS130" s="1"/>
      <c r="NQT130" s="1"/>
      <c r="NQU130" s="1"/>
      <c r="NQV130" s="1"/>
      <c r="NQW130" s="1"/>
      <c r="NQX130" s="1"/>
      <c r="NQY130" s="1"/>
      <c r="NQZ130" s="1"/>
      <c r="NRA130" s="1"/>
      <c r="NRB130" s="1"/>
      <c r="NRC130" s="1"/>
      <c r="NRD130" s="1"/>
      <c r="NRE130" s="1"/>
      <c r="NRF130" s="1"/>
      <c r="NRG130" s="1"/>
      <c r="NRH130" s="1"/>
      <c r="NRI130" s="1"/>
      <c r="NRJ130" s="1"/>
      <c r="NRK130" s="1"/>
      <c r="NRL130" s="1"/>
      <c r="NRM130" s="1"/>
      <c r="NRN130" s="1"/>
      <c r="NRO130" s="1"/>
      <c r="NRP130" s="1"/>
      <c r="NRQ130" s="1"/>
      <c r="NRR130" s="1"/>
      <c r="NRS130" s="1"/>
      <c r="NRT130" s="1"/>
      <c r="NRU130" s="1"/>
      <c r="NRV130" s="1"/>
      <c r="NRW130" s="1"/>
      <c r="NRX130" s="1"/>
      <c r="NRY130" s="1"/>
      <c r="NRZ130" s="1"/>
      <c r="NSA130" s="1"/>
      <c r="NSB130" s="1"/>
      <c r="NSC130" s="1"/>
      <c r="NSD130" s="1"/>
      <c r="NSE130" s="1"/>
      <c r="NSF130" s="1"/>
      <c r="NSG130" s="1"/>
      <c r="NSH130" s="1"/>
      <c r="NSI130" s="1"/>
      <c r="NSJ130" s="1"/>
      <c r="NSK130" s="1"/>
      <c r="NSL130" s="1"/>
      <c r="NSM130" s="1"/>
      <c r="NSN130" s="1"/>
      <c r="NSO130" s="1"/>
      <c r="NSP130" s="1"/>
      <c r="NSQ130" s="1"/>
      <c r="NSR130" s="1"/>
      <c r="NSS130" s="1"/>
      <c r="NST130" s="1"/>
      <c r="NSU130" s="1"/>
      <c r="NSV130" s="1"/>
      <c r="NSW130" s="1"/>
      <c r="NSX130" s="1"/>
      <c r="NSY130" s="1"/>
      <c r="NSZ130" s="1"/>
      <c r="NTA130" s="1"/>
      <c r="NTB130" s="1"/>
      <c r="NTC130" s="1"/>
      <c r="NTD130" s="1"/>
      <c r="NTE130" s="1"/>
      <c r="NTF130" s="1"/>
      <c r="NTG130" s="1"/>
      <c r="NTH130" s="1"/>
      <c r="NTI130" s="1"/>
      <c r="NTJ130" s="1"/>
      <c r="NTK130" s="1"/>
      <c r="NTL130" s="1"/>
      <c r="NTM130" s="1"/>
      <c r="NTN130" s="1"/>
      <c r="NTO130" s="1"/>
      <c r="NTP130" s="1"/>
      <c r="NTQ130" s="1"/>
      <c r="NTR130" s="1"/>
      <c r="NTS130" s="1"/>
      <c r="NTT130" s="1"/>
      <c r="NTU130" s="1"/>
      <c r="NTV130" s="1"/>
      <c r="NTW130" s="1"/>
      <c r="NTX130" s="1"/>
      <c r="NTY130" s="1"/>
      <c r="NTZ130" s="1"/>
      <c r="NUA130" s="1"/>
      <c r="NUB130" s="1"/>
      <c r="NUC130" s="1"/>
      <c r="NUD130" s="1"/>
      <c r="NUE130" s="1"/>
      <c r="NUF130" s="1"/>
      <c r="NUG130" s="1"/>
      <c r="NUH130" s="1"/>
      <c r="NUI130" s="1"/>
      <c r="NUJ130" s="1"/>
      <c r="NUK130" s="1"/>
      <c r="NUL130" s="1"/>
      <c r="NUM130" s="1"/>
      <c r="NUN130" s="1"/>
      <c r="NUO130" s="1"/>
      <c r="NUP130" s="1"/>
      <c r="NUQ130" s="1"/>
      <c r="NUR130" s="1"/>
      <c r="NUS130" s="1"/>
      <c r="NUT130" s="1"/>
      <c r="NUU130" s="1"/>
      <c r="NUV130" s="1"/>
      <c r="NUW130" s="1"/>
      <c r="NUX130" s="1"/>
      <c r="NUY130" s="1"/>
      <c r="NUZ130" s="1"/>
      <c r="NVA130" s="1"/>
      <c r="NVB130" s="1"/>
      <c r="NVC130" s="1"/>
      <c r="NVD130" s="1"/>
      <c r="NVE130" s="1"/>
      <c r="NVF130" s="1"/>
      <c r="NVG130" s="1"/>
      <c r="NVH130" s="1"/>
      <c r="NVI130" s="1"/>
      <c r="NVJ130" s="1"/>
      <c r="NVK130" s="1"/>
      <c r="NVL130" s="1"/>
      <c r="NVM130" s="1"/>
      <c r="NVN130" s="1"/>
      <c r="NVO130" s="1"/>
      <c r="NVP130" s="1"/>
      <c r="NVQ130" s="1"/>
      <c r="NVR130" s="1"/>
      <c r="NVS130" s="1"/>
      <c r="NVT130" s="1"/>
      <c r="NVU130" s="1"/>
      <c r="NVV130" s="1"/>
      <c r="NVW130" s="1"/>
      <c r="NVX130" s="1"/>
      <c r="NVY130" s="1"/>
      <c r="NVZ130" s="1"/>
      <c r="NWA130" s="1"/>
      <c r="NWB130" s="1"/>
      <c r="NWC130" s="1"/>
      <c r="NWD130" s="1"/>
      <c r="NWE130" s="1"/>
      <c r="NWF130" s="1"/>
      <c r="NWG130" s="1"/>
      <c r="NWH130" s="1"/>
      <c r="NWI130" s="1"/>
      <c r="NWJ130" s="1"/>
      <c r="NWK130" s="1"/>
      <c r="NWL130" s="1"/>
      <c r="NWM130" s="1"/>
      <c r="NWN130" s="1"/>
      <c r="NWO130" s="1"/>
      <c r="NWP130" s="1"/>
      <c r="NWQ130" s="1"/>
      <c r="NWR130" s="1"/>
      <c r="NWS130" s="1"/>
      <c r="NWT130" s="1"/>
      <c r="NWU130" s="1"/>
      <c r="NWV130" s="1"/>
      <c r="NWW130" s="1"/>
      <c r="NWX130" s="1"/>
      <c r="NWY130" s="1"/>
      <c r="NWZ130" s="1"/>
      <c r="NXA130" s="1"/>
      <c r="NXB130" s="1"/>
      <c r="NXC130" s="1"/>
      <c r="NXD130" s="1"/>
      <c r="NXE130" s="1"/>
      <c r="NXF130" s="1"/>
      <c r="NXG130" s="1"/>
      <c r="NXH130" s="1"/>
      <c r="NXI130" s="1"/>
      <c r="NXJ130" s="1"/>
      <c r="NXK130" s="1"/>
      <c r="NXL130" s="1"/>
      <c r="NXM130" s="1"/>
      <c r="NXN130" s="1"/>
      <c r="NXO130" s="1"/>
      <c r="NXP130" s="1"/>
      <c r="NXQ130" s="1"/>
      <c r="NXR130" s="1"/>
      <c r="NXS130" s="1"/>
      <c r="NXT130" s="1"/>
      <c r="NXU130" s="1"/>
      <c r="NXV130" s="1"/>
      <c r="NXW130" s="1"/>
      <c r="NXX130" s="1"/>
      <c r="NXY130" s="1"/>
      <c r="NXZ130" s="1"/>
      <c r="NYA130" s="1"/>
      <c r="NYB130" s="1"/>
      <c r="NYC130" s="1"/>
      <c r="NYD130" s="1"/>
      <c r="NYE130" s="1"/>
      <c r="NYF130" s="1"/>
      <c r="NYG130" s="1"/>
      <c r="NYH130" s="1"/>
      <c r="NYI130" s="1"/>
      <c r="NYJ130" s="1"/>
      <c r="NYK130" s="1"/>
      <c r="NYL130" s="1"/>
      <c r="NYM130" s="1"/>
      <c r="NYN130" s="1"/>
      <c r="NYO130" s="1"/>
      <c r="NYP130" s="1"/>
      <c r="NYQ130" s="1"/>
      <c r="NYR130" s="1"/>
      <c r="NYS130" s="1"/>
      <c r="NYT130" s="1"/>
      <c r="NYU130" s="1"/>
      <c r="NYV130" s="1"/>
      <c r="NYW130" s="1"/>
      <c r="NYX130" s="1"/>
      <c r="NYY130" s="1"/>
      <c r="NYZ130" s="1"/>
      <c r="NZA130" s="1"/>
      <c r="NZB130" s="1"/>
      <c r="NZC130" s="1"/>
      <c r="NZD130" s="1"/>
      <c r="NZE130" s="1"/>
      <c r="NZF130" s="1"/>
      <c r="NZG130" s="1"/>
      <c r="NZH130" s="1"/>
      <c r="NZI130" s="1"/>
      <c r="NZJ130" s="1"/>
      <c r="NZK130" s="1"/>
      <c r="NZL130" s="1"/>
      <c r="NZM130" s="1"/>
      <c r="NZN130" s="1"/>
      <c r="NZO130" s="1"/>
      <c r="NZP130" s="1"/>
      <c r="NZQ130" s="1"/>
      <c r="NZR130" s="1"/>
      <c r="NZS130" s="1"/>
      <c r="NZT130" s="1"/>
      <c r="NZU130" s="1"/>
      <c r="NZV130" s="1"/>
      <c r="NZW130" s="1"/>
      <c r="NZX130" s="1"/>
      <c r="NZY130" s="1"/>
      <c r="NZZ130" s="1"/>
      <c r="OAA130" s="1"/>
      <c r="OAB130" s="1"/>
      <c r="OAC130" s="1"/>
      <c r="OAD130" s="1"/>
      <c r="OAE130" s="1"/>
      <c r="OAF130" s="1"/>
      <c r="OAG130" s="1"/>
      <c r="OAH130" s="1"/>
      <c r="OAI130" s="1"/>
      <c r="OAJ130" s="1"/>
      <c r="OAK130" s="1"/>
      <c r="OAL130" s="1"/>
      <c r="OAM130" s="1"/>
      <c r="OAN130" s="1"/>
      <c r="OAO130" s="1"/>
      <c r="OAP130" s="1"/>
      <c r="OAQ130" s="1"/>
      <c r="OAR130" s="1"/>
      <c r="OAS130" s="1"/>
      <c r="OAT130" s="1"/>
      <c r="OAU130" s="1"/>
      <c r="OAV130" s="1"/>
      <c r="OAW130" s="1"/>
      <c r="OAX130" s="1"/>
      <c r="OAY130" s="1"/>
      <c r="OAZ130" s="1"/>
      <c r="OBA130" s="1"/>
      <c r="OBB130" s="1"/>
      <c r="OBC130" s="1"/>
      <c r="OBD130" s="1"/>
      <c r="OBE130" s="1"/>
      <c r="OBF130" s="1"/>
      <c r="OBG130" s="1"/>
      <c r="OBH130" s="1"/>
      <c r="OBI130" s="1"/>
      <c r="OBJ130" s="1"/>
      <c r="OBK130" s="1"/>
      <c r="OBL130" s="1"/>
      <c r="OBM130" s="1"/>
      <c r="OBN130" s="1"/>
      <c r="OBO130" s="1"/>
      <c r="OBP130" s="1"/>
      <c r="OBQ130" s="1"/>
      <c r="OBR130" s="1"/>
      <c r="OBS130" s="1"/>
      <c r="OBT130" s="1"/>
      <c r="OBU130" s="1"/>
      <c r="OBV130" s="1"/>
      <c r="OBW130" s="1"/>
      <c r="OBX130" s="1"/>
      <c r="OBY130" s="1"/>
      <c r="OBZ130" s="1"/>
      <c r="OCA130" s="1"/>
      <c r="OCB130" s="1"/>
      <c r="OCC130" s="1"/>
      <c r="OCD130" s="1"/>
      <c r="OCE130" s="1"/>
      <c r="OCF130" s="1"/>
      <c r="OCG130" s="1"/>
      <c r="OCH130" s="1"/>
      <c r="OCI130" s="1"/>
      <c r="OCJ130" s="1"/>
      <c r="OCK130" s="1"/>
      <c r="OCL130" s="1"/>
      <c r="OCM130" s="1"/>
      <c r="OCN130" s="1"/>
      <c r="OCO130" s="1"/>
      <c r="OCP130" s="1"/>
      <c r="OCQ130" s="1"/>
      <c r="OCR130" s="1"/>
      <c r="OCS130" s="1"/>
      <c r="OCT130" s="1"/>
      <c r="OCU130" s="1"/>
      <c r="OCV130" s="1"/>
      <c r="OCW130" s="1"/>
      <c r="OCX130" s="1"/>
      <c r="OCY130" s="1"/>
      <c r="OCZ130" s="1"/>
      <c r="ODA130" s="1"/>
      <c r="ODB130" s="1"/>
      <c r="ODC130" s="1"/>
      <c r="ODD130" s="1"/>
      <c r="ODE130" s="1"/>
      <c r="ODF130" s="1"/>
      <c r="ODG130" s="1"/>
      <c r="ODH130" s="1"/>
      <c r="ODI130" s="1"/>
      <c r="ODJ130" s="1"/>
      <c r="ODK130" s="1"/>
      <c r="ODL130" s="1"/>
      <c r="ODM130" s="1"/>
      <c r="ODN130" s="1"/>
      <c r="ODO130" s="1"/>
      <c r="ODP130" s="1"/>
      <c r="ODQ130" s="1"/>
      <c r="ODR130" s="1"/>
      <c r="ODS130" s="1"/>
      <c r="ODT130" s="1"/>
      <c r="ODU130" s="1"/>
      <c r="ODV130" s="1"/>
      <c r="ODW130" s="1"/>
      <c r="ODX130" s="1"/>
      <c r="ODY130" s="1"/>
      <c r="ODZ130" s="1"/>
      <c r="OEA130" s="1"/>
      <c r="OEB130" s="1"/>
      <c r="OEC130" s="1"/>
      <c r="OED130" s="1"/>
      <c r="OEE130" s="1"/>
      <c r="OEF130" s="1"/>
      <c r="OEG130" s="1"/>
      <c r="OEH130" s="1"/>
      <c r="OEI130" s="1"/>
      <c r="OEJ130" s="1"/>
      <c r="OEK130" s="1"/>
      <c r="OEL130" s="1"/>
      <c r="OEM130" s="1"/>
      <c r="OEN130" s="1"/>
      <c r="OEO130" s="1"/>
      <c r="OEP130" s="1"/>
      <c r="OEQ130" s="1"/>
      <c r="OER130" s="1"/>
      <c r="OES130" s="1"/>
      <c r="OET130" s="1"/>
      <c r="OEU130" s="1"/>
      <c r="OEV130" s="1"/>
      <c r="OEW130" s="1"/>
      <c r="OEX130" s="1"/>
      <c r="OEY130" s="1"/>
      <c r="OEZ130" s="1"/>
      <c r="OFA130" s="1"/>
      <c r="OFB130" s="1"/>
      <c r="OFC130" s="1"/>
      <c r="OFD130" s="1"/>
      <c r="OFE130" s="1"/>
      <c r="OFF130" s="1"/>
      <c r="OFG130" s="1"/>
      <c r="OFH130" s="1"/>
      <c r="OFI130" s="1"/>
      <c r="OFJ130" s="1"/>
      <c r="OFK130" s="1"/>
      <c r="OFL130" s="1"/>
      <c r="OFM130" s="1"/>
      <c r="OFN130" s="1"/>
      <c r="OFO130" s="1"/>
      <c r="OFP130" s="1"/>
      <c r="OFQ130" s="1"/>
      <c r="OFR130" s="1"/>
      <c r="OFS130" s="1"/>
      <c r="OFT130" s="1"/>
      <c r="OFU130" s="1"/>
      <c r="OFV130" s="1"/>
      <c r="OFW130" s="1"/>
      <c r="OFX130" s="1"/>
      <c r="OFY130" s="1"/>
      <c r="OFZ130" s="1"/>
      <c r="OGA130" s="1"/>
      <c r="OGB130" s="1"/>
      <c r="OGC130" s="1"/>
      <c r="OGD130" s="1"/>
      <c r="OGE130" s="1"/>
      <c r="OGF130" s="1"/>
      <c r="OGG130" s="1"/>
      <c r="OGH130" s="1"/>
      <c r="OGI130" s="1"/>
      <c r="OGJ130" s="1"/>
      <c r="OGK130" s="1"/>
      <c r="OGL130" s="1"/>
      <c r="OGM130" s="1"/>
      <c r="OGN130" s="1"/>
      <c r="OGO130" s="1"/>
      <c r="OGP130" s="1"/>
      <c r="OGQ130" s="1"/>
      <c r="OGR130" s="1"/>
      <c r="OGS130" s="1"/>
      <c r="OGT130" s="1"/>
      <c r="OGU130" s="1"/>
      <c r="OGV130" s="1"/>
      <c r="OGW130" s="1"/>
      <c r="OGX130" s="1"/>
      <c r="OGY130" s="1"/>
      <c r="OGZ130" s="1"/>
      <c r="OHA130" s="1"/>
      <c r="OHB130" s="1"/>
      <c r="OHC130" s="1"/>
      <c r="OHD130" s="1"/>
      <c r="OHE130" s="1"/>
      <c r="OHF130" s="1"/>
      <c r="OHG130" s="1"/>
      <c r="OHH130" s="1"/>
      <c r="OHI130" s="1"/>
      <c r="OHJ130" s="1"/>
      <c r="OHK130" s="1"/>
      <c r="OHL130" s="1"/>
      <c r="OHM130" s="1"/>
      <c r="OHN130" s="1"/>
      <c r="OHO130" s="1"/>
      <c r="OHP130" s="1"/>
      <c r="OHQ130" s="1"/>
      <c r="OHR130" s="1"/>
      <c r="OHS130" s="1"/>
      <c r="OHT130" s="1"/>
      <c r="OHU130" s="1"/>
      <c r="OHV130" s="1"/>
      <c r="OHW130" s="1"/>
      <c r="OHX130" s="1"/>
      <c r="OHY130" s="1"/>
      <c r="OHZ130" s="1"/>
      <c r="OIA130" s="1"/>
      <c r="OIB130" s="1"/>
      <c r="OIC130" s="1"/>
      <c r="OID130" s="1"/>
      <c r="OIE130" s="1"/>
      <c r="OIF130" s="1"/>
      <c r="OIG130" s="1"/>
      <c r="OIH130" s="1"/>
      <c r="OII130" s="1"/>
      <c r="OIJ130" s="1"/>
      <c r="OIK130" s="1"/>
      <c r="OIL130" s="1"/>
      <c r="OIM130" s="1"/>
      <c r="OIN130" s="1"/>
      <c r="OIO130" s="1"/>
      <c r="OIP130" s="1"/>
      <c r="OIQ130" s="1"/>
      <c r="OIR130" s="1"/>
      <c r="OIS130" s="1"/>
      <c r="OIT130" s="1"/>
      <c r="OIU130" s="1"/>
      <c r="OIV130" s="1"/>
      <c r="OIW130" s="1"/>
      <c r="OIX130" s="1"/>
      <c r="OIY130" s="1"/>
      <c r="OIZ130" s="1"/>
      <c r="OJA130" s="1"/>
      <c r="OJB130" s="1"/>
      <c r="OJC130" s="1"/>
      <c r="OJD130" s="1"/>
      <c r="OJE130" s="1"/>
      <c r="OJF130" s="1"/>
      <c r="OJG130" s="1"/>
      <c r="OJH130" s="1"/>
      <c r="OJI130" s="1"/>
      <c r="OJJ130" s="1"/>
      <c r="OJK130" s="1"/>
      <c r="OJL130" s="1"/>
      <c r="OJM130" s="1"/>
      <c r="OJN130" s="1"/>
      <c r="OJO130" s="1"/>
      <c r="OJP130" s="1"/>
      <c r="OJQ130" s="1"/>
      <c r="OJR130" s="1"/>
      <c r="OJS130" s="1"/>
      <c r="OJT130" s="1"/>
      <c r="OJU130" s="1"/>
      <c r="OJV130" s="1"/>
      <c r="OJW130" s="1"/>
      <c r="OJX130" s="1"/>
      <c r="OJY130" s="1"/>
      <c r="OJZ130" s="1"/>
      <c r="OKA130" s="1"/>
      <c r="OKB130" s="1"/>
      <c r="OKC130" s="1"/>
      <c r="OKD130" s="1"/>
      <c r="OKE130" s="1"/>
      <c r="OKF130" s="1"/>
      <c r="OKG130" s="1"/>
      <c r="OKH130" s="1"/>
      <c r="OKI130" s="1"/>
      <c r="OKJ130" s="1"/>
      <c r="OKK130" s="1"/>
      <c r="OKL130" s="1"/>
      <c r="OKM130" s="1"/>
      <c r="OKN130" s="1"/>
      <c r="OKO130" s="1"/>
      <c r="OKP130" s="1"/>
      <c r="OKQ130" s="1"/>
      <c r="OKR130" s="1"/>
      <c r="OKS130" s="1"/>
      <c r="OKT130" s="1"/>
      <c r="OKU130" s="1"/>
      <c r="OKV130" s="1"/>
      <c r="OKW130" s="1"/>
      <c r="OKX130" s="1"/>
      <c r="OKY130" s="1"/>
      <c r="OKZ130" s="1"/>
      <c r="OLA130" s="1"/>
      <c r="OLB130" s="1"/>
      <c r="OLC130" s="1"/>
      <c r="OLD130" s="1"/>
      <c r="OLE130" s="1"/>
      <c r="OLF130" s="1"/>
      <c r="OLG130" s="1"/>
      <c r="OLH130" s="1"/>
      <c r="OLI130" s="1"/>
      <c r="OLJ130" s="1"/>
      <c r="OLK130" s="1"/>
      <c r="OLL130" s="1"/>
      <c r="OLM130" s="1"/>
      <c r="OLN130" s="1"/>
      <c r="OLO130" s="1"/>
      <c r="OLP130" s="1"/>
      <c r="OLQ130" s="1"/>
      <c r="OLR130" s="1"/>
      <c r="OLS130" s="1"/>
      <c r="OLT130" s="1"/>
      <c r="OLU130" s="1"/>
      <c r="OLV130" s="1"/>
      <c r="OLW130" s="1"/>
      <c r="OLX130" s="1"/>
      <c r="OLY130" s="1"/>
      <c r="OLZ130" s="1"/>
      <c r="OMA130" s="1"/>
      <c r="OMB130" s="1"/>
      <c r="OMC130" s="1"/>
      <c r="OMD130" s="1"/>
      <c r="OME130" s="1"/>
      <c r="OMF130" s="1"/>
      <c r="OMG130" s="1"/>
      <c r="OMH130" s="1"/>
      <c r="OMI130" s="1"/>
      <c r="OMJ130" s="1"/>
      <c r="OMK130" s="1"/>
      <c r="OML130" s="1"/>
      <c r="OMM130" s="1"/>
      <c r="OMN130" s="1"/>
      <c r="OMO130" s="1"/>
      <c r="OMP130" s="1"/>
      <c r="OMQ130" s="1"/>
      <c r="OMR130" s="1"/>
      <c r="OMS130" s="1"/>
      <c r="OMT130" s="1"/>
      <c r="OMU130" s="1"/>
      <c r="OMV130" s="1"/>
      <c r="OMW130" s="1"/>
      <c r="OMX130" s="1"/>
      <c r="OMY130" s="1"/>
      <c r="OMZ130" s="1"/>
      <c r="ONA130" s="1"/>
      <c r="ONB130" s="1"/>
      <c r="ONC130" s="1"/>
      <c r="OND130" s="1"/>
      <c r="ONE130" s="1"/>
      <c r="ONF130" s="1"/>
      <c r="ONG130" s="1"/>
      <c r="ONH130" s="1"/>
      <c r="ONI130" s="1"/>
      <c r="ONJ130" s="1"/>
      <c r="ONK130" s="1"/>
      <c r="ONL130" s="1"/>
      <c r="ONM130" s="1"/>
      <c r="ONN130" s="1"/>
      <c r="ONO130" s="1"/>
      <c r="ONP130" s="1"/>
      <c r="ONQ130" s="1"/>
      <c r="ONR130" s="1"/>
      <c r="ONS130" s="1"/>
      <c r="ONT130" s="1"/>
      <c r="ONU130" s="1"/>
      <c r="ONV130" s="1"/>
      <c r="ONW130" s="1"/>
      <c r="ONX130" s="1"/>
      <c r="ONY130" s="1"/>
      <c r="ONZ130" s="1"/>
      <c r="OOA130" s="1"/>
      <c r="OOB130" s="1"/>
      <c r="OOC130" s="1"/>
      <c r="OOD130" s="1"/>
      <c r="OOE130" s="1"/>
      <c r="OOF130" s="1"/>
      <c r="OOG130" s="1"/>
      <c r="OOH130" s="1"/>
      <c r="OOI130" s="1"/>
      <c r="OOJ130" s="1"/>
      <c r="OOK130" s="1"/>
      <c r="OOL130" s="1"/>
      <c r="OOM130" s="1"/>
      <c r="OON130" s="1"/>
      <c r="OOO130" s="1"/>
      <c r="OOP130" s="1"/>
      <c r="OOQ130" s="1"/>
      <c r="OOR130" s="1"/>
      <c r="OOS130" s="1"/>
      <c r="OOT130" s="1"/>
      <c r="OOU130" s="1"/>
      <c r="OOV130" s="1"/>
      <c r="OOW130" s="1"/>
      <c r="OOX130" s="1"/>
      <c r="OOY130" s="1"/>
      <c r="OOZ130" s="1"/>
      <c r="OPA130" s="1"/>
      <c r="OPB130" s="1"/>
      <c r="OPC130" s="1"/>
      <c r="OPD130" s="1"/>
      <c r="OPE130" s="1"/>
      <c r="OPF130" s="1"/>
      <c r="OPG130" s="1"/>
      <c r="OPH130" s="1"/>
      <c r="OPI130" s="1"/>
      <c r="OPJ130" s="1"/>
      <c r="OPK130" s="1"/>
      <c r="OPL130" s="1"/>
      <c r="OPM130" s="1"/>
      <c r="OPN130" s="1"/>
      <c r="OPO130" s="1"/>
      <c r="OPP130" s="1"/>
      <c r="OPQ130" s="1"/>
      <c r="OPR130" s="1"/>
      <c r="OPS130" s="1"/>
      <c r="OPT130" s="1"/>
      <c r="OPU130" s="1"/>
      <c r="OPV130" s="1"/>
      <c r="OPW130" s="1"/>
      <c r="OPX130" s="1"/>
      <c r="OPY130" s="1"/>
      <c r="OPZ130" s="1"/>
      <c r="OQA130" s="1"/>
      <c r="OQB130" s="1"/>
      <c r="OQC130" s="1"/>
      <c r="OQD130" s="1"/>
      <c r="OQE130" s="1"/>
      <c r="OQF130" s="1"/>
      <c r="OQG130" s="1"/>
      <c r="OQH130" s="1"/>
      <c r="OQI130" s="1"/>
      <c r="OQJ130" s="1"/>
      <c r="OQK130" s="1"/>
      <c r="OQL130" s="1"/>
      <c r="OQM130" s="1"/>
      <c r="OQN130" s="1"/>
      <c r="OQO130" s="1"/>
      <c r="OQP130" s="1"/>
      <c r="OQQ130" s="1"/>
      <c r="OQR130" s="1"/>
      <c r="OQS130" s="1"/>
      <c r="OQT130" s="1"/>
      <c r="OQU130" s="1"/>
      <c r="OQV130" s="1"/>
      <c r="OQW130" s="1"/>
      <c r="OQX130" s="1"/>
      <c r="OQY130" s="1"/>
      <c r="OQZ130" s="1"/>
      <c r="ORA130" s="1"/>
      <c r="ORB130" s="1"/>
      <c r="ORC130" s="1"/>
      <c r="ORD130" s="1"/>
      <c r="ORE130" s="1"/>
      <c r="ORF130" s="1"/>
      <c r="ORG130" s="1"/>
      <c r="ORH130" s="1"/>
      <c r="ORI130" s="1"/>
      <c r="ORJ130" s="1"/>
      <c r="ORK130" s="1"/>
      <c r="ORL130" s="1"/>
      <c r="ORM130" s="1"/>
      <c r="ORN130" s="1"/>
      <c r="ORO130" s="1"/>
      <c r="ORP130" s="1"/>
      <c r="ORQ130" s="1"/>
      <c r="ORR130" s="1"/>
      <c r="ORS130" s="1"/>
      <c r="ORT130" s="1"/>
      <c r="ORU130" s="1"/>
      <c r="ORV130" s="1"/>
      <c r="ORW130" s="1"/>
      <c r="ORX130" s="1"/>
      <c r="ORY130" s="1"/>
      <c r="ORZ130" s="1"/>
      <c r="OSA130" s="1"/>
      <c r="OSB130" s="1"/>
      <c r="OSC130" s="1"/>
      <c r="OSD130" s="1"/>
      <c r="OSE130" s="1"/>
      <c r="OSF130" s="1"/>
      <c r="OSG130" s="1"/>
      <c r="OSH130" s="1"/>
      <c r="OSI130" s="1"/>
      <c r="OSJ130" s="1"/>
      <c r="OSK130" s="1"/>
      <c r="OSL130" s="1"/>
      <c r="OSM130" s="1"/>
      <c r="OSN130" s="1"/>
      <c r="OSO130" s="1"/>
      <c r="OSP130" s="1"/>
      <c r="OSQ130" s="1"/>
      <c r="OSR130" s="1"/>
      <c r="OSS130" s="1"/>
      <c r="OST130" s="1"/>
      <c r="OSU130" s="1"/>
      <c r="OSV130" s="1"/>
      <c r="OSW130" s="1"/>
      <c r="OSX130" s="1"/>
      <c r="OSY130" s="1"/>
      <c r="OSZ130" s="1"/>
      <c r="OTA130" s="1"/>
      <c r="OTB130" s="1"/>
      <c r="OTC130" s="1"/>
      <c r="OTD130" s="1"/>
      <c r="OTE130" s="1"/>
      <c r="OTF130" s="1"/>
      <c r="OTG130" s="1"/>
      <c r="OTH130" s="1"/>
      <c r="OTI130" s="1"/>
      <c r="OTJ130" s="1"/>
      <c r="OTK130" s="1"/>
      <c r="OTL130" s="1"/>
      <c r="OTM130" s="1"/>
      <c r="OTN130" s="1"/>
      <c r="OTO130" s="1"/>
      <c r="OTP130" s="1"/>
      <c r="OTQ130" s="1"/>
      <c r="OTR130" s="1"/>
      <c r="OTS130" s="1"/>
      <c r="OTT130" s="1"/>
      <c r="OTU130" s="1"/>
      <c r="OTV130" s="1"/>
      <c r="OTW130" s="1"/>
      <c r="OTX130" s="1"/>
      <c r="OTY130" s="1"/>
      <c r="OTZ130" s="1"/>
      <c r="OUA130" s="1"/>
      <c r="OUB130" s="1"/>
      <c r="OUC130" s="1"/>
      <c r="OUD130" s="1"/>
      <c r="OUE130" s="1"/>
      <c r="OUF130" s="1"/>
      <c r="OUG130" s="1"/>
      <c r="OUH130" s="1"/>
      <c r="OUI130" s="1"/>
      <c r="OUJ130" s="1"/>
      <c r="OUK130" s="1"/>
      <c r="OUL130" s="1"/>
      <c r="OUM130" s="1"/>
      <c r="OUN130" s="1"/>
      <c r="OUO130" s="1"/>
      <c r="OUP130" s="1"/>
      <c r="OUQ130" s="1"/>
      <c r="OUR130" s="1"/>
      <c r="OUS130" s="1"/>
      <c r="OUT130" s="1"/>
      <c r="OUU130" s="1"/>
      <c r="OUV130" s="1"/>
      <c r="OUW130" s="1"/>
      <c r="OUX130" s="1"/>
      <c r="OUY130" s="1"/>
      <c r="OUZ130" s="1"/>
      <c r="OVA130" s="1"/>
      <c r="OVB130" s="1"/>
      <c r="OVC130" s="1"/>
      <c r="OVD130" s="1"/>
      <c r="OVE130" s="1"/>
      <c r="OVF130" s="1"/>
      <c r="OVG130" s="1"/>
      <c r="OVH130" s="1"/>
      <c r="OVI130" s="1"/>
      <c r="OVJ130" s="1"/>
      <c r="OVK130" s="1"/>
      <c r="OVL130" s="1"/>
      <c r="OVM130" s="1"/>
      <c r="OVN130" s="1"/>
      <c r="OVO130" s="1"/>
      <c r="OVP130" s="1"/>
      <c r="OVQ130" s="1"/>
      <c r="OVR130" s="1"/>
      <c r="OVS130" s="1"/>
      <c r="OVT130" s="1"/>
      <c r="OVU130" s="1"/>
      <c r="OVV130" s="1"/>
      <c r="OVW130" s="1"/>
      <c r="OVX130" s="1"/>
      <c r="OVY130" s="1"/>
      <c r="OVZ130" s="1"/>
      <c r="OWA130" s="1"/>
      <c r="OWB130" s="1"/>
      <c r="OWC130" s="1"/>
      <c r="OWD130" s="1"/>
      <c r="OWE130" s="1"/>
      <c r="OWF130" s="1"/>
      <c r="OWG130" s="1"/>
      <c r="OWH130" s="1"/>
      <c r="OWI130" s="1"/>
      <c r="OWJ130" s="1"/>
      <c r="OWK130" s="1"/>
      <c r="OWL130" s="1"/>
      <c r="OWM130" s="1"/>
      <c r="OWN130" s="1"/>
      <c r="OWO130" s="1"/>
      <c r="OWP130" s="1"/>
      <c r="OWQ130" s="1"/>
      <c r="OWR130" s="1"/>
      <c r="OWS130" s="1"/>
      <c r="OWT130" s="1"/>
      <c r="OWU130" s="1"/>
      <c r="OWV130" s="1"/>
      <c r="OWW130" s="1"/>
      <c r="OWX130" s="1"/>
      <c r="OWY130" s="1"/>
      <c r="OWZ130" s="1"/>
      <c r="OXA130" s="1"/>
      <c r="OXB130" s="1"/>
      <c r="OXC130" s="1"/>
      <c r="OXD130" s="1"/>
      <c r="OXE130" s="1"/>
      <c r="OXF130" s="1"/>
      <c r="OXG130" s="1"/>
      <c r="OXH130" s="1"/>
      <c r="OXI130" s="1"/>
      <c r="OXJ130" s="1"/>
      <c r="OXK130" s="1"/>
      <c r="OXL130" s="1"/>
      <c r="OXM130" s="1"/>
      <c r="OXN130" s="1"/>
      <c r="OXO130" s="1"/>
      <c r="OXP130" s="1"/>
      <c r="OXQ130" s="1"/>
      <c r="OXR130" s="1"/>
      <c r="OXS130" s="1"/>
      <c r="OXT130" s="1"/>
      <c r="OXU130" s="1"/>
      <c r="OXV130" s="1"/>
      <c r="OXW130" s="1"/>
      <c r="OXX130" s="1"/>
      <c r="OXY130" s="1"/>
      <c r="OXZ130" s="1"/>
      <c r="OYA130" s="1"/>
      <c r="OYB130" s="1"/>
      <c r="OYC130" s="1"/>
      <c r="OYD130" s="1"/>
      <c r="OYE130" s="1"/>
      <c r="OYF130" s="1"/>
      <c r="OYG130" s="1"/>
      <c r="OYH130" s="1"/>
      <c r="OYI130" s="1"/>
      <c r="OYJ130" s="1"/>
      <c r="OYK130" s="1"/>
      <c r="OYL130" s="1"/>
      <c r="OYM130" s="1"/>
      <c r="OYN130" s="1"/>
      <c r="OYO130" s="1"/>
      <c r="OYP130" s="1"/>
      <c r="OYQ130" s="1"/>
      <c r="OYR130" s="1"/>
      <c r="OYS130" s="1"/>
      <c r="OYT130" s="1"/>
      <c r="OYU130" s="1"/>
      <c r="OYV130" s="1"/>
      <c r="OYW130" s="1"/>
      <c r="OYX130" s="1"/>
      <c r="OYY130" s="1"/>
      <c r="OYZ130" s="1"/>
      <c r="OZA130" s="1"/>
      <c r="OZB130" s="1"/>
      <c r="OZC130" s="1"/>
      <c r="OZD130" s="1"/>
      <c r="OZE130" s="1"/>
      <c r="OZF130" s="1"/>
      <c r="OZG130" s="1"/>
      <c r="OZH130" s="1"/>
      <c r="OZI130" s="1"/>
      <c r="OZJ130" s="1"/>
      <c r="OZK130" s="1"/>
      <c r="OZL130" s="1"/>
      <c r="OZM130" s="1"/>
      <c r="OZN130" s="1"/>
      <c r="OZO130" s="1"/>
      <c r="OZP130" s="1"/>
      <c r="OZQ130" s="1"/>
      <c r="OZR130" s="1"/>
      <c r="OZS130" s="1"/>
      <c r="OZT130" s="1"/>
      <c r="OZU130" s="1"/>
      <c r="OZV130" s="1"/>
      <c r="OZW130" s="1"/>
      <c r="OZX130" s="1"/>
      <c r="OZY130" s="1"/>
      <c r="OZZ130" s="1"/>
      <c r="PAA130" s="1"/>
      <c r="PAB130" s="1"/>
      <c r="PAC130" s="1"/>
      <c r="PAD130" s="1"/>
      <c r="PAE130" s="1"/>
      <c r="PAF130" s="1"/>
      <c r="PAG130" s="1"/>
      <c r="PAH130" s="1"/>
      <c r="PAI130" s="1"/>
      <c r="PAJ130" s="1"/>
      <c r="PAK130" s="1"/>
      <c r="PAL130" s="1"/>
      <c r="PAM130" s="1"/>
      <c r="PAN130" s="1"/>
      <c r="PAO130" s="1"/>
      <c r="PAP130" s="1"/>
      <c r="PAQ130" s="1"/>
      <c r="PAR130" s="1"/>
      <c r="PAS130" s="1"/>
      <c r="PAT130" s="1"/>
      <c r="PAU130" s="1"/>
      <c r="PAV130" s="1"/>
      <c r="PAW130" s="1"/>
      <c r="PAX130" s="1"/>
      <c r="PAY130" s="1"/>
      <c r="PAZ130" s="1"/>
      <c r="PBA130" s="1"/>
      <c r="PBB130" s="1"/>
      <c r="PBC130" s="1"/>
      <c r="PBD130" s="1"/>
      <c r="PBE130" s="1"/>
      <c r="PBF130" s="1"/>
      <c r="PBG130" s="1"/>
      <c r="PBH130" s="1"/>
      <c r="PBI130" s="1"/>
      <c r="PBJ130" s="1"/>
      <c r="PBK130" s="1"/>
      <c r="PBL130" s="1"/>
      <c r="PBM130" s="1"/>
      <c r="PBN130" s="1"/>
      <c r="PBO130" s="1"/>
      <c r="PBP130" s="1"/>
      <c r="PBQ130" s="1"/>
      <c r="PBR130" s="1"/>
      <c r="PBS130" s="1"/>
      <c r="PBT130" s="1"/>
      <c r="PBU130" s="1"/>
      <c r="PBV130" s="1"/>
      <c r="PBW130" s="1"/>
      <c r="PBX130" s="1"/>
      <c r="PBY130" s="1"/>
      <c r="PBZ130" s="1"/>
      <c r="PCA130" s="1"/>
      <c r="PCB130" s="1"/>
      <c r="PCC130" s="1"/>
      <c r="PCD130" s="1"/>
      <c r="PCE130" s="1"/>
      <c r="PCF130" s="1"/>
      <c r="PCG130" s="1"/>
      <c r="PCH130" s="1"/>
      <c r="PCI130" s="1"/>
      <c r="PCJ130" s="1"/>
      <c r="PCK130" s="1"/>
      <c r="PCL130" s="1"/>
      <c r="PCM130" s="1"/>
      <c r="PCN130" s="1"/>
      <c r="PCO130" s="1"/>
      <c r="PCP130" s="1"/>
      <c r="PCQ130" s="1"/>
      <c r="PCR130" s="1"/>
      <c r="PCS130" s="1"/>
      <c r="PCT130" s="1"/>
      <c r="PCU130" s="1"/>
      <c r="PCV130" s="1"/>
      <c r="PCW130" s="1"/>
      <c r="PCX130" s="1"/>
      <c r="PCY130" s="1"/>
      <c r="PCZ130" s="1"/>
      <c r="PDA130" s="1"/>
      <c r="PDB130" s="1"/>
      <c r="PDC130" s="1"/>
      <c r="PDD130" s="1"/>
      <c r="PDE130" s="1"/>
      <c r="PDF130" s="1"/>
      <c r="PDG130" s="1"/>
      <c r="PDH130" s="1"/>
      <c r="PDI130" s="1"/>
      <c r="PDJ130" s="1"/>
      <c r="PDK130" s="1"/>
      <c r="PDL130" s="1"/>
      <c r="PDM130" s="1"/>
      <c r="PDN130" s="1"/>
      <c r="PDO130" s="1"/>
      <c r="PDP130" s="1"/>
      <c r="PDQ130" s="1"/>
      <c r="PDR130" s="1"/>
      <c r="PDS130" s="1"/>
      <c r="PDT130" s="1"/>
      <c r="PDU130" s="1"/>
      <c r="PDV130" s="1"/>
      <c r="PDW130" s="1"/>
      <c r="PDX130" s="1"/>
      <c r="PDY130" s="1"/>
      <c r="PDZ130" s="1"/>
      <c r="PEA130" s="1"/>
      <c r="PEB130" s="1"/>
      <c r="PEC130" s="1"/>
      <c r="PED130" s="1"/>
      <c r="PEE130" s="1"/>
      <c r="PEF130" s="1"/>
      <c r="PEG130" s="1"/>
      <c r="PEH130" s="1"/>
      <c r="PEI130" s="1"/>
      <c r="PEJ130" s="1"/>
      <c r="PEK130" s="1"/>
      <c r="PEL130" s="1"/>
      <c r="PEM130" s="1"/>
      <c r="PEN130" s="1"/>
      <c r="PEO130" s="1"/>
      <c r="PEP130" s="1"/>
      <c r="PEQ130" s="1"/>
      <c r="PER130" s="1"/>
      <c r="PES130" s="1"/>
      <c r="PET130" s="1"/>
      <c r="PEU130" s="1"/>
      <c r="PEV130" s="1"/>
      <c r="PEW130" s="1"/>
      <c r="PEX130" s="1"/>
      <c r="PEY130" s="1"/>
      <c r="PEZ130" s="1"/>
      <c r="PFA130" s="1"/>
      <c r="PFB130" s="1"/>
      <c r="PFC130" s="1"/>
      <c r="PFD130" s="1"/>
      <c r="PFE130" s="1"/>
      <c r="PFF130" s="1"/>
      <c r="PFG130" s="1"/>
      <c r="PFH130" s="1"/>
      <c r="PFI130" s="1"/>
      <c r="PFJ130" s="1"/>
      <c r="PFK130" s="1"/>
      <c r="PFL130" s="1"/>
      <c r="PFM130" s="1"/>
      <c r="PFN130" s="1"/>
      <c r="PFO130" s="1"/>
      <c r="PFP130" s="1"/>
      <c r="PFQ130" s="1"/>
      <c r="PFR130" s="1"/>
      <c r="PFS130" s="1"/>
      <c r="PFT130" s="1"/>
      <c r="PFU130" s="1"/>
      <c r="PFV130" s="1"/>
      <c r="PFW130" s="1"/>
      <c r="PFX130" s="1"/>
      <c r="PFY130" s="1"/>
      <c r="PFZ130" s="1"/>
      <c r="PGA130" s="1"/>
      <c r="PGB130" s="1"/>
      <c r="PGC130" s="1"/>
      <c r="PGD130" s="1"/>
      <c r="PGE130" s="1"/>
      <c r="PGF130" s="1"/>
      <c r="PGG130" s="1"/>
      <c r="PGH130" s="1"/>
      <c r="PGI130" s="1"/>
      <c r="PGJ130" s="1"/>
      <c r="PGK130" s="1"/>
      <c r="PGL130" s="1"/>
      <c r="PGM130" s="1"/>
      <c r="PGN130" s="1"/>
      <c r="PGO130" s="1"/>
      <c r="PGP130" s="1"/>
      <c r="PGQ130" s="1"/>
      <c r="PGR130" s="1"/>
      <c r="PGS130" s="1"/>
      <c r="PGT130" s="1"/>
      <c r="PGU130" s="1"/>
      <c r="PGV130" s="1"/>
      <c r="PGW130" s="1"/>
      <c r="PGX130" s="1"/>
      <c r="PGY130" s="1"/>
      <c r="PGZ130" s="1"/>
      <c r="PHA130" s="1"/>
      <c r="PHB130" s="1"/>
      <c r="PHC130" s="1"/>
      <c r="PHD130" s="1"/>
      <c r="PHE130" s="1"/>
      <c r="PHF130" s="1"/>
      <c r="PHG130" s="1"/>
      <c r="PHH130" s="1"/>
      <c r="PHI130" s="1"/>
      <c r="PHJ130" s="1"/>
      <c r="PHK130" s="1"/>
      <c r="PHL130" s="1"/>
      <c r="PHM130" s="1"/>
      <c r="PHN130" s="1"/>
      <c r="PHO130" s="1"/>
      <c r="PHP130" s="1"/>
      <c r="PHQ130" s="1"/>
      <c r="PHR130" s="1"/>
      <c r="PHS130" s="1"/>
      <c r="PHT130" s="1"/>
      <c r="PHU130" s="1"/>
      <c r="PHV130" s="1"/>
      <c r="PHW130" s="1"/>
      <c r="PHX130" s="1"/>
      <c r="PHY130" s="1"/>
      <c r="PHZ130" s="1"/>
      <c r="PIA130" s="1"/>
      <c r="PIB130" s="1"/>
      <c r="PIC130" s="1"/>
      <c r="PID130" s="1"/>
      <c r="PIE130" s="1"/>
      <c r="PIF130" s="1"/>
      <c r="PIG130" s="1"/>
      <c r="PIH130" s="1"/>
      <c r="PII130" s="1"/>
      <c r="PIJ130" s="1"/>
      <c r="PIK130" s="1"/>
      <c r="PIL130" s="1"/>
      <c r="PIM130" s="1"/>
      <c r="PIN130" s="1"/>
      <c r="PIO130" s="1"/>
      <c r="PIP130" s="1"/>
      <c r="PIQ130" s="1"/>
      <c r="PIR130" s="1"/>
      <c r="PIS130" s="1"/>
      <c r="PIT130" s="1"/>
      <c r="PIU130" s="1"/>
      <c r="PIV130" s="1"/>
      <c r="PIW130" s="1"/>
      <c r="PIX130" s="1"/>
      <c r="PIY130" s="1"/>
      <c r="PIZ130" s="1"/>
      <c r="PJA130" s="1"/>
      <c r="PJB130" s="1"/>
      <c r="PJC130" s="1"/>
      <c r="PJD130" s="1"/>
      <c r="PJE130" s="1"/>
      <c r="PJF130" s="1"/>
      <c r="PJG130" s="1"/>
      <c r="PJH130" s="1"/>
      <c r="PJI130" s="1"/>
      <c r="PJJ130" s="1"/>
      <c r="PJK130" s="1"/>
      <c r="PJL130" s="1"/>
      <c r="PJM130" s="1"/>
      <c r="PJN130" s="1"/>
      <c r="PJO130" s="1"/>
      <c r="PJP130" s="1"/>
      <c r="PJQ130" s="1"/>
      <c r="PJR130" s="1"/>
      <c r="PJS130" s="1"/>
      <c r="PJT130" s="1"/>
      <c r="PJU130" s="1"/>
      <c r="PJV130" s="1"/>
      <c r="PJW130" s="1"/>
      <c r="PJX130" s="1"/>
      <c r="PJY130" s="1"/>
      <c r="PJZ130" s="1"/>
      <c r="PKA130" s="1"/>
      <c r="PKB130" s="1"/>
      <c r="PKC130" s="1"/>
      <c r="PKD130" s="1"/>
      <c r="PKE130" s="1"/>
      <c r="PKF130" s="1"/>
      <c r="PKG130" s="1"/>
      <c r="PKH130" s="1"/>
      <c r="PKI130" s="1"/>
      <c r="PKJ130" s="1"/>
      <c r="PKK130" s="1"/>
      <c r="PKL130" s="1"/>
      <c r="PKM130" s="1"/>
      <c r="PKN130" s="1"/>
      <c r="PKO130" s="1"/>
      <c r="PKP130" s="1"/>
      <c r="PKQ130" s="1"/>
      <c r="PKR130" s="1"/>
      <c r="PKS130" s="1"/>
      <c r="PKT130" s="1"/>
      <c r="PKU130" s="1"/>
      <c r="PKV130" s="1"/>
      <c r="PKW130" s="1"/>
      <c r="PKX130" s="1"/>
      <c r="PKY130" s="1"/>
      <c r="PKZ130" s="1"/>
      <c r="PLA130" s="1"/>
      <c r="PLB130" s="1"/>
      <c r="PLC130" s="1"/>
      <c r="PLD130" s="1"/>
      <c r="PLE130" s="1"/>
      <c r="PLF130" s="1"/>
      <c r="PLG130" s="1"/>
      <c r="PLH130" s="1"/>
      <c r="PLI130" s="1"/>
      <c r="PLJ130" s="1"/>
      <c r="PLK130" s="1"/>
      <c r="PLL130" s="1"/>
      <c r="PLM130" s="1"/>
      <c r="PLN130" s="1"/>
      <c r="PLO130" s="1"/>
      <c r="PLP130" s="1"/>
      <c r="PLQ130" s="1"/>
      <c r="PLR130" s="1"/>
      <c r="PLS130" s="1"/>
      <c r="PLT130" s="1"/>
      <c r="PLU130" s="1"/>
      <c r="PLV130" s="1"/>
      <c r="PLW130" s="1"/>
      <c r="PLX130" s="1"/>
      <c r="PLY130" s="1"/>
      <c r="PLZ130" s="1"/>
      <c r="PMA130" s="1"/>
      <c r="PMB130" s="1"/>
      <c r="PMC130" s="1"/>
      <c r="PMD130" s="1"/>
      <c r="PME130" s="1"/>
      <c r="PMF130" s="1"/>
      <c r="PMG130" s="1"/>
      <c r="PMH130" s="1"/>
      <c r="PMI130" s="1"/>
      <c r="PMJ130" s="1"/>
      <c r="PMK130" s="1"/>
      <c r="PML130" s="1"/>
      <c r="PMM130" s="1"/>
      <c r="PMN130" s="1"/>
      <c r="PMO130" s="1"/>
      <c r="PMP130" s="1"/>
      <c r="PMQ130" s="1"/>
      <c r="PMR130" s="1"/>
      <c r="PMS130" s="1"/>
      <c r="PMT130" s="1"/>
      <c r="PMU130" s="1"/>
      <c r="PMV130" s="1"/>
      <c r="PMW130" s="1"/>
      <c r="PMX130" s="1"/>
      <c r="PMY130" s="1"/>
      <c r="PMZ130" s="1"/>
      <c r="PNA130" s="1"/>
      <c r="PNB130" s="1"/>
      <c r="PNC130" s="1"/>
      <c r="PND130" s="1"/>
      <c r="PNE130" s="1"/>
      <c r="PNF130" s="1"/>
      <c r="PNG130" s="1"/>
      <c r="PNH130" s="1"/>
      <c r="PNI130" s="1"/>
      <c r="PNJ130" s="1"/>
      <c r="PNK130" s="1"/>
      <c r="PNL130" s="1"/>
      <c r="PNM130" s="1"/>
      <c r="PNN130" s="1"/>
      <c r="PNO130" s="1"/>
      <c r="PNP130" s="1"/>
      <c r="PNQ130" s="1"/>
      <c r="PNR130" s="1"/>
      <c r="PNS130" s="1"/>
      <c r="PNT130" s="1"/>
      <c r="PNU130" s="1"/>
      <c r="PNV130" s="1"/>
      <c r="PNW130" s="1"/>
      <c r="PNX130" s="1"/>
      <c r="PNY130" s="1"/>
      <c r="PNZ130" s="1"/>
      <c r="POA130" s="1"/>
      <c r="POB130" s="1"/>
      <c r="POC130" s="1"/>
      <c r="POD130" s="1"/>
      <c r="POE130" s="1"/>
      <c r="POF130" s="1"/>
      <c r="POG130" s="1"/>
      <c r="POH130" s="1"/>
      <c r="POI130" s="1"/>
      <c r="POJ130" s="1"/>
      <c r="POK130" s="1"/>
      <c r="POL130" s="1"/>
      <c r="POM130" s="1"/>
      <c r="PON130" s="1"/>
      <c r="POO130" s="1"/>
      <c r="POP130" s="1"/>
      <c r="POQ130" s="1"/>
      <c r="POR130" s="1"/>
      <c r="POS130" s="1"/>
      <c r="POT130" s="1"/>
      <c r="POU130" s="1"/>
      <c r="POV130" s="1"/>
      <c r="POW130" s="1"/>
      <c r="POX130" s="1"/>
      <c r="POY130" s="1"/>
      <c r="POZ130" s="1"/>
      <c r="PPA130" s="1"/>
      <c r="PPB130" s="1"/>
      <c r="PPC130" s="1"/>
      <c r="PPD130" s="1"/>
      <c r="PPE130" s="1"/>
      <c r="PPF130" s="1"/>
      <c r="PPG130" s="1"/>
      <c r="PPH130" s="1"/>
      <c r="PPI130" s="1"/>
      <c r="PPJ130" s="1"/>
      <c r="PPK130" s="1"/>
      <c r="PPL130" s="1"/>
      <c r="PPM130" s="1"/>
      <c r="PPN130" s="1"/>
      <c r="PPO130" s="1"/>
      <c r="PPP130" s="1"/>
      <c r="PPQ130" s="1"/>
      <c r="PPR130" s="1"/>
      <c r="PPS130" s="1"/>
      <c r="PPT130" s="1"/>
      <c r="PPU130" s="1"/>
      <c r="PPV130" s="1"/>
      <c r="PPW130" s="1"/>
      <c r="PPX130" s="1"/>
      <c r="PPY130" s="1"/>
      <c r="PPZ130" s="1"/>
      <c r="PQA130" s="1"/>
      <c r="PQB130" s="1"/>
      <c r="PQC130" s="1"/>
      <c r="PQD130" s="1"/>
      <c r="PQE130" s="1"/>
      <c r="PQF130" s="1"/>
      <c r="PQG130" s="1"/>
      <c r="PQH130" s="1"/>
      <c r="PQI130" s="1"/>
      <c r="PQJ130" s="1"/>
      <c r="PQK130" s="1"/>
      <c r="PQL130" s="1"/>
      <c r="PQM130" s="1"/>
      <c r="PQN130" s="1"/>
      <c r="PQO130" s="1"/>
      <c r="PQP130" s="1"/>
      <c r="PQQ130" s="1"/>
      <c r="PQR130" s="1"/>
      <c r="PQS130" s="1"/>
      <c r="PQT130" s="1"/>
      <c r="PQU130" s="1"/>
      <c r="PQV130" s="1"/>
      <c r="PQW130" s="1"/>
      <c r="PQX130" s="1"/>
      <c r="PQY130" s="1"/>
      <c r="PQZ130" s="1"/>
      <c r="PRA130" s="1"/>
      <c r="PRB130" s="1"/>
      <c r="PRC130" s="1"/>
      <c r="PRD130" s="1"/>
      <c r="PRE130" s="1"/>
      <c r="PRF130" s="1"/>
      <c r="PRG130" s="1"/>
      <c r="PRH130" s="1"/>
      <c r="PRI130" s="1"/>
      <c r="PRJ130" s="1"/>
      <c r="PRK130" s="1"/>
      <c r="PRL130" s="1"/>
      <c r="PRM130" s="1"/>
      <c r="PRN130" s="1"/>
      <c r="PRO130" s="1"/>
      <c r="PRP130" s="1"/>
      <c r="PRQ130" s="1"/>
      <c r="PRR130" s="1"/>
      <c r="PRS130" s="1"/>
      <c r="PRT130" s="1"/>
      <c r="PRU130" s="1"/>
      <c r="PRV130" s="1"/>
      <c r="PRW130" s="1"/>
      <c r="PRX130" s="1"/>
      <c r="PRY130" s="1"/>
      <c r="PRZ130" s="1"/>
      <c r="PSA130" s="1"/>
      <c r="PSB130" s="1"/>
      <c r="PSC130" s="1"/>
      <c r="PSD130" s="1"/>
      <c r="PSE130" s="1"/>
      <c r="PSF130" s="1"/>
      <c r="PSG130" s="1"/>
      <c r="PSH130" s="1"/>
      <c r="PSI130" s="1"/>
      <c r="PSJ130" s="1"/>
      <c r="PSK130" s="1"/>
      <c r="PSL130" s="1"/>
      <c r="PSM130" s="1"/>
      <c r="PSN130" s="1"/>
      <c r="PSO130" s="1"/>
      <c r="PSP130" s="1"/>
      <c r="PSQ130" s="1"/>
      <c r="PSR130" s="1"/>
      <c r="PSS130" s="1"/>
      <c r="PST130" s="1"/>
      <c r="PSU130" s="1"/>
      <c r="PSV130" s="1"/>
      <c r="PSW130" s="1"/>
      <c r="PSX130" s="1"/>
      <c r="PSY130" s="1"/>
      <c r="PSZ130" s="1"/>
      <c r="PTA130" s="1"/>
      <c r="PTB130" s="1"/>
      <c r="PTC130" s="1"/>
      <c r="PTD130" s="1"/>
      <c r="PTE130" s="1"/>
      <c r="PTF130" s="1"/>
      <c r="PTG130" s="1"/>
      <c r="PTH130" s="1"/>
      <c r="PTI130" s="1"/>
      <c r="PTJ130" s="1"/>
      <c r="PTK130" s="1"/>
      <c r="PTL130" s="1"/>
      <c r="PTM130" s="1"/>
      <c r="PTN130" s="1"/>
      <c r="PTO130" s="1"/>
      <c r="PTP130" s="1"/>
      <c r="PTQ130" s="1"/>
      <c r="PTR130" s="1"/>
      <c r="PTS130" s="1"/>
      <c r="PTT130" s="1"/>
      <c r="PTU130" s="1"/>
      <c r="PTV130" s="1"/>
      <c r="PTW130" s="1"/>
      <c r="PTX130" s="1"/>
      <c r="PTY130" s="1"/>
      <c r="PTZ130" s="1"/>
      <c r="PUA130" s="1"/>
      <c r="PUB130" s="1"/>
      <c r="PUC130" s="1"/>
      <c r="PUD130" s="1"/>
      <c r="PUE130" s="1"/>
      <c r="PUF130" s="1"/>
      <c r="PUG130" s="1"/>
      <c r="PUH130" s="1"/>
      <c r="PUI130" s="1"/>
      <c r="PUJ130" s="1"/>
      <c r="PUK130" s="1"/>
      <c r="PUL130" s="1"/>
      <c r="PUM130" s="1"/>
      <c r="PUN130" s="1"/>
      <c r="PUO130" s="1"/>
      <c r="PUP130" s="1"/>
      <c r="PUQ130" s="1"/>
      <c r="PUR130" s="1"/>
      <c r="PUS130" s="1"/>
      <c r="PUT130" s="1"/>
      <c r="PUU130" s="1"/>
      <c r="PUV130" s="1"/>
      <c r="PUW130" s="1"/>
      <c r="PUX130" s="1"/>
      <c r="PUY130" s="1"/>
      <c r="PUZ130" s="1"/>
      <c r="PVA130" s="1"/>
      <c r="PVB130" s="1"/>
      <c r="PVC130" s="1"/>
      <c r="PVD130" s="1"/>
      <c r="PVE130" s="1"/>
      <c r="PVF130" s="1"/>
      <c r="PVG130" s="1"/>
      <c r="PVH130" s="1"/>
      <c r="PVI130" s="1"/>
      <c r="PVJ130" s="1"/>
      <c r="PVK130" s="1"/>
      <c r="PVL130" s="1"/>
      <c r="PVM130" s="1"/>
      <c r="PVN130" s="1"/>
      <c r="PVO130" s="1"/>
      <c r="PVP130" s="1"/>
      <c r="PVQ130" s="1"/>
      <c r="PVR130" s="1"/>
      <c r="PVS130" s="1"/>
      <c r="PVT130" s="1"/>
      <c r="PVU130" s="1"/>
      <c r="PVV130" s="1"/>
      <c r="PVW130" s="1"/>
      <c r="PVX130" s="1"/>
      <c r="PVY130" s="1"/>
      <c r="PVZ130" s="1"/>
      <c r="PWA130" s="1"/>
      <c r="PWB130" s="1"/>
      <c r="PWC130" s="1"/>
      <c r="PWD130" s="1"/>
      <c r="PWE130" s="1"/>
      <c r="PWF130" s="1"/>
      <c r="PWG130" s="1"/>
      <c r="PWH130" s="1"/>
      <c r="PWI130" s="1"/>
      <c r="PWJ130" s="1"/>
      <c r="PWK130" s="1"/>
      <c r="PWL130" s="1"/>
      <c r="PWM130" s="1"/>
      <c r="PWN130" s="1"/>
      <c r="PWO130" s="1"/>
      <c r="PWP130" s="1"/>
      <c r="PWQ130" s="1"/>
      <c r="PWR130" s="1"/>
      <c r="PWS130" s="1"/>
      <c r="PWT130" s="1"/>
      <c r="PWU130" s="1"/>
      <c r="PWV130" s="1"/>
      <c r="PWW130" s="1"/>
      <c r="PWX130" s="1"/>
      <c r="PWY130" s="1"/>
      <c r="PWZ130" s="1"/>
      <c r="PXA130" s="1"/>
      <c r="PXB130" s="1"/>
      <c r="PXC130" s="1"/>
      <c r="PXD130" s="1"/>
      <c r="PXE130" s="1"/>
      <c r="PXF130" s="1"/>
      <c r="PXG130" s="1"/>
      <c r="PXH130" s="1"/>
      <c r="PXI130" s="1"/>
      <c r="PXJ130" s="1"/>
      <c r="PXK130" s="1"/>
      <c r="PXL130" s="1"/>
      <c r="PXM130" s="1"/>
      <c r="PXN130" s="1"/>
      <c r="PXO130" s="1"/>
      <c r="PXP130" s="1"/>
      <c r="PXQ130" s="1"/>
      <c r="PXR130" s="1"/>
      <c r="PXS130" s="1"/>
      <c r="PXT130" s="1"/>
      <c r="PXU130" s="1"/>
      <c r="PXV130" s="1"/>
      <c r="PXW130" s="1"/>
      <c r="PXX130" s="1"/>
      <c r="PXY130" s="1"/>
      <c r="PXZ130" s="1"/>
      <c r="PYA130" s="1"/>
      <c r="PYB130" s="1"/>
      <c r="PYC130" s="1"/>
      <c r="PYD130" s="1"/>
      <c r="PYE130" s="1"/>
      <c r="PYF130" s="1"/>
      <c r="PYG130" s="1"/>
      <c r="PYH130" s="1"/>
      <c r="PYI130" s="1"/>
      <c r="PYJ130" s="1"/>
      <c r="PYK130" s="1"/>
      <c r="PYL130" s="1"/>
      <c r="PYM130" s="1"/>
      <c r="PYN130" s="1"/>
      <c r="PYO130" s="1"/>
      <c r="PYP130" s="1"/>
      <c r="PYQ130" s="1"/>
      <c r="PYR130" s="1"/>
      <c r="PYS130" s="1"/>
      <c r="PYT130" s="1"/>
      <c r="PYU130" s="1"/>
      <c r="PYV130" s="1"/>
      <c r="PYW130" s="1"/>
      <c r="PYX130" s="1"/>
      <c r="PYY130" s="1"/>
      <c r="PYZ130" s="1"/>
      <c r="PZA130" s="1"/>
      <c r="PZB130" s="1"/>
      <c r="PZC130" s="1"/>
      <c r="PZD130" s="1"/>
      <c r="PZE130" s="1"/>
      <c r="PZF130" s="1"/>
      <c r="PZG130" s="1"/>
      <c r="PZH130" s="1"/>
      <c r="PZI130" s="1"/>
      <c r="PZJ130" s="1"/>
      <c r="PZK130" s="1"/>
      <c r="PZL130" s="1"/>
      <c r="PZM130" s="1"/>
      <c r="PZN130" s="1"/>
      <c r="PZO130" s="1"/>
      <c r="PZP130" s="1"/>
      <c r="PZQ130" s="1"/>
      <c r="PZR130" s="1"/>
      <c r="PZS130" s="1"/>
      <c r="PZT130" s="1"/>
      <c r="PZU130" s="1"/>
      <c r="PZV130" s="1"/>
      <c r="PZW130" s="1"/>
      <c r="PZX130" s="1"/>
      <c r="PZY130" s="1"/>
      <c r="PZZ130" s="1"/>
      <c r="QAA130" s="1"/>
      <c r="QAB130" s="1"/>
      <c r="QAC130" s="1"/>
      <c r="QAD130" s="1"/>
      <c r="QAE130" s="1"/>
      <c r="QAF130" s="1"/>
      <c r="QAG130" s="1"/>
      <c r="QAH130" s="1"/>
      <c r="QAI130" s="1"/>
      <c r="QAJ130" s="1"/>
      <c r="QAK130" s="1"/>
      <c r="QAL130" s="1"/>
      <c r="QAM130" s="1"/>
      <c r="QAN130" s="1"/>
      <c r="QAO130" s="1"/>
      <c r="QAP130" s="1"/>
      <c r="QAQ130" s="1"/>
      <c r="QAR130" s="1"/>
      <c r="QAS130" s="1"/>
      <c r="QAT130" s="1"/>
      <c r="QAU130" s="1"/>
      <c r="QAV130" s="1"/>
      <c r="QAW130" s="1"/>
      <c r="QAX130" s="1"/>
      <c r="QAY130" s="1"/>
      <c r="QAZ130" s="1"/>
      <c r="QBA130" s="1"/>
      <c r="QBB130" s="1"/>
      <c r="QBC130" s="1"/>
      <c r="QBD130" s="1"/>
      <c r="QBE130" s="1"/>
      <c r="QBF130" s="1"/>
      <c r="QBG130" s="1"/>
      <c r="QBH130" s="1"/>
      <c r="QBI130" s="1"/>
      <c r="QBJ130" s="1"/>
      <c r="QBK130" s="1"/>
      <c r="QBL130" s="1"/>
      <c r="QBM130" s="1"/>
      <c r="QBN130" s="1"/>
      <c r="QBO130" s="1"/>
      <c r="QBP130" s="1"/>
      <c r="QBQ130" s="1"/>
      <c r="QBR130" s="1"/>
      <c r="QBS130" s="1"/>
      <c r="QBT130" s="1"/>
      <c r="QBU130" s="1"/>
      <c r="QBV130" s="1"/>
      <c r="QBW130" s="1"/>
      <c r="QBX130" s="1"/>
      <c r="QBY130" s="1"/>
      <c r="QBZ130" s="1"/>
      <c r="QCA130" s="1"/>
      <c r="QCB130" s="1"/>
      <c r="QCC130" s="1"/>
      <c r="QCD130" s="1"/>
      <c r="QCE130" s="1"/>
      <c r="QCF130" s="1"/>
      <c r="QCG130" s="1"/>
      <c r="QCH130" s="1"/>
      <c r="QCI130" s="1"/>
      <c r="QCJ130" s="1"/>
      <c r="QCK130" s="1"/>
      <c r="QCL130" s="1"/>
      <c r="QCM130" s="1"/>
      <c r="QCN130" s="1"/>
      <c r="QCO130" s="1"/>
      <c r="QCP130" s="1"/>
      <c r="QCQ130" s="1"/>
      <c r="QCR130" s="1"/>
      <c r="QCS130" s="1"/>
      <c r="QCT130" s="1"/>
      <c r="QCU130" s="1"/>
      <c r="QCV130" s="1"/>
      <c r="QCW130" s="1"/>
      <c r="QCX130" s="1"/>
      <c r="QCY130" s="1"/>
      <c r="QCZ130" s="1"/>
      <c r="QDA130" s="1"/>
      <c r="QDB130" s="1"/>
      <c r="QDC130" s="1"/>
      <c r="QDD130" s="1"/>
      <c r="QDE130" s="1"/>
      <c r="QDF130" s="1"/>
      <c r="QDG130" s="1"/>
      <c r="QDH130" s="1"/>
      <c r="QDI130" s="1"/>
      <c r="QDJ130" s="1"/>
      <c r="QDK130" s="1"/>
      <c r="QDL130" s="1"/>
      <c r="QDM130" s="1"/>
      <c r="QDN130" s="1"/>
      <c r="QDO130" s="1"/>
      <c r="QDP130" s="1"/>
      <c r="QDQ130" s="1"/>
      <c r="QDR130" s="1"/>
      <c r="QDS130" s="1"/>
      <c r="QDT130" s="1"/>
      <c r="QDU130" s="1"/>
      <c r="QDV130" s="1"/>
      <c r="QDW130" s="1"/>
      <c r="QDX130" s="1"/>
      <c r="QDY130" s="1"/>
      <c r="QDZ130" s="1"/>
      <c r="QEA130" s="1"/>
      <c r="QEB130" s="1"/>
      <c r="QEC130" s="1"/>
      <c r="QED130" s="1"/>
      <c r="QEE130" s="1"/>
      <c r="QEF130" s="1"/>
      <c r="QEG130" s="1"/>
      <c r="QEH130" s="1"/>
      <c r="QEI130" s="1"/>
      <c r="QEJ130" s="1"/>
      <c r="QEK130" s="1"/>
      <c r="QEL130" s="1"/>
      <c r="QEM130" s="1"/>
      <c r="QEN130" s="1"/>
      <c r="QEO130" s="1"/>
      <c r="QEP130" s="1"/>
      <c r="QEQ130" s="1"/>
      <c r="QER130" s="1"/>
      <c r="QES130" s="1"/>
      <c r="QET130" s="1"/>
      <c r="QEU130" s="1"/>
      <c r="QEV130" s="1"/>
      <c r="QEW130" s="1"/>
      <c r="QEX130" s="1"/>
      <c r="QEY130" s="1"/>
      <c r="QEZ130" s="1"/>
      <c r="QFA130" s="1"/>
      <c r="QFB130" s="1"/>
      <c r="QFC130" s="1"/>
      <c r="QFD130" s="1"/>
      <c r="QFE130" s="1"/>
      <c r="QFF130" s="1"/>
      <c r="QFG130" s="1"/>
      <c r="QFH130" s="1"/>
      <c r="QFI130" s="1"/>
      <c r="QFJ130" s="1"/>
      <c r="QFK130" s="1"/>
      <c r="QFL130" s="1"/>
      <c r="QFM130" s="1"/>
      <c r="QFN130" s="1"/>
      <c r="QFO130" s="1"/>
      <c r="QFP130" s="1"/>
      <c r="QFQ130" s="1"/>
      <c r="QFR130" s="1"/>
      <c r="QFS130" s="1"/>
      <c r="QFT130" s="1"/>
      <c r="QFU130" s="1"/>
      <c r="QFV130" s="1"/>
      <c r="QFW130" s="1"/>
      <c r="QFX130" s="1"/>
      <c r="QFY130" s="1"/>
      <c r="QFZ130" s="1"/>
      <c r="QGA130" s="1"/>
      <c r="QGB130" s="1"/>
      <c r="QGC130" s="1"/>
      <c r="QGD130" s="1"/>
      <c r="QGE130" s="1"/>
      <c r="QGF130" s="1"/>
      <c r="QGG130" s="1"/>
      <c r="QGH130" s="1"/>
      <c r="QGI130" s="1"/>
      <c r="QGJ130" s="1"/>
      <c r="QGK130" s="1"/>
      <c r="QGL130" s="1"/>
      <c r="QGM130" s="1"/>
      <c r="QGN130" s="1"/>
      <c r="QGO130" s="1"/>
      <c r="QGP130" s="1"/>
      <c r="QGQ130" s="1"/>
      <c r="QGR130" s="1"/>
      <c r="QGS130" s="1"/>
      <c r="QGT130" s="1"/>
      <c r="QGU130" s="1"/>
      <c r="QGV130" s="1"/>
      <c r="QGW130" s="1"/>
      <c r="QGX130" s="1"/>
      <c r="QGY130" s="1"/>
      <c r="QGZ130" s="1"/>
      <c r="QHA130" s="1"/>
      <c r="QHB130" s="1"/>
      <c r="QHC130" s="1"/>
      <c r="QHD130" s="1"/>
      <c r="QHE130" s="1"/>
      <c r="QHF130" s="1"/>
      <c r="QHG130" s="1"/>
      <c r="QHH130" s="1"/>
      <c r="QHI130" s="1"/>
      <c r="QHJ130" s="1"/>
      <c r="QHK130" s="1"/>
      <c r="QHL130" s="1"/>
      <c r="QHM130" s="1"/>
      <c r="QHN130" s="1"/>
      <c r="QHO130" s="1"/>
      <c r="QHP130" s="1"/>
      <c r="QHQ130" s="1"/>
      <c r="QHR130" s="1"/>
      <c r="QHS130" s="1"/>
      <c r="QHT130" s="1"/>
      <c r="QHU130" s="1"/>
      <c r="QHV130" s="1"/>
      <c r="QHW130" s="1"/>
      <c r="QHX130" s="1"/>
      <c r="QHY130" s="1"/>
      <c r="QHZ130" s="1"/>
      <c r="QIA130" s="1"/>
      <c r="QIB130" s="1"/>
      <c r="QIC130" s="1"/>
      <c r="QID130" s="1"/>
      <c r="QIE130" s="1"/>
      <c r="QIF130" s="1"/>
      <c r="QIG130" s="1"/>
      <c r="QIH130" s="1"/>
      <c r="QII130" s="1"/>
      <c r="QIJ130" s="1"/>
      <c r="QIK130" s="1"/>
      <c r="QIL130" s="1"/>
      <c r="QIM130" s="1"/>
      <c r="QIN130" s="1"/>
      <c r="QIO130" s="1"/>
      <c r="QIP130" s="1"/>
      <c r="QIQ130" s="1"/>
      <c r="QIR130" s="1"/>
      <c r="QIS130" s="1"/>
      <c r="QIT130" s="1"/>
      <c r="QIU130" s="1"/>
      <c r="QIV130" s="1"/>
      <c r="QIW130" s="1"/>
      <c r="QIX130" s="1"/>
      <c r="QIY130" s="1"/>
      <c r="QIZ130" s="1"/>
      <c r="QJA130" s="1"/>
      <c r="QJB130" s="1"/>
      <c r="QJC130" s="1"/>
      <c r="QJD130" s="1"/>
      <c r="QJE130" s="1"/>
      <c r="QJF130" s="1"/>
      <c r="QJG130" s="1"/>
      <c r="QJH130" s="1"/>
      <c r="QJI130" s="1"/>
      <c r="QJJ130" s="1"/>
      <c r="QJK130" s="1"/>
      <c r="QJL130" s="1"/>
      <c r="QJM130" s="1"/>
      <c r="QJN130" s="1"/>
      <c r="QJO130" s="1"/>
      <c r="QJP130" s="1"/>
      <c r="QJQ130" s="1"/>
      <c r="QJR130" s="1"/>
      <c r="QJS130" s="1"/>
      <c r="QJT130" s="1"/>
      <c r="QJU130" s="1"/>
      <c r="QJV130" s="1"/>
      <c r="QJW130" s="1"/>
      <c r="QJX130" s="1"/>
      <c r="QJY130" s="1"/>
      <c r="QJZ130" s="1"/>
      <c r="QKA130" s="1"/>
      <c r="QKB130" s="1"/>
      <c r="QKC130" s="1"/>
      <c r="QKD130" s="1"/>
      <c r="QKE130" s="1"/>
      <c r="QKF130" s="1"/>
      <c r="QKG130" s="1"/>
      <c r="QKH130" s="1"/>
      <c r="QKI130" s="1"/>
      <c r="QKJ130" s="1"/>
      <c r="QKK130" s="1"/>
      <c r="QKL130" s="1"/>
      <c r="QKM130" s="1"/>
      <c r="QKN130" s="1"/>
      <c r="QKO130" s="1"/>
      <c r="QKP130" s="1"/>
      <c r="QKQ130" s="1"/>
      <c r="QKR130" s="1"/>
      <c r="QKS130" s="1"/>
      <c r="QKT130" s="1"/>
      <c r="QKU130" s="1"/>
      <c r="QKV130" s="1"/>
      <c r="QKW130" s="1"/>
      <c r="QKX130" s="1"/>
      <c r="QKY130" s="1"/>
      <c r="QKZ130" s="1"/>
      <c r="QLA130" s="1"/>
      <c r="QLB130" s="1"/>
      <c r="QLC130" s="1"/>
      <c r="QLD130" s="1"/>
      <c r="QLE130" s="1"/>
      <c r="QLF130" s="1"/>
      <c r="QLG130" s="1"/>
      <c r="QLH130" s="1"/>
      <c r="QLI130" s="1"/>
      <c r="QLJ130" s="1"/>
      <c r="QLK130" s="1"/>
      <c r="QLL130" s="1"/>
      <c r="QLM130" s="1"/>
      <c r="QLN130" s="1"/>
      <c r="QLO130" s="1"/>
      <c r="QLP130" s="1"/>
      <c r="QLQ130" s="1"/>
      <c r="QLR130" s="1"/>
      <c r="QLS130" s="1"/>
      <c r="QLT130" s="1"/>
      <c r="QLU130" s="1"/>
      <c r="QLV130" s="1"/>
      <c r="QLW130" s="1"/>
      <c r="QLX130" s="1"/>
      <c r="QLY130" s="1"/>
      <c r="QLZ130" s="1"/>
      <c r="QMA130" s="1"/>
      <c r="QMB130" s="1"/>
      <c r="QMC130" s="1"/>
      <c r="QMD130" s="1"/>
      <c r="QME130" s="1"/>
      <c r="QMF130" s="1"/>
      <c r="QMG130" s="1"/>
      <c r="QMH130" s="1"/>
      <c r="QMI130" s="1"/>
      <c r="QMJ130" s="1"/>
      <c r="QMK130" s="1"/>
      <c r="QML130" s="1"/>
      <c r="QMM130" s="1"/>
      <c r="QMN130" s="1"/>
      <c r="QMO130" s="1"/>
      <c r="QMP130" s="1"/>
      <c r="QMQ130" s="1"/>
      <c r="QMR130" s="1"/>
      <c r="QMS130" s="1"/>
      <c r="QMT130" s="1"/>
      <c r="QMU130" s="1"/>
      <c r="QMV130" s="1"/>
      <c r="QMW130" s="1"/>
      <c r="QMX130" s="1"/>
      <c r="QMY130" s="1"/>
      <c r="QMZ130" s="1"/>
      <c r="QNA130" s="1"/>
      <c r="QNB130" s="1"/>
      <c r="QNC130" s="1"/>
      <c r="QND130" s="1"/>
      <c r="QNE130" s="1"/>
      <c r="QNF130" s="1"/>
      <c r="QNG130" s="1"/>
      <c r="QNH130" s="1"/>
      <c r="QNI130" s="1"/>
      <c r="QNJ130" s="1"/>
      <c r="QNK130" s="1"/>
      <c r="QNL130" s="1"/>
      <c r="QNM130" s="1"/>
      <c r="QNN130" s="1"/>
      <c r="QNO130" s="1"/>
      <c r="QNP130" s="1"/>
      <c r="QNQ130" s="1"/>
      <c r="QNR130" s="1"/>
      <c r="QNS130" s="1"/>
      <c r="QNT130" s="1"/>
      <c r="QNU130" s="1"/>
      <c r="QNV130" s="1"/>
      <c r="QNW130" s="1"/>
      <c r="QNX130" s="1"/>
      <c r="QNY130" s="1"/>
      <c r="QNZ130" s="1"/>
      <c r="QOA130" s="1"/>
      <c r="QOB130" s="1"/>
      <c r="QOC130" s="1"/>
      <c r="QOD130" s="1"/>
      <c r="QOE130" s="1"/>
      <c r="QOF130" s="1"/>
      <c r="QOG130" s="1"/>
      <c r="QOH130" s="1"/>
      <c r="QOI130" s="1"/>
      <c r="QOJ130" s="1"/>
      <c r="QOK130" s="1"/>
      <c r="QOL130" s="1"/>
      <c r="QOM130" s="1"/>
      <c r="QON130" s="1"/>
      <c r="QOO130" s="1"/>
      <c r="QOP130" s="1"/>
      <c r="QOQ130" s="1"/>
      <c r="QOR130" s="1"/>
      <c r="QOS130" s="1"/>
      <c r="QOT130" s="1"/>
      <c r="QOU130" s="1"/>
      <c r="QOV130" s="1"/>
      <c r="QOW130" s="1"/>
      <c r="QOX130" s="1"/>
      <c r="QOY130" s="1"/>
      <c r="QOZ130" s="1"/>
      <c r="QPA130" s="1"/>
      <c r="QPB130" s="1"/>
      <c r="QPC130" s="1"/>
      <c r="QPD130" s="1"/>
      <c r="QPE130" s="1"/>
      <c r="QPF130" s="1"/>
      <c r="QPG130" s="1"/>
      <c r="QPH130" s="1"/>
      <c r="QPI130" s="1"/>
      <c r="QPJ130" s="1"/>
      <c r="QPK130" s="1"/>
      <c r="QPL130" s="1"/>
      <c r="QPM130" s="1"/>
      <c r="QPN130" s="1"/>
      <c r="QPO130" s="1"/>
      <c r="QPP130" s="1"/>
      <c r="QPQ130" s="1"/>
      <c r="QPR130" s="1"/>
      <c r="QPS130" s="1"/>
      <c r="QPT130" s="1"/>
      <c r="QPU130" s="1"/>
      <c r="QPV130" s="1"/>
      <c r="QPW130" s="1"/>
      <c r="QPX130" s="1"/>
      <c r="QPY130" s="1"/>
      <c r="QPZ130" s="1"/>
      <c r="QQA130" s="1"/>
      <c r="QQB130" s="1"/>
      <c r="QQC130" s="1"/>
      <c r="QQD130" s="1"/>
      <c r="QQE130" s="1"/>
      <c r="QQF130" s="1"/>
      <c r="QQG130" s="1"/>
      <c r="QQH130" s="1"/>
      <c r="QQI130" s="1"/>
      <c r="QQJ130" s="1"/>
      <c r="QQK130" s="1"/>
      <c r="QQL130" s="1"/>
      <c r="QQM130" s="1"/>
      <c r="QQN130" s="1"/>
      <c r="QQO130" s="1"/>
      <c r="QQP130" s="1"/>
      <c r="QQQ130" s="1"/>
      <c r="QQR130" s="1"/>
      <c r="QQS130" s="1"/>
      <c r="QQT130" s="1"/>
      <c r="QQU130" s="1"/>
      <c r="QQV130" s="1"/>
      <c r="QQW130" s="1"/>
      <c r="QQX130" s="1"/>
      <c r="QQY130" s="1"/>
      <c r="QQZ130" s="1"/>
      <c r="QRA130" s="1"/>
      <c r="QRB130" s="1"/>
      <c r="QRC130" s="1"/>
      <c r="QRD130" s="1"/>
      <c r="QRE130" s="1"/>
      <c r="QRF130" s="1"/>
      <c r="QRG130" s="1"/>
      <c r="QRH130" s="1"/>
      <c r="QRI130" s="1"/>
      <c r="QRJ130" s="1"/>
      <c r="QRK130" s="1"/>
      <c r="QRL130" s="1"/>
      <c r="QRM130" s="1"/>
      <c r="QRN130" s="1"/>
      <c r="QRO130" s="1"/>
      <c r="QRP130" s="1"/>
      <c r="QRQ130" s="1"/>
      <c r="QRR130" s="1"/>
      <c r="QRS130" s="1"/>
      <c r="QRT130" s="1"/>
      <c r="QRU130" s="1"/>
      <c r="QRV130" s="1"/>
      <c r="QRW130" s="1"/>
      <c r="QRX130" s="1"/>
      <c r="QRY130" s="1"/>
      <c r="QRZ130" s="1"/>
      <c r="QSA130" s="1"/>
      <c r="QSB130" s="1"/>
      <c r="QSC130" s="1"/>
      <c r="QSD130" s="1"/>
      <c r="QSE130" s="1"/>
      <c r="QSF130" s="1"/>
      <c r="QSG130" s="1"/>
      <c r="QSH130" s="1"/>
      <c r="QSI130" s="1"/>
      <c r="QSJ130" s="1"/>
      <c r="QSK130" s="1"/>
      <c r="QSL130" s="1"/>
      <c r="QSM130" s="1"/>
      <c r="QSN130" s="1"/>
      <c r="QSO130" s="1"/>
      <c r="QSP130" s="1"/>
      <c r="QSQ130" s="1"/>
      <c r="QSR130" s="1"/>
      <c r="QSS130" s="1"/>
      <c r="QST130" s="1"/>
      <c r="QSU130" s="1"/>
      <c r="QSV130" s="1"/>
      <c r="QSW130" s="1"/>
      <c r="QSX130" s="1"/>
      <c r="QSY130" s="1"/>
      <c r="QSZ130" s="1"/>
      <c r="QTA130" s="1"/>
      <c r="QTB130" s="1"/>
      <c r="QTC130" s="1"/>
      <c r="QTD130" s="1"/>
      <c r="QTE130" s="1"/>
      <c r="QTF130" s="1"/>
      <c r="QTG130" s="1"/>
      <c r="QTH130" s="1"/>
      <c r="QTI130" s="1"/>
      <c r="QTJ130" s="1"/>
      <c r="QTK130" s="1"/>
      <c r="QTL130" s="1"/>
      <c r="QTM130" s="1"/>
      <c r="QTN130" s="1"/>
      <c r="QTO130" s="1"/>
      <c r="QTP130" s="1"/>
      <c r="QTQ130" s="1"/>
      <c r="QTR130" s="1"/>
      <c r="QTS130" s="1"/>
      <c r="QTT130" s="1"/>
      <c r="QTU130" s="1"/>
      <c r="QTV130" s="1"/>
      <c r="QTW130" s="1"/>
      <c r="QTX130" s="1"/>
      <c r="QTY130" s="1"/>
      <c r="QTZ130" s="1"/>
      <c r="QUA130" s="1"/>
      <c r="QUB130" s="1"/>
      <c r="QUC130" s="1"/>
      <c r="QUD130" s="1"/>
      <c r="QUE130" s="1"/>
      <c r="QUF130" s="1"/>
      <c r="QUG130" s="1"/>
      <c r="QUH130" s="1"/>
      <c r="QUI130" s="1"/>
      <c r="QUJ130" s="1"/>
      <c r="QUK130" s="1"/>
      <c r="QUL130" s="1"/>
      <c r="QUM130" s="1"/>
      <c r="QUN130" s="1"/>
      <c r="QUO130" s="1"/>
      <c r="QUP130" s="1"/>
      <c r="QUQ130" s="1"/>
      <c r="QUR130" s="1"/>
      <c r="QUS130" s="1"/>
      <c r="QUT130" s="1"/>
      <c r="QUU130" s="1"/>
      <c r="QUV130" s="1"/>
      <c r="QUW130" s="1"/>
      <c r="QUX130" s="1"/>
      <c r="QUY130" s="1"/>
      <c r="QUZ130" s="1"/>
      <c r="QVA130" s="1"/>
      <c r="QVB130" s="1"/>
      <c r="QVC130" s="1"/>
      <c r="QVD130" s="1"/>
      <c r="QVE130" s="1"/>
      <c r="QVF130" s="1"/>
      <c r="QVG130" s="1"/>
      <c r="QVH130" s="1"/>
      <c r="QVI130" s="1"/>
      <c r="QVJ130" s="1"/>
      <c r="QVK130" s="1"/>
      <c r="QVL130" s="1"/>
      <c r="QVM130" s="1"/>
      <c r="QVN130" s="1"/>
      <c r="QVO130" s="1"/>
      <c r="QVP130" s="1"/>
      <c r="QVQ130" s="1"/>
      <c r="QVR130" s="1"/>
      <c r="QVS130" s="1"/>
      <c r="QVT130" s="1"/>
      <c r="QVU130" s="1"/>
      <c r="QVV130" s="1"/>
      <c r="QVW130" s="1"/>
      <c r="QVX130" s="1"/>
      <c r="QVY130" s="1"/>
      <c r="QVZ130" s="1"/>
      <c r="QWA130" s="1"/>
      <c r="QWB130" s="1"/>
      <c r="QWC130" s="1"/>
      <c r="QWD130" s="1"/>
      <c r="QWE130" s="1"/>
      <c r="QWF130" s="1"/>
      <c r="QWG130" s="1"/>
      <c r="QWH130" s="1"/>
      <c r="QWI130" s="1"/>
      <c r="QWJ130" s="1"/>
      <c r="QWK130" s="1"/>
      <c r="QWL130" s="1"/>
      <c r="QWM130" s="1"/>
      <c r="QWN130" s="1"/>
      <c r="QWO130" s="1"/>
      <c r="QWP130" s="1"/>
      <c r="QWQ130" s="1"/>
      <c r="QWR130" s="1"/>
      <c r="QWS130" s="1"/>
      <c r="QWT130" s="1"/>
      <c r="QWU130" s="1"/>
      <c r="QWV130" s="1"/>
      <c r="QWW130" s="1"/>
      <c r="QWX130" s="1"/>
      <c r="QWY130" s="1"/>
      <c r="QWZ130" s="1"/>
      <c r="QXA130" s="1"/>
      <c r="QXB130" s="1"/>
      <c r="QXC130" s="1"/>
      <c r="QXD130" s="1"/>
      <c r="QXE130" s="1"/>
      <c r="QXF130" s="1"/>
      <c r="QXG130" s="1"/>
      <c r="QXH130" s="1"/>
      <c r="QXI130" s="1"/>
      <c r="QXJ130" s="1"/>
      <c r="QXK130" s="1"/>
      <c r="QXL130" s="1"/>
      <c r="QXM130" s="1"/>
      <c r="QXN130" s="1"/>
      <c r="QXO130" s="1"/>
      <c r="QXP130" s="1"/>
      <c r="QXQ130" s="1"/>
      <c r="QXR130" s="1"/>
      <c r="QXS130" s="1"/>
      <c r="QXT130" s="1"/>
      <c r="QXU130" s="1"/>
      <c r="QXV130" s="1"/>
      <c r="QXW130" s="1"/>
      <c r="QXX130" s="1"/>
      <c r="QXY130" s="1"/>
      <c r="QXZ130" s="1"/>
      <c r="QYA130" s="1"/>
      <c r="QYB130" s="1"/>
      <c r="QYC130" s="1"/>
      <c r="QYD130" s="1"/>
      <c r="QYE130" s="1"/>
      <c r="QYF130" s="1"/>
      <c r="QYG130" s="1"/>
      <c r="QYH130" s="1"/>
      <c r="QYI130" s="1"/>
      <c r="QYJ130" s="1"/>
      <c r="QYK130" s="1"/>
      <c r="QYL130" s="1"/>
      <c r="QYM130" s="1"/>
      <c r="QYN130" s="1"/>
      <c r="QYO130" s="1"/>
      <c r="QYP130" s="1"/>
      <c r="QYQ130" s="1"/>
      <c r="QYR130" s="1"/>
      <c r="QYS130" s="1"/>
      <c r="QYT130" s="1"/>
      <c r="QYU130" s="1"/>
      <c r="QYV130" s="1"/>
      <c r="QYW130" s="1"/>
      <c r="QYX130" s="1"/>
      <c r="QYY130" s="1"/>
      <c r="QYZ130" s="1"/>
      <c r="QZA130" s="1"/>
      <c r="QZB130" s="1"/>
      <c r="QZC130" s="1"/>
      <c r="QZD130" s="1"/>
      <c r="QZE130" s="1"/>
      <c r="QZF130" s="1"/>
      <c r="QZG130" s="1"/>
      <c r="QZH130" s="1"/>
      <c r="QZI130" s="1"/>
      <c r="QZJ130" s="1"/>
      <c r="QZK130" s="1"/>
      <c r="QZL130" s="1"/>
      <c r="QZM130" s="1"/>
      <c r="QZN130" s="1"/>
      <c r="QZO130" s="1"/>
      <c r="QZP130" s="1"/>
      <c r="QZQ130" s="1"/>
      <c r="QZR130" s="1"/>
      <c r="QZS130" s="1"/>
      <c r="QZT130" s="1"/>
      <c r="QZU130" s="1"/>
      <c r="QZV130" s="1"/>
      <c r="QZW130" s="1"/>
      <c r="QZX130" s="1"/>
      <c r="QZY130" s="1"/>
      <c r="QZZ130" s="1"/>
      <c r="RAA130" s="1"/>
      <c r="RAB130" s="1"/>
      <c r="RAC130" s="1"/>
      <c r="RAD130" s="1"/>
      <c r="RAE130" s="1"/>
      <c r="RAF130" s="1"/>
      <c r="RAG130" s="1"/>
      <c r="RAH130" s="1"/>
      <c r="RAI130" s="1"/>
      <c r="RAJ130" s="1"/>
      <c r="RAK130" s="1"/>
      <c r="RAL130" s="1"/>
      <c r="RAM130" s="1"/>
      <c r="RAN130" s="1"/>
      <c r="RAO130" s="1"/>
      <c r="RAP130" s="1"/>
      <c r="RAQ130" s="1"/>
      <c r="RAR130" s="1"/>
      <c r="RAS130" s="1"/>
      <c r="RAT130" s="1"/>
      <c r="RAU130" s="1"/>
      <c r="RAV130" s="1"/>
      <c r="RAW130" s="1"/>
      <c r="RAX130" s="1"/>
      <c r="RAY130" s="1"/>
      <c r="RAZ130" s="1"/>
      <c r="RBA130" s="1"/>
      <c r="RBB130" s="1"/>
      <c r="RBC130" s="1"/>
      <c r="RBD130" s="1"/>
      <c r="RBE130" s="1"/>
      <c r="RBF130" s="1"/>
      <c r="RBG130" s="1"/>
      <c r="RBH130" s="1"/>
      <c r="RBI130" s="1"/>
      <c r="RBJ130" s="1"/>
      <c r="RBK130" s="1"/>
      <c r="RBL130" s="1"/>
      <c r="RBM130" s="1"/>
      <c r="RBN130" s="1"/>
      <c r="RBO130" s="1"/>
      <c r="RBP130" s="1"/>
      <c r="RBQ130" s="1"/>
      <c r="RBR130" s="1"/>
      <c r="RBS130" s="1"/>
      <c r="RBT130" s="1"/>
      <c r="RBU130" s="1"/>
      <c r="RBV130" s="1"/>
      <c r="RBW130" s="1"/>
      <c r="RBX130" s="1"/>
      <c r="RBY130" s="1"/>
      <c r="RBZ130" s="1"/>
      <c r="RCA130" s="1"/>
      <c r="RCB130" s="1"/>
      <c r="RCC130" s="1"/>
      <c r="RCD130" s="1"/>
      <c r="RCE130" s="1"/>
      <c r="RCF130" s="1"/>
      <c r="RCG130" s="1"/>
      <c r="RCH130" s="1"/>
      <c r="RCI130" s="1"/>
      <c r="RCJ130" s="1"/>
      <c r="RCK130" s="1"/>
      <c r="RCL130" s="1"/>
      <c r="RCM130" s="1"/>
      <c r="RCN130" s="1"/>
      <c r="RCO130" s="1"/>
      <c r="RCP130" s="1"/>
      <c r="RCQ130" s="1"/>
      <c r="RCR130" s="1"/>
      <c r="RCS130" s="1"/>
      <c r="RCT130" s="1"/>
      <c r="RCU130" s="1"/>
      <c r="RCV130" s="1"/>
      <c r="RCW130" s="1"/>
      <c r="RCX130" s="1"/>
      <c r="RCY130" s="1"/>
      <c r="RCZ130" s="1"/>
      <c r="RDA130" s="1"/>
      <c r="RDB130" s="1"/>
      <c r="RDC130" s="1"/>
      <c r="RDD130" s="1"/>
      <c r="RDE130" s="1"/>
      <c r="RDF130" s="1"/>
      <c r="RDG130" s="1"/>
      <c r="RDH130" s="1"/>
      <c r="RDI130" s="1"/>
      <c r="RDJ130" s="1"/>
      <c r="RDK130" s="1"/>
      <c r="RDL130" s="1"/>
      <c r="RDM130" s="1"/>
      <c r="RDN130" s="1"/>
      <c r="RDO130" s="1"/>
      <c r="RDP130" s="1"/>
      <c r="RDQ130" s="1"/>
      <c r="RDR130" s="1"/>
      <c r="RDS130" s="1"/>
      <c r="RDT130" s="1"/>
      <c r="RDU130" s="1"/>
      <c r="RDV130" s="1"/>
      <c r="RDW130" s="1"/>
      <c r="RDX130" s="1"/>
      <c r="RDY130" s="1"/>
      <c r="RDZ130" s="1"/>
      <c r="REA130" s="1"/>
      <c r="REB130" s="1"/>
      <c r="REC130" s="1"/>
      <c r="RED130" s="1"/>
      <c r="REE130" s="1"/>
      <c r="REF130" s="1"/>
      <c r="REG130" s="1"/>
      <c r="REH130" s="1"/>
      <c r="REI130" s="1"/>
      <c r="REJ130" s="1"/>
      <c r="REK130" s="1"/>
      <c r="REL130" s="1"/>
      <c r="REM130" s="1"/>
      <c r="REN130" s="1"/>
      <c r="REO130" s="1"/>
      <c r="REP130" s="1"/>
      <c r="REQ130" s="1"/>
      <c r="RER130" s="1"/>
      <c r="RES130" s="1"/>
      <c r="RET130" s="1"/>
      <c r="REU130" s="1"/>
      <c r="REV130" s="1"/>
      <c r="REW130" s="1"/>
      <c r="REX130" s="1"/>
      <c r="REY130" s="1"/>
      <c r="REZ130" s="1"/>
      <c r="RFA130" s="1"/>
      <c r="RFB130" s="1"/>
      <c r="RFC130" s="1"/>
      <c r="RFD130" s="1"/>
      <c r="RFE130" s="1"/>
      <c r="RFF130" s="1"/>
      <c r="RFG130" s="1"/>
      <c r="RFH130" s="1"/>
      <c r="RFI130" s="1"/>
      <c r="RFJ130" s="1"/>
      <c r="RFK130" s="1"/>
      <c r="RFL130" s="1"/>
      <c r="RFM130" s="1"/>
      <c r="RFN130" s="1"/>
      <c r="RFO130" s="1"/>
      <c r="RFP130" s="1"/>
      <c r="RFQ130" s="1"/>
      <c r="RFR130" s="1"/>
      <c r="RFS130" s="1"/>
      <c r="RFT130" s="1"/>
      <c r="RFU130" s="1"/>
      <c r="RFV130" s="1"/>
      <c r="RFW130" s="1"/>
      <c r="RFX130" s="1"/>
      <c r="RFY130" s="1"/>
      <c r="RFZ130" s="1"/>
      <c r="RGA130" s="1"/>
      <c r="RGB130" s="1"/>
      <c r="RGC130" s="1"/>
      <c r="RGD130" s="1"/>
      <c r="RGE130" s="1"/>
      <c r="RGF130" s="1"/>
      <c r="RGG130" s="1"/>
      <c r="RGH130" s="1"/>
      <c r="RGI130" s="1"/>
      <c r="RGJ130" s="1"/>
      <c r="RGK130" s="1"/>
      <c r="RGL130" s="1"/>
      <c r="RGM130" s="1"/>
      <c r="RGN130" s="1"/>
      <c r="RGO130" s="1"/>
      <c r="RGP130" s="1"/>
      <c r="RGQ130" s="1"/>
      <c r="RGR130" s="1"/>
      <c r="RGS130" s="1"/>
      <c r="RGT130" s="1"/>
      <c r="RGU130" s="1"/>
      <c r="RGV130" s="1"/>
      <c r="RGW130" s="1"/>
      <c r="RGX130" s="1"/>
      <c r="RGY130" s="1"/>
      <c r="RGZ130" s="1"/>
      <c r="RHA130" s="1"/>
      <c r="RHB130" s="1"/>
      <c r="RHC130" s="1"/>
      <c r="RHD130" s="1"/>
      <c r="RHE130" s="1"/>
      <c r="RHF130" s="1"/>
      <c r="RHG130" s="1"/>
      <c r="RHH130" s="1"/>
      <c r="RHI130" s="1"/>
      <c r="RHJ130" s="1"/>
      <c r="RHK130" s="1"/>
      <c r="RHL130" s="1"/>
      <c r="RHM130" s="1"/>
      <c r="RHN130" s="1"/>
      <c r="RHO130" s="1"/>
      <c r="RHP130" s="1"/>
      <c r="RHQ130" s="1"/>
      <c r="RHR130" s="1"/>
      <c r="RHS130" s="1"/>
      <c r="RHT130" s="1"/>
      <c r="RHU130" s="1"/>
      <c r="RHV130" s="1"/>
      <c r="RHW130" s="1"/>
      <c r="RHX130" s="1"/>
      <c r="RHY130" s="1"/>
      <c r="RHZ130" s="1"/>
      <c r="RIA130" s="1"/>
      <c r="RIB130" s="1"/>
      <c r="RIC130" s="1"/>
      <c r="RID130" s="1"/>
      <c r="RIE130" s="1"/>
      <c r="RIF130" s="1"/>
      <c r="RIG130" s="1"/>
      <c r="RIH130" s="1"/>
      <c r="RII130" s="1"/>
      <c r="RIJ130" s="1"/>
      <c r="RIK130" s="1"/>
      <c r="RIL130" s="1"/>
      <c r="RIM130" s="1"/>
      <c r="RIN130" s="1"/>
      <c r="RIO130" s="1"/>
      <c r="RIP130" s="1"/>
      <c r="RIQ130" s="1"/>
      <c r="RIR130" s="1"/>
      <c r="RIS130" s="1"/>
      <c r="RIT130" s="1"/>
      <c r="RIU130" s="1"/>
      <c r="RIV130" s="1"/>
      <c r="RIW130" s="1"/>
      <c r="RIX130" s="1"/>
      <c r="RIY130" s="1"/>
      <c r="RIZ130" s="1"/>
      <c r="RJA130" s="1"/>
      <c r="RJB130" s="1"/>
      <c r="RJC130" s="1"/>
      <c r="RJD130" s="1"/>
      <c r="RJE130" s="1"/>
      <c r="RJF130" s="1"/>
      <c r="RJG130" s="1"/>
      <c r="RJH130" s="1"/>
      <c r="RJI130" s="1"/>
      <c r="RJJ130" s="1"/>
      <c r="RJK130" s="1"/>
      <c r="RJL130" s="1"/>
      <c r="RJM130" s="1"/>
      <c r="RJN130" s="1"/>
      <c r="RJO130" s="1"/>
      <c r="RJP130" s="1"/>
      <c r="RJQ130" s="1"/>
      <c r="RJR130" s="1"/>
      <c r="RJS130" s="1"/>
      <c r="RJT130" s="1"/>
      <c r="RJU130" s="1"/>
      <c r="RJV130" s="1"/>
      <c r="RJW130" s="1"/>
      <c r="RJX130" s="1"/>
      <c r="RJY130" s="1"/>
      <c r="RJZ130" s="1"/>
      <c r="RKA130" s="1"/>
      <c r="RKB130" s="1"/>
      <c r="RKC130" s="1"/>
      <c r="RKD130" s="1"/>
      <c r="RKE130" s="1"/>
      <c r="RKF130" s="1"/>
      <c r="RKG130" s="1"/>
      <c r="RKH130" s="1"/>
      <c r="RKI130" s="1"/>
      <c r="RKJ130" s="1"/>
      <c r="RKK130" s="1"/>
      <c r="RKL130" s="1"/>
      <c r="RKM130" s="1"/>
      <c r="RKN130" s="1"/>
      <c r="RKO130" s="1"/>
      <c r="RKP130" s="1"/>
      <c r="RKQ130" s="1"/>
      <c r="RKR130" s="1"/>
      <c r="RKS130" s="1"/>
      <c r="RKT130" s="1"/>
      <c r="RKU130" s="1"/>
      <c r="RKV130" s="1"/>
      <c r="RKW130" s="1"/>
      <c r="RKX130" s="1"/>
      <c r="RKY130" s="1"/>
      <c r="RKZ130" s="1"/>
      <c r="RLA130" s="1"/>
      <c r="RLB130" s="1"/>
      <c r="RLC130" s="1"/>
      <c r="RLD130" s="1"/>
      <c r="RLE130" s="1"/>
      <c r="RLF130" s="1"/>
      <c r="RLG130" s="1"/>
      <c r="RLH130" s="1"/>
      <c r="RLI130" s="1"/>
      <c r="RLJ130" s="1"/>
      <c r="RLK130" s="1"/>
      <c r="RLL130" s="1"/>
      <c r="RLM130" s="1"/>
      <c r="RLN130" s="1"/>
      <c r="RLO130" s="1"/>
      <c r="RLP130" s="1"/>
      <c r="RLQ130" s="1"/>
      <c r="RLR130" s="1"/>
      <c r="RLS130" s="1"/>
      <c r="RLT130" s="1"/>
      <c r="RLU130" s="1"/>
      <c r="RLV130" s="1"/>
      <c r="RLW130" s="1"/>
      <c r="RLX130" s="1"/>
      <c r="RLY130" s="1"/>
      <c r="RLZ130" s="1"/>
      <c r="RMA130" s="1"/>
      <c r="RMB130" s="1"/>
      <c r="RMC130" s="1"/>
      <c r="RMD130" s="1"/>
      <c r="RME130" s="1"/>
      <c r="RMF130" s="1"/>
      <c r="RMG130" s="1"/>
      <c r="RMH130" s="1"/>
      <c r="RMI130" s="1"/>
      <c r="RMJ130" s="1"/>
      <c r="RMK130" s="1"/>
      <c r="RML130" s="1"/>
      <c r="RMM130" s="1"/>
      <c r="RMN130" s="1"/>
      <c r="RMO130" s="1"/>
      <c r="RMP130" s="1"/>
      <c r="RMQ130" s="1"/>
      <c r="RMR130" s="1"/>
      <c r="RMS130" s="1"/>
      <c r="RMT130" s="1"/>
      <c r="RMU130" s="1"/>
      <c r="RMV130" s="1"/>
      <c r="RMW130" s="1"/>
      <c r="RMX130" s="1"/>
      <c r="RMY130" s="1"/>
      <c r="RMZ130" s="1"/>
      <c r="RNA130" s="1"/>
      <c r="RNB130" s="1"/>
      <c r="RNC130" s="1"/>
      <c r="RND130" s="1"/>
      <c r="RNE130" s="1"/>
      <c r="RNF130" s="1"/>
      <c r="RNG130" s="1"/>
      <c r="RNH130" s="1"/>
      <c r="RNI130" s="1"/>
      <c r="RNJ130" s="1"/>
      <c r="RNK130" s="1"/>
      <c r="RNL130" s="1"/>
      <c r="RNM130" s="1"/>
      <c r="RNN130" s="1"/>
      <c r="RNO130" s="1"/>
      <c r="RNP130" s="1"/>
      <c r="RNQ130" s="1"/>
      <c r="RNR130" s="1"/>
      <c r="RNS130" s="1"/>
      <c r="RNT130" s="1"/>
      <c r="RNU130" s="1"/>
      <c r="RNV130" s="1"/>
      <c r="RNW130" s="1"/>
      <c r="RNX130" s="1"/>
      <c r="RNY130" s="1"/>
      <c r="RNZ130" s="1"/>
      <c r="ROA130" s="1"/>
      <c r="ROB130" s="1"/>
      <c r="ROC130" s="1"/>
      <c r="ROD130" s="1"/>
      <c r="ROE130" s="1"/>
      <c r="ROF130" s="1"/>
      <c r="ROG130" s="1"/>
      <c r="ROH130" s="1"/>
      <c r="ROI130" s="1"/>
      <c r="ROJ130" s="1"/>
      <c r="ROK130" s="1"/>
      <c r="ROL130" s="1"/>
      <c r="ROM130" s="1"/>
      <c r="RON130" s="1"/>
      <c r="ROO130" s="1"/>
      <c r="ROP130" s="1"/>
      <c r="ROQ130" s="1"/>
      <c r="ROR130" s="1"/>
      <c r="ROS130" s="1"/>
      <c r="ROT130" s="1"/>
      <c r="ROU130" s="1"/>
      <c r="ROV130" s="1"/>
      <c r="ROW130" s="1"/>
      <c r="ROX130" s="1"/>
      <c r="ROY130" s="1"/>
      <c r="ROZ130" s="1"/>
      <c r="RPA130" s="1"/>
      <c r="RPB130" s="1"/>
      <c r="RPC130" s="1"/>
      <c r="RPD130" s="1"/>
      <c r="RPE130" s="1"/>
      <c r="RPF130" s="1"/>
      <c r="RPG130" s="1"/>
      <c r="RPH130" s="1"/>
      <c r="RPI130" s="1"/>
      <c r="RPJ130" s="1"/>
      <c r="RPK130" s="1"/>
      <c r="RPL130" s="1"/>
      <c r="RPM130" s="1"/>
      <c r="RPN130" s="1"/>
      <c r="RPO130" s="1"/>
      <c r="RPP130" s="1"/>
      <c r="RPQ130" s="1"/>
      <c r="RPR130" s="1"/>
      <c r="RPS130" s="1"/>
      <c r="RPT130" s="1"/>
      <c r="RPU130" s="1"/>
      <c r="RPV130" s="1"/>
      <c r="RPW130" s="1"/>
      <c r="RPX130" s="1"/>
      <c r="RPY130" s="1"/>
      <c r="RPZ130" s="1"/>
      <c r="RQA130" s="1"/>
      <c r="RQB130" s="1"/>
      <c r="RQC130" s="1"/>
      <c r="RQD130" s="1"/>
      <c r="RQE130" s="1"/>
      <c r="RQF130" s="1"/>
      <c r="RQG130" s="1"/>
      <c r="RQH130" s="1"/>
      <c r="RQI130" s="1"/>
      <c r="RQJ130" s="1"/>
      <c r="RQK130" s="1"/>
      <c r="RQL130" s="1"/>
      <c r="RQM130" s="1"/>
      <c r="RQN130" s="1"/>
      <c r="RQO130" s="1"/>
      <c r="RQP130" s="1"/>
      <c r="RQQ130" s="1"/>
      <c r="RQR130" s="1"/>
      <c r="RQS130" s="1"/>
      <c r="RQT130" s="1"/>
      <c r="RQU130" s="1"/>
      <c r="RQV130" s="1"/>
      <c r="RQW130" s="1"/>
      <c r="RQX130" s="1"/>
      <c r="RQY130" s="1"/>
      <c r="RQZ130" s="1"/>
      <c r="RRA130" s="1"/>
      <c r="RRB130" s="1"/>
      <c r="RRC130" s="1"/>
      <c r="RRD130" s="1"/>
      <c r="RRE130" s="1"/>
      <c r="RRF130" s="1"/>
      <c r="RRG130" s="1"/>
      <c r="RRH130" s="1"/>
      <c r="RRI130" s="1"/>
      <c r="RRJ130" s="1"/>
      <c r="RRK130" s="1"/>
      <c r="RRL130" s="1"/>
      <c r="RRM130" s="1"/>
      <c r="RRN130" s="1"/>
      <c r="RRO130" s="1"/>
      <c r="RRP130" s="1"/>
      <c r="RRQ130" s="1"/>
      <c r="RRR130" s="1"/>
      <c r="RRS130" s="1"/>
      <c r="RRT130" s="1"/>
      <c r="RRU130" s="1"/>
      <c r="RRV130" s="1"/>
      <c r="RRW130" s="1"/>
      <c r="RRX130" s="1"/>
      <c r="RRY130" s="1"/>
      <c r="RRZ130" s="1"/>
      <c r="RSA130" s="1"/>
      <c r="RSB130" s="1"/>
      <c r="RSC130" s="1"/>
      <c r="RSD130" s="1"/>
      <c r="RSE130" s="1"/>
      <c r="RSF130" s="1"/>
      <c r="RSG130" s="1"/>
      <c r="RSH130" s="1"/>
      <c r="RSI130" s="1"/>
      <c r="RSJ130" s="1"/>
      <c r="RSK130" s="1"/>
      <c r="RSL130" s="1"/>
      <c r="RSM130" s="1"/>
      <c r="RSN130" s="1"/>
      <c r="RSO130" s="1"/>
      <c r="RSP130" s="1"/>
      <c r="RSQ130" s="1"/>
      <c r="RSR130" s="1"/>
      <c r="RSS130" s="1"/>
      <c r="RST130" s="1"/>
      <c r="RSU130" s="1"/>
      <c r="RSV130" s="1"/>
      <c r="RSW130" s="1"/>
      <c r="RSX130" s="1"/>
      <c r="RSY130" s="1"/>
      <c r="RSZ130" s="1"/>
      <c r="RTA130" s="1"/>
      <c r="RTB130" s="1"/>
      <c r="RTC130" s="1"/>
      <c r="RTD130" s="1"/>
      <c r="RTE130" s="1"/>
      <c r="RTF130" s="1"/>
      <c r="RTG130" s="1"/>
      <c r="RTH130" s="1"/>
      <c r="RTI130" s="1"/>
      <c r="RTJ130" s="1"/>
      <c r="RTK130" s="1"/>
      <c r="RTL130" s="1"/>
      <c r="RTM130" s="1"/>
      <c r="RTN130" s="1"/>
      <c r="RTO130" s="1"/>
      <c r="RTP130" s="1"/>
      <c r="RTQ130" s="1"/>
      <c r="RTR130" s="1"/>
      <c r="RTS130" s="1"/>
      <c r="RTT130" s="1"/>
      <c r="RTU130" s="1"/>
      <c r="RTV130" s="1"/>
      <c r="RTW130" s="1"/>
      <c r="RTX130" s="1"/>
      <c r="RTY130" s="1"/>
      <c r="RTZ130" s="1"/>
      <c r="RUA130" s="1"/>
      <c r="RUB130" s="1"/>
      <c r="RUC130" s="1"/>
      <c r="RUD130" s="1"/>
      <c r="RUE130" s="1"/>
      <c r="RUF130" s="1"/>
      <c r="RUG130" s="1"/>
      <c r="RUH130" s="1"/>
      <c r="RUI130" s="1"/>
      <c r="RUJ130" s="1"/>
      <c r="RUK130" s="1"/>
      <c r="RUL130" s="1"/>
      <c r="RUM130" s="1"/>
      <c r="RUN130" s="1"/>
      <c r="RUO130" s="1"/>
      <c r="RUP130" s="1"/>
      <c r="RUQ130" s="1"/>
      <c r="RUR130" s="1"/>
      <c r="RUS130" s="1"/>
      <c r="RUT130" s="1"/>
      <c r="RUU130" s="1"/>
      <c r="RUV130" s="1"/>
      <c r="RUW130" s="1"/>
      <c r="RUX130" s="1"/>
      <c r="RUY130" s="1"/>
      <c r="RUZ130" s="1"/>
      <c r="RVA130" s="1"/>
      <c r="RVB130" s="1"/>
      <c r="RVC130" s="1"/>
      <c r="RVD130" s="1"/>
      <c r="RVE130" s="1"/>
      <c r="RVF130" s="1"/>
      <c r="RVG130" s="1"/>
      <c r="RVH130" s="1"/>
      <c r="RVI130" s="1"/>
      <c r="RVJ130" s="1"/>
      <c r="RVK130" s="1"/>
      <c r="RVL130" s="1"/>
      <c r="RVM130" s="1"/>
      <c r="RVN130" s="1"/>
      <c r="RVO130" s="1"/>
      <c r="RVP130" s="1"/>
      <c r="RVQ130" s="1"/>
      <c r="RVR130" s="1"/>
      <c r="RVS130" s="1"/>
      <c r="RVT130" s="1"/>
      <c r="RVU130" s="1"/>
      <c r="RVV130" s="1"/>
      <c r="RVW130" s="1"/>
      <c r="RVX130" s="1"/>
      <c r="RVY130" s="1"/>
      <c r="RVZ130" s="1"/>
      <c r="RWA130" s="1"/>
      <c r="RWB130" s="1"/>
      <c r="RWC130" s="1"/>
      <c r="RWD130" s="1"/>
      <c r="RWE130" s="1"/>
      <c r="RWF130" s="1"/>
      <c r="RWG130" s="1"/>
      <c r="RWH130" s="1"/>
      <c r="RWI130" s="1"/>
      <c r="RWJ130" s="1"/>
      <c r="RWK130" s="1"/>
      <c r="RWL130" s="1"/>
      <c r="RWM130" s="1"/>
      <c r="RWN130" s="1"/>
      <c r="RWO130" s="1"/>
      <c r="RWP130" s="1"/>
      <c r="RWQ130" s="1"/>
      <c r="RWR130" s="1"/>
      <c r="RWS130" s="1"/>
      <c r="RWT130" s="1"/>
      <c r="RWU130" s="1"/>
      <c r="RWV130" s="1"/>
      <c r="RWW130" s="1"/>
      <c r="RWX130" s="1"/>
      <c r="RWY130" s="1"/>
      <c r="RWZ130" s="1"/>
      <c r="RXA130" s="1"/>
      <c r="RXB130" s="1"/>
      <c r="RXC130" s="1"/>
      <c r="RXD130" s="1"/>
      <c r="RXE130" s="1"/>
      <c r="RXF130" s="1"/>
      <c r="RXG130" s="1"/>
      <c r="RXH130" s="1"/>
      <c r="RXI130" s="1"/>
      <c r="RXJ130" s="1"/>
      <c r="RXK130" s="1"/>
      <c r="RXL130" s="1"/>
      <c r="RXM130" s="1"/>
      <c r="RXN130" s="1"/>
      <c r="RXO130" s="1"/>
      <c r="RXP130" s="1"/>
      <c r="RXQ130" s="1"/>
      <c r="RXR130" s="1"/>
      <c r="RXS130" s="1"/>
      <c r="RXT130" s="1"/>
      <c r="RXU130" s="1"/>
      <c r="RXV130" s="1"/>
      <c r="RXW130" s="1"/>
      <c r="RXX130" s="1"/>
      <c r="RXY130" s="1"/>
      <c r="RXZ130" s="1"/>
      <c r="RYA130" s="1"/>
      <c r="RYB130" s="1"/>
      <c r="RYC130" s="1"/>
      <c r="RYD130" s="1"/>
      <c r="RYE130" s="1"/>
      <c r="RYF130" s="1"/>
      <c r="RYG130" s="1"/>
      <c r="RYH130" s="1"/>
      <c r="RYI130" s="1"/>
      <c r="RYJ130" s="1"/>
      <c r="RYK130" s="1"/>
      <c r="RYL130" s="1"/>
      <c r="RYM130" s="1"/>
      <c r="RYN130" s="1"/>
      <c r="RYO130" s="1"/>
      <c r="RYP130" s="1"/>
      <c r="RYQ130" s="1"/>
      <c r="RYR130" s="1"/>
      <c r="RYS130" s="1"/>
      <c r="RYT130" s="1"/>
      <c r="RYU130" s="1"/>
      <c r="RYV130" s="1"/>
      <c r="RYW130" s="1"/>
      <c r="RYX130" s="1"/>
      <c r="RYY130" s="1"/>
      <c r="RYZ130" s="1"/>
      <c r="RZA130" s="1"/>
      <c r="RZB130" s="1"/>
      <c r="RZC130" s="1"/>
      <c r="RZD130" s="1"/>
      <c r="RZE130" s="1"/>
      <c r="RZF130" s="1"/>
      <c r="RZG130" s="1"/>
      <c r="RZH130" s="1"/>
      <c r="RZI130" s="1"/>
      <c r="RZJ130" s="1"/>
      <c r="RZK130" s="1"/>
      <c r="RZL130" s="1"/>
      <c r="RZM130" s="1"/>
      <c r="RZN130" s="1"/>
      <c r="RZO130" s="1"/>
      <c r="RZP130" s="1"/>
      <c r="RZQ130" s="1"/>
      <c r="RZR130" s="1"/>
      <c r="RZS130" s="1"/>
      <c r="RZT130" s="1"/>
      <c r="RZU130" s="1"/>
      <c r="RZV130" s="1"/>
      <c r="RZW130" s="1"/>
      <c r="RZX130" s="1"/>
      <c r="RZY130" s="1"/>
      <c r="RZZ130" s="1"/>
      <c r="SAA130" s="1"/>
      <c r="SAB130" s="1"/>
      <c r="SAC130" s="1"/>
      <c r="SAD130" s="1"/>
      <c r="SAE130" s="1"/>
      <c r="SAF130" s="1"/>
      <c r="SAG130" s="1"/>
      <c r="SAH130" s="1"/>
      <c r="SAI130" s="1"/>
      <c r="SAJ130" s="1"/>
      <c r="SAK130" s="1"/>
      <c r="SAL130" s="1"/>
      <c r="SAM130" s="1"/>
      <c r="SAN130" s="1"/>
      <c r="SAO130" s="1"/>
      <c r="SAP130" s="1"/>
      <c r="SAQ130" s="1"/>
      <c r="SAR130" s="1"/>
      <c r="SAS130" s="1"/>
      <c r="SAT130" s="1"/>
      <c r="SAU130" s="1"/>
      <c r="SAV130" s="1"/>
      <c r="SAW130" s="1"/>
      <c r="SAX130" s="1"/>
      <c r="SAY130" s="1"/>
      <c r="SAZ130" s="1"/>
      <c r="SBA130" s="1"/>
      <c r="SBB130" s="1"/>
      <c r="SBC130" s="1"/>
      <c r="SBD130" s="1"/>
      <c r="SBE130" s="1"/>
      <c r="SBF130" s="1"/>
      <c r="SBG130" s="1"/>
      <c r="SBH130" s="1"/>
      <c r="SBI130" s="1"/>
      <c r="SBJ130" s="1"/>
      <c r="SBK130" s="1"/>
      <c r="SBL130" s="1"/>
      <c r="SBM130" s="1"/>
      <c r="SBN130" s="1"/>
      <c r="SBO130" s="1"/>
      <c r="SBP130" s="1"/>
      <c r="SBQ130" s="1"/>
      <c r="SBR130" s="1"/>
      <c r="SBS130" s="1"/>
      <c r="SBT130" s="1"/>
      <c r="SBU130" s="1"/>
      <c r="SBV130" s="1"/>
      <c r="SBW130" s="1"/>
      <c r="SBX130" s="1"/>
      <c r="SBY130" s="1"/>
      <c r="SBZ130" s="1"/>
      <c r="SCA130" s="1"/>
      <c r="SCB130" s="1"/>
      <c r="SCC130" s="1"/>
      <c r="SCD130" s="1"/>
      <c r="SCE130" s="1"/>
      <c r="SCF130" s="1"/>
      <c r="SCG130" s="1"/>
      <c r="SCH130" s="1"/>
      <c r="SCI130" s="1"/>
      <c r="SCJ130" s="1"/>
      <c r="SCK130" s="1"/>
      <c r="SCL130" s="1"/>
      <c r="SCM130" s="1"/>
      <c r="SCN130" s="1"/>
      <c r="SCO130" s="1"/>
      <c r="SCP130" s="1"/>
      <c r="SCQ130" s="1"/>
      <c r="SCR130" s="1"/>
      <c r="SCS130" s="1"/>
      <c r="SCT130" s="1"/>
      <c r="SCU130" s="1"/>
      <c r="SCV130" s="1"/>
      <c r="SCW130" s="1"/>
      <c r="SCX130" s="1"/>
      <c r="SCY130" s="1"/>
      <c r="SCZ130" s="1"/>
      <c r="SDA130" s="1"/>
      <c r="SDB130" s="1"/>
      <c r="SDC130" s="1"/>
      <c r="SDD130" s="1"/>
      <c r="SDE130" s="1"/>
      <c r="SDF130" s="1"/>
      <c r="SDG130" s="1"/>
      <c r="SDH130" s="1"/>
      <c r="SDI130" s="1"/>
      <c r="SDJ130" s="1"/>
      <c r="SDK130" s="1"/>
      <c r="SDL130" s="1"/>
      <c r="SDM130" s="1"/>
      <c r="SDN130" s="1"/>
      <c r="SDO130" s="1"/>
      <c r="SDP130" s="1"/>
      <c r="SDQ130" s="1"/>
      <c r="SDR130" s="1"/>
      <c r="SDS130" s="1"/>
      <c r="SDT130" s="1"/>
      <c r="SDU130" s="1"/>
      <c r="SDV130" s="1"/>
      <c r="SDW130" s="1"/>
      <c r="SDX130" s="1"/>
      <c r="SDY130" s="1"/>
      <c r="SDZ130" s="1"/>
      <c r="SEA130" s="1"/>
      <c r="SEB130" s="1"/>
      <c r="SEC130" s="1"/>
      <c r="SED130" s="1"/>
      <c r="SEE130" s="1"/>
      <c r="SEF130" s="1"/>
      <c r="SEG130" s="1"/>
      <c r="SEH130" s="1"/>
      <c r="SEI130" s="1"/>
      <c r="SEJ130" s="1"/>
      <c r="SEK130" s="1"/>
      <c r="SEL130" s="1"/>
      <c r="SEM130" s="1"/>
      <c r="SEN130" s="1"/>
      <c r="SEO130" s="1"/>
      <c r="SEP130" s="1"/>
      <c r="SEQ130" s="1"/>
      <c r="SER130" s="1"/>
      <c r="SES130" s="1"/>
      <c r="SET130" s="1"/>
      <c r="SEU130" s="1"/>
      <c r="SEV130" s="1"/>
      <c r="SEW130" s="1"/>
      <c r="SEX130" s="1"/>
      <c r="SEY130" s="1"/>
      <c r="SEZ130" s="1"/>
      <c r="SFA130" s="1"/>
      <c r="SFB130" s="1"/>
      <c r="SFC130" s="1"/>
      <c r="SFD130" s="1"/>
      <c r="SFE130" s="1"/>
      <c r="SFF130" s="1"/>
      <c r="SFG130" s="1"/>
      <c r="SFH130" s="1"/>
      <c r="SFI130" s="1"/>
      <c r="SFJ130" s="1"/>
      <c r="SFK130" s="1"/>
      <c r="SFL130" s="1"/>
      <c r="SFM130" s="1"/>
      <c r="SFN130" s="1"/>
      <c r="SFO130" s="1"/>
      <c r="SFP130" s="1"/>
      <c r="SFQ130" s="1"/>
      <c r="SFR130" s="1"/>
      <c r="SFS130" s="1"/>
      <c r="SFT130" s="1"/>
      <c r="SFU130" s="1"/>
      <c r="SFV130" s="1"/>
      <c r="SFW130" s="1"/>
      <c r="SFX130" s="1"/>
      <c r="SFY130" s="1"/>
      <c r="SFZ130" s="1"/>
      <c r="SGA130" s="1"/>
      <c r="SGB130" s="1"/>
      <c r="SGC130" s="1"/>
      <c r="SGD130" s="1"/>
      <c r="SGE130" s="1"/>
      <c r="SGF130" s="1"/>
      <c r="SGG130" s="1"/>
      <c r="SGH130" s="1"/>
      <c r="SGI130" s="1"/>
      <c r="SGJ130" s="1"/>
      <c r="SGK130" s="1"/>
      <c r="SGL130" s="1"/>
      <c r="SGM130" s="1"/>
      <c r="SGN130" s="1"/>
      <c r="SGO130" s="1"/>
      <c r="SGP130" s="1"/>
      <c r="SGQ130" s="1"/>
      <c r="SGR130" s="1"/>
      <c r="SGS130" s="1"/>
      <c r="SGT130" s="1"/>
      <c r="SGU130" s="1"/>
      <c r="SGV130" s="1"/>
      <c r="SGW130" s="1"/>
      <c r="SGX130" s="1"/>
      <c r="SGY130" s="1"/>
      <c r="SGZ130" s="1"/>
      <c r="SHA130" s="1"/>
      <c r="SHB130" s="1"/>
      <c r="SHC130" s="1"/>
      <c r="SHD130" s="1"/>
      <c r="SHE130" s="1"/>
      <c r="SHF130" s="1"/>
      <c r="SHG130" s="1"/>
      <c r="SHH130" s="1"/>
      <c r="SHI130" s="1"/>
      <c r="SHJ130" s="1"/>
      <c r="SHK130" s="1"/>
      <c r="SHL130" s="1"/>
      <c r="SHM130" s="1"/>
      <c r="SHN130" s="1"/>
      <c r="SHO130" s="1"/>
      <c r="SHP130" s="1"/>
      <c r="SHQ130" s="1"/>
      <c r="SHR130" s="1"/>
      <c r="SHS130" s="1"/>
      <c r="SHT130" s="1"/>
      <c r="SHU130" s="1"/>
      <c r="SHV130" s="1"/>
      <c r="SHW130" s="1"/>
      <c r="SHX130" s="1"/>
      <c r="SHY130" s="1"/>
      <c r="SHZ130" s="1"/>
      <c r="SIA130" s="1"/>
      <c r="SIB130" s="1"/>
      <c r="SIC130" s="1"/>
      <c r="SID130" s="1"/>
      <c r="SIE130" s="1"/>
      <c r="SIF130" s="1"/>
      <c r="SIG130" s="1"/>
      <c r="SIH130" s="1"/>
      <c r="SII130" s="1"/>
      <c r="SIJ130" s="1"/>
      <c r="SIK130" s="1"/>
      <c r="SIL130" s="1"/>
      <c r="SIM130" s="1"/>
      <c r="SIN130" s="1"/>
      <c r="SIO130" s="1"/>
      <c r="SIP130" s="1"/>
      <c r="SIQ130" s="1"/>
      <c r="SIR130" s="1"/>
      <c r="SIS130" s="1"/>
      <c r="SIT130" s="1"/>
      <c r="SIU130" s="1"/>
      <c r="SIV130" s="1"/>
      <c r="SIW130" s="1"/>
      <c r="SIX130" s="1"/>
      <c r="SIY130" s="1"/>
      <c r="SIZ130" s="1"/>
      <c r="SJA130" s="1"/>
      <c r="SJB130" s="1"/>
      <c r="SJC130" s="1"/>
      <c r="SJD130" s="1"/>
      <c r="SJE130" s="1"/>
      <c r="SJF130" s="1"/>
      <c r="SJG130" s="1"/>
      <c r="SJH130" s="1"/>
      <c r="SJI130" s="1"/>
      <c r="SJJ130" s="1"/>
      <c r="SJK130" s="1"/>
      <c r="SJL130" s="1"/>
      <c r="SJM130" s="1"/>
      <c r="SJN130" s="1"/>
      <c r="SJO130" s="1"/>
      <c r="SJP130" s="1"/>
      <c r="SJQ130" s="1"/>
      <c r="SJR130" s="1"/>
      <c r="SJS130" s="1"/>
      <c r="SJT130" s="1"/>
      <c r="SJU130" s="1"/>
      <c r="SJV130" s="1"/>
      <c r="SJW130" s="1"/>
      <c r="SJX130" s="1"/>
      <c r="SJY130" s="1"/>
      <c r="SJZ130" s="1"/>
      <c r="SKA130" s="1"/>
      <c r="SKB130" s="1"/>
      <c r="SKC130" s="1"/>
      <c r="SKD130" s="1"/>
      <c r="SKE130" s="1"/>
      <c r="SKF130" s="1"/>
      <c r="SKG130" s="1"/>
      <c r="SKH130" s="1"/>
      <c r="SKI130" s="1"/>
      <c r="SKJ130" s="1"/>
      <c r="SKK130" s="1"/>
      <c r="SKL130" s="1"/>
      <c r="SKM130" s="1"/>
      <c r="SKN130" s="1"/>
      <c r="SKO130" s="1"/>
      <c r="SKP130" s="1"/>
      <c r="SKQ130" s="1"/>
      <c r="SKR130" s="1"/>
      <c r="SKS130" s="1"/>
      <c r="SKT130" s="1"/>
      <c r="SKU130" s="1"/>
      <c r="SKV130" s="1"/>
      <c r="SKW130" s="1"/>
      <c r="SKX130" s="1"/>
      <c r="SKY130" s="1"/>
      <c r="SKZ130" s="1"/>
      <c r="SLA130" s="1"/>
      <c r="SLB130" s="1"/>
      <c r="SLC130" s="1"/>
      <c r="SLD130" s="1"/>
      <c r="SLE130" s="1"/>
      <c r="SLF130" s="1"/>
      <c r="SLG130" s="1"/>
      <c r="SLH130" s="1"/>
      <c r="SLI130" s="1"/>
      <c r="SLJ130" s="1"/>
      <c r="SLK130" s="1"/>
      <c r="SLL130" s="1"/>
      <c r="SLM130" s="1"/>
      <c r="SLN130" s="1"/>
      <c r="SLO130" s="1"/>
      <c r="SLP130" s="1"/>
      <c r="SLQ130" s="1"/>
      <c r="SLR130" s="1"/>
      <c r="SLS130" s="1"/>
      <c r="SLT130" s="1"/>
      <c r="SLU130" s="1"/>
      <c r="SLV130" s="1"/>
      <c r="SLW130" s="1"/>
      <c r="SLX130" s="1"/>
      <c r="SLY130" s="1"/>
      <c r="SLZ130" s="1"/>
      <c r="SMA130" s="1"/>
      <c r="SMB130" s="1"/>
      <c r="SMC130" s="1"/>
      <c r="SMD130" s="1"/>
      <c r="SME130" s="1"/>
      <c r="SMF130" s="1"/>
      <c r="SMG130" s="1"/>
      <c r="SMH130" s="1"/>
      <c r="SMI130" s="1"/>
      <c r="SMJ130" s="1"/>
      <c r="SMK130" s="1"/>
      <c r="SML130" s="1"/>
      <c r="SMM130" s="1"/>
      <c r="SMN130" s="1"/>
      <c r="SMO130" s="1"/>
      <c r="SMP130" s="1"/>
      <c r="SMQ130" s="1"/>
      <c r="SMR130" s="1"/>
      <c r="SMS130" s="1"/>
      <c r="SMT130" s="1"/>
      <c r="SMU130" s="1"/>
      <c r="SMV130" s="1"/>
      <c r="SMW130" s="1"/>
      <c r="SMX130" s="1"/>
      <c r="SMY130" s="1"/>
      <c r="SMZ130" s="1"/>
      <c r="SNA130" s="1"/>
      <c r="SNB130" s="1"/>
      <c r="SNC130" s="1"/>
      <c r="SND130" s="1"/>
      <c r="SNE130" s="1"/>
      <c r="SNF130" s="1"/>
      <c r="SNG130" s="1"/>
      <c r="SNH130" s="1"/>
      <c r="SNI130" s="1"/>
      <c r="SNJ130" s="1"/>
      <c r="SNK130" s="1"/>
      <c r="SNL130" s="1"/>
      <c r="SNM130" s="1"/>
      <c r="SNN130" s="1"/>
      <c r="SNO130" s="1"/>
      <c r="SNP130" s="1"/>
      <c r="SNQ130" s="1"/>
      <c r="SNR130" s="1"/>
      <c r="SNS130" s="1"/>
      <c r="SNT130" s="1"/>
      <c r="SNU130" s="1"/>
      <c r="SNV130" s="1"/>
      <c r="SNW130" s="1"/>
      <c r="SNX130" s="1"/>
      <c r="SNY130" s="1"/>
      <c r="SNZ130" s="1"/>
      <c r="SOA130" s="1"/>
      <c r="SOB130" s="1"/>
      <c r="SOC130" s="1"/>
      <c r="SOD130" s="1"/>
      <c r="SOE130" s="1"/>
      <c r="SOF130" s="1"/>
      <c r="SOG130" s="1"/>
      <c r="SOH130" s="1"/>
      <c r="SOI130" s="1"/>
      <c r="SOJ130" s="1"/>
      <c r="SOK130" s="1"/>
      <c r="SOL130" s="1"/>
      <c r="SOM130" s="1"/>
      <c r="SON130" s="1"/>
      <c r="SOO130" s="1"/>
      <c r="SOP130" s="1"/>
      <c r="SOQ130" s="1"/>
      <c r="SOR130" s="1"/>
      <c r="SOS130" s="1"/>
      <c r="SOT130" s="1"/>
      <c r="SOU130" s="1"/>
      <c r="SOV130" s="1"/>
      <c r="SOW130" s="1"/>
      <c r="SOX130" s="1"/>
      <c r="SOY130" s="1"/>
      <c r="SOZ130" s="1"/>
      <c r="SPA130" s="1"/>
      <c r="SPB130" s="1"/>
      <c r="SPC130" s="1"/>
      <c r="SPD130" s="1"/>
      <c r="SPE130" s="1"/>
      <c r="SPF130" s="1"/>
      <c r="SPG130" s="1"/>
      <c r="SPH130" s="1"/>
      <c r="SPI130" s="1"/>
      <c r="SPJ130" s="1"/>
      <c r="SPK130" s="1"/>
      <c r="SPL130" s="1"/>
      <c r="SPM130" s="1"/>
      <c r="SPN130" s="1"/>
      <c r="SPO130" s="1"/>
      <c r="SPP130" s="1"/>
      <c r="SPQ130" s="1"/>
      <c r="SPR130" s="1"/>
      <c r="SPS130" s="1"/>
      <c r="SPT130" s="1"/>
      <c r="SPU130" s="1"/>
      <c r="SPV130" s="1"/>
      <c r="SPW130" s="1"/>
      <c r="SPX130" s="1"/>
      <c r="SPY130" s="1"/>
      <c r="SPZ130" s="1"/>
      <c r="SQA130" s="1"/>
      <c r="SQB130" s="1"/>
      <c r="SQC130" s="1"/>
      <c r="SQD130" s="1"/>
      <c r="SQE130" s="1"/>
      <c r="SQF130" s="1"/>
      <c r="SQG130" s="1"/>
      <c r="SQH130" s="1"/>
      <c r="SQI130" s="1"/>
      <c r="SQJ130" s="1"/>
      <c r="SQK130" s="1"/>
      <c r="SQL130" s="1"/>
      <c r="SQM130" s="1"/>
      <c r="SQN130" s="1"/>
      <c r="SQO130" s="1"/>
      <c r="SQP130" s="1"/>
      <c r="SQQ130" s="1"/>
      <c r="SQR130" s="1"/>
      <c r="SQS130" s="1"/>
      <c r="SQT130" s="1"/>
      <c r="SQU130" s="1"/>
      <c r="SQV130" s="1"/>
      <c r="SQW130" s="1"/>
      <c r="SQX130" s="1"/>
      <c r="SQY130" s="1"/>
      <c r="SQZ130" s="1"/>
      <c r="SRA130" s="1"/>
      <c r="SRB130" s="1"/>
      <c r="SRC130" s="1"/>
      <c r="SRD130" s="1"/>
      <c r="SRE130" s="1"/>
      <c r="SRF130" s="1"/>
      <c r="SRG130" s="1"/>
      <c r="SRH130" s="1"/>
      <c r="SRI130" s="1"/>
      <c r="SRJ130" s="1"/>
      <c r="SRK130" s="1"/>
      <c r="SRL130" s="1"/>
      <c r="SRM130" s="1"/>
      <c r="SRN130" s="1"/>
      <c r="SRO130" s="1"/>
      <c r="SRP130" s="1"/>
      <c r="SRQ130" s="1"/>
      <c r="SRR130" s="1"/>
      <c r="SRS130" s="1"/>
      <c r="SRT130" s="1"/>
      <c r="SRU130" s="1"/>
      <c r="SRV130" s="1"/>
      <c r="SRW130" s="1"/>
      <c r="SRX130" s="1"/>
      <c r="SRY130" s="1"/>
      <c r="SRZ130" s="1"/>
      <c r="SSA130" s="1"/>
      <c r="SSB130" s="1"/>
      <c r="SSC130" s="1"/>
      <c r="SSD130" s="1"/>
      <c r="SSE130" s="1"/>
      <c r="SSF130" s="1"/>
      <c r="SSG130" s="1"/>
      <c r="SSH130" s="1"/>
      <c r="SSI130" s="1"/>
      <c r="SSJ130" s="1"/>
      <c r="SSK130" s="1"/>
      <c r="SSL130" s="1"/>
      <c r="SSM130" s="1"/>
      <c r="SSN130" s="1"/>
      <c r="SSO130" s="1"/>
      <c r="SSP130" s="1"/>
      <c r="SSQ130" s="1"/>
      <c r="SSR130" s="1"/>
      <c r="SSS130" s="1"/>
      <c r="SST130" s="1"/>
      <c r="SSU130" s="1"/>
      <c r="SSV130" s="1"/>
      <c r="SSW130" s="1"/>
      <c r="SSX130" s="1"/>
      <c r="SSY130" s="1"/>
      <c r="SSZ130" s="1"/>
      <c r="STA130" s="1"/>
      <c r="STB130" s="1"/>
      <c r="STC130" s="1"/>
      <c r="STD130" s="1"/>
      <c r="STE130" s="1"/>
      <c r="STF130" s="1"/>
      <c r="STG130" s="1"/>
      <c r="STH130" s="1"/>
      <c r="STI130" s="1"/>
      <c r="STJ130" s="1"/>
      <c r="STK130" s="1"/>
      <c r="STL130" s="1"/>
      <c r="STM130" s="1"/>
      <c r="STN130" s="1"/>
      <c r="STO130" s="1"/>
      <c r="STP130" s="1"/>
      <c r="STQ130" s="1"/>
      <c r="STR130" s="1"/>
      <c r="STS130" s="1"/>
      <c r="STT130" s="1"/>
      <c r="STU130" s="1"/>
      <c r="STV130" s="1"/>
      <c r="STW130" s="1"/>
      <c r="STX130" s="1"/>
      <c r="STY130" s="1"/>
      <c r="STZ130" s="1"/>
      <c r="SUA130" s="1"/>
      <c r="SUB130" s="1"/>
      <c r="SUC130" s="1"/>
      <c r="SUD130" s="1"/>
      <c r="SUE130" s="1"/>
      <c r="SUF130" s="1"/>
      <c r="SUG130" s="1"/>
      <c r="SUH130" s="1"/>
      <c r="SUI130" s="1"/>
      <c r="SUJ130" s="1"/>
      <c r="SUK130" s="1"/>
      <c r="SUL130" s="1"/>
      <c r="SUM130" s="1"/>
      <c r="SUN130" s="1"/>
      <c r="SUO130" s="1"/>
      <c r="SUP130" s="1"/>
      <c r="SUQ130" s="1"/>
      <c r="SUR130" s="1"/>
      <c r="SUS130" s="1"/>
      <c r="SUT130" s="1"/>
      <c r="SUU130" s="1"/>
      <c r="SUV130" s="1"/>
      <c r="SUW130" s="1"/>
      <c r="SUX130" s="1"/>
      <c r="SUY130" s="1"/>
      <c r="SUZ130" s="1"/>
      <c r="SVA130" s="1"/>
      <c r="SVB130" s="1"/>
      <c r="SVC130" s="1"/>
      <c r="SVD130" s="1"/>
      <c r="SVE130" s="1"/>
      <c r="SVF130" s="1"/>
      <c r="SVG130" s="1"/>
      <c r="SVH130" s="1"/>
      <c r="SVI130" s="1"/>
      <c r="SVJ130" s="1"/>
      <c r="SVK130" s="1"/>
      <c r="SVL130" s="1"/>
      <c r="SVM130" s="1"/>
      <c r="SVN130" s="1"/>
      <c r="SVO130" s="1"/>
      <c r="SVP130" s="1"/>
      <c r="SVQ130" s="1"/>
      <c r="SVR130" s="1"/>
      <c r="SVS130" s="1"/>
      <c r="SVT130" s="1"/>
      <c r="SVU130" s="1"/>
      <c r="SVV130" s="1"/>
      <c r="SVW130" s="1"/>
      <c r="SVX130" s="1"/>
      <c r="SVY130" s="1"/>
      <c r="SVZ130" s="1"/>
      <c r="SWA130" s="1"/>
      <c r="SWB130" s="1"/>
      <c r="SWC130" s="1"/>
      <c r="SWD130" s="1"/>
      <c r="SWE130" s="1"/>
      <c r="SWF130" s="1"/>
      <c r="SWG130" s="1"/>
      <c r="SWH130" s="1"/>
      <c r="SWI130" s="1"/>
      <c r="SWJ130" s="1"/>
      <c r="SWK130" s="1"/>
      <c r="SWL130" s="1"/>
      <c r="SWM130" s="1"/>
      <c r="SWN130" s="1"/>
      <c r="SWO130" s="1"/>
      <c r="SWP130" s="1"/>
      <c r="SWQ130" s="1"/>
      <c r="SWR130" s="1"/>
      <c r="SWS130" s="1"/>
      <c r="SWT130" s="1"/>
      <c r="SWU130" s="1"/>
      <c r="SWV130" s="1"/>
      <c r="SWW130" s="1"/>
      <c r="SWX130" s="1"/>
      <c r="SWY130" s="1"/>
      <c r="SWZ130" s="1"/>
      <c r="SXA130" s="1"/>
      <c r="SXB130" s="1"/>
      <c r="SXC130" s="1"/>
      <c r="SXD130" s="1"/>
      <c r="SXE130" s="1"/>
      <c r="SXF130" s="1"/>
      <c r="SXG130" s="1"/>
      <c r="SXH130" s="1"/>
      <c r="SXI130" s="1"/>
      <c r="SXJ130" s="1"/>
      <c r="SXK130" s="1"/>
      <c r="SXL130" s="1"/>
      <c r="SXM130" s="1"/>
      <c r="SXN130" s="1"/>
      <c r="SXO130" s="1"/>
      <c r="SXP130" s="1"/>
      <c r="SXQ130" s="1"/>
      <c r="SXR130" s="1"/>
      <c r="SXS130" s="1"/>
      <c r="SXT130" s="1"/>
      <c r="SXU130" s="1"/>
      <c r="SXV130" s="1"/>
      <c r="SXW130" s="1"/>
      <c r="SXX130" s="1"/>
      <c r="SXY130" s="1"/>
      <c r="SXZ130" s="1"/>
      <c r="SYA130" s="1"/>
      <c r="SYB130" s="1"/>
      <c r="SYC130" s="1"/>
      <c r="SYD130" s="1"/>
      <c r="SYE130" s="1"/>
      <c r="SYF130" s="1"/>
      <c r="SYG130" s="1"/>
      <c r="SYH130" s="1"/>
      <c r="SYI130" s="1"/>
      <c r="SYJ130" s="1"/>
      <c r="SYK130" s="1"/>
      <c r="SYL130" s="1"/>
      <c r="SYM130" s="1"/>
      <c r="SYN130" s="1"/>
      <c r="SYO130" s="1"/>
      <c r="SYP130" s="1"/>
      <c r="SYQ130" s="1"/>
      <c r="SYR130" s="1"/>
      <c r="SYS130" s="1"/>
      <c r="SYT130" s="1"/>
      <c r="SYU130" s="1"/>
      <c r="SYV130" s="1"/>
      <c r="SYW130" s="1"/>
      <c r="SYX130" s="1"/>
      <c r="SYY130" s="1"/>
      <c r="SYZ130" s="1"/>
      <c r="SZA130" s="1"/>
      <c r="SZB130" s="1"/>
      <c r="SZC130" s="1"/>
      <c r="SZD130" s="1"/>
      <c r="SZE130" s="1"/>
      <c r="SZF130" s="1"/>
      <c r="SZG130" s="1"/>
      <c r="SZH130" s="1"/>
      <c r="SZI130" s="1"/>
      <c r="SZJ130" s="1"/>
      <c r="SZK130" s="1"/>
      <c r="SZL130" s="1"/>
      <c r="SZM130" s="1"/>
      <c r="SZN130" s="1"/>
      <c r="SZO130" s="1"/>
      <c r="SZP130" s="1"/>
      <c r="SZQ130" s="1"/>
      <c r="SZR130" s="1"/>
      <c r="SZS130" s="1"/>
      <c r="SZT130" s="1"/>
      <c r="SZU130" s="1"/>
      <c r="SZV130" s="1"/>
      <c r="SZW130" s="1"/>
      <c r="SZX130" s="1"/>
      <c r="SZY130" s="1"/>
      <c r="SZZ130" s="1"/>
      <c r="TAA130" s="1"/>
      <c r="TAB130" s="1"/>
      <c r="TAC130" s="1"/>
      <c r="TAD130" s="1"/>
      <c r="TAE130" s="1"/>
      <c r="TAF130" s="1"/>
      <c r="TAG130" s="1"/>
      <c r="TAH130" s="1"/>
      <c r="TAI130" s="1"/>
      <c r="TAJ130" s="1"/>
      <c r="TAK130" s="1"/>
      <c r="TAL130" s="1"/>
      <c r="TAM130" s="1"/>
      <c r="TAN130" s="1"/>
      <c r="TAO130" s="1"/>
      <c r="TAP130" s="1"/>
      <c r="TAQ130" s="1"/>
      <c r="TAR130" s="1"/>
      <c r="TAS130" s="1"/>
      <c r="TAT130" s="1"/>
      <c r="TAU130" s="1"/>
      <c r="TAV130" s="1"/>
      <c r="TAW130" s="1"/>
      <c r="TAX130" s="1"/>
      <c r="TAY130" s="1"/>
      <c r="TAZ130" s="1"/>
      <c r="TBA130" s="1"/>
      <c r="TBB130" s="1"/>
      <c r="TBC130" s="1"/>
      <c r="TBD130" s="1"/>
      <c r="TBE130" s="1"/>
      <c r="TBF130" s="1"/>
      <c r="TBG130" s="1"/>
      <c r="TBH130" s="1"/>
      <c r="TBI130" s="1"/>
      <c r="TBJ130" s="1"/>
      <c r="TBK130" s="1"/>
      <c r="TBL130" s="1"/>
      <c r="TBM130" s="1"/>
      <c r="TBN130" s="1"/>
      <c r="TBO130" s="1"/>
      <c r="TBP130" s="1"/>
      <c r="TBQ130" s="1"/>
      <c r="TBR130" s="1"/>
      <c r="TBS130" s="1"/>
      <c r="TBT130" s="1"/>
      <c r="TBU130" s="1"/>
      <c r="TBV130" s="1"/>
      <c r="TBW130" s="1"/>
      <c r="TBX130" s="1"/>
      <c r="TBY130" s="1"/>
      <c r="TBZ130" s="1"/>
      <c r="TCA130" s="1"/>
      <c r="TCB130" s="1"/>
      <c r="TCC130" s="1"/>
      <c r="TCD130" s="1"/>
      <c r="TCE130" s="1"/>
      <c r="TCF130" s="1"/>
      <c r="TCG130" s="1"/>
      <c r="TCH130" s="1"/>
      <c r="TCI130" s="1"/>
      <c r="TCJ130" s="1"/>
      <c r="TCK130" s="1"/>
      <c r="TCL130" s="1"/>
      <c r="TCM130" s="1"/>
      <c r="TCN130" s="1"/>
      <c r="TCO130" s="1"/>
      <c r="TCP130" s="1"/>
      <c r="TCQ130" s="1"/>
      <c r="TCR130" s="1"/>
      <c r="TCS130" s="1"/>
      <c r="TCT130" s="1"/>
      <c r="TCU130" s="1"/>
      <c r="TCV130" s="1"/>
      <c r="TCW130" s="1"/>
      <c r="TCX130" s="1"/>
      <c r="TCY130" s="1"/>
      <c r="TCZ130" s="1"/>
      <c r="TDA130" s="1"/>
      <c r="TDB130" s="1"/>
      <c r="TDC130" s="1"/>
      <c r="TDD130" s="1"/>
      <c r="TDE130" s="1"/>
      <c r="TDF130" s="1"/>
      <c r="TDG130" s="1"/>
      <c r="TDH130" s="1"/>
      <c r="TDI130" s="1"/>
      <c r="TDJ130" s="1"/>
      <c r="TDK130" s="1"/>
      <c r="TDL130" s="1"/>
      <c r="TDM130" s="1"/>
      <c r="TDN130" s="1"/>
      <c r="TDO130" s="1"/>
      <c r="TDP130" s="1"/>
      <c r="TDQ130" s="1"/>
      <c r="TDR130" s="1"/>
      <c r="TDS130" s="1"/>
      <c r="TDT130" s="1"/>
      <c r="TDU130" s="1"/>
      <c r="TDV130" s="1"/>
      <c r="TDW130" s="1"/>
      <c r="TDX130" s="1"/>
      <c r="TDY130" s="1"/>
      <c r="TDZ130" s="1"/>
      <c r="TEA130" s="1"/>
      <c r="TEB130" s="1"/>
      <c r="TEC130" s="1"/>
      <c r="TED130" s="1"/>
      <c r="TEE130" s="1"/>
      <c r="TEF130" s="1"/>
      <c r="TEG130" s="1"/>
      <c r="TEH130" s="1"/>
      <c r="TEI130" s="1"/>
      <c r="TEJ130" s="1"/>
      <c r="TEK130" s="1"/>
      <c r="TEL130" s="1"/>
      <c r="TEM130" s="1"/>
      <c r="TEN130" s="1"/>
      <c r="TEO130" s="1"/>
      <c r="TEP130" s="1"/>
      <c r="TEQ130" s="1"/>
      <c r="TER130" s="1"/>
      <c r="TES130" s="1"/>
      <c r="TET130" s="1"/>
      <c r="TEU130" s="1"/>
      <c r="TEV130" s="1"/>
      <c r="TEW130" s="1"/>
      <c r="TEX130" s="1"/>
      <c r="TEY130" s="1"/>
      <c r="TEZ130" s="1"/>
      <c r="TFA130" s="1"/>
      <c r="TFB130" s="1"/>
      <c r="TFC130" s="1"/>
      <c r="TFD130" s="1"/>
      <c r="TFE130" s="1"/>
      <c r="TFF130" s="1"/>
      <c r="TFG130" s="1"/>
      <c r="TFH130" s="1"/>
      <c r="TFI130" s="1"/>
      <c r="TFJ130" s="1"/>
      <c r="TFK130" s="1"/>
      <c r="TFL130" s="1"/>
      <c r="TFM130" s="1"/>
      <c r="TFN130" s="1"/>
      <c r="TFO130" s="1"/>
      <c r="TFP130" s="1"/>
      <c r="TFQ130" s="1"/>
      <c r="TFR130" s="1"/>
      <c r="TFS130" s="1"/>
      <c r="TFT130" s="1"/>
      <c r="TFU130" s="1"/>
      <c r="TFV130" s="1"/>
      <c r="TFW130" s="1"/>
      <c r="TFX130" s="1"/>
      <c r="TFY130" s="1"/>
      <c r="TFZ130" s="1"/>
      <c r="TGA130" s="1"/>
      <c r="TGB130" s="1"/>
      <c r="TGC130" s="1"/>
      <c r="TGD130" s="1"/>
      <c r="TGE130" s="1"/>
      <c r="TGF130" s="1"/>
      <c r="TGG130" s="1"/>
      <c r="TGH130" s="1"/>
      <c r="TGI130" s="1"/>
      <c r="TGJ130" s="1"/>
      <c r="TGK130" s="1"/>
      <c r="TGL130" s="1"/>
      <c r="TGM130" s="1"/>
      <c r="TGN130" s="1"/>
      <c r="TGO130" s="1"/>
      <c r="TGP130" s="1"/>
      <c r="TGQ130" s="1"/>
      <c r="TGR130" s="1"/>
      <c r="TGS130" s="1"/>
      <c r="TGT130" s="1"/>
      <c r="TGU130" s="1"/>
      <c r="TGV130" s="1"/>
      <c r="TGW130" s="1"/>
      <c r="TGX130" s="1"/>
      <c r="TGY130" s="1"/>
      <c r="TGZ130" s="1"/>
      <c r="THA130" s="1"/>
      <c r="THB130" s="1"/>
      <c r="THC130" s="1"/>
      <c r="THD130" s="1"/>
      <c r="THE130" s="1"/>
      <c r="THF130" s="1"/>
      <c r="THG130" s="1"/>
      <c r="THH130" s="1"/>
      <c r="THI130" s="1"/>
      <c r="THJ130" s="1"/>
      <c r="THK130" s="1"/>
      <c r="THL130" s="1"/>
      <c r="THM130" s="1"/>
      <c r="THN130" s="1"/>
      <c r="THO130" s="1"/>
      <c r="THP130" s="1"/>
      <c r="THQ130" s="1"/>
      <c r="THR130" s="1"/>
      <c r="THS130" s="1"/>
      <c r="THT130" s="1"/>
      <c r="THU130" s="1"/>
      <c r="THV130" s="1"/>
      <c r="THW130" s="1"/>
      <c r="THX130" s="1"/>
      <c r="THY130" s="1"/>
      <c r="THZ130" s="1"/>
      <c r="TIA130" s="1"/>
      <c r="TIB130" s="1"/>
      <c r="TIC130" s="1"/>
      <c r="TID130" s="1"/>
      <c r="TIE130" s="1"/>
      <c r="TIF130" s="1"/>
      <c r="TIG130" s="1"/>
      <c r="TIH130" s="1"/>
      <c r="TII130" s="1"/>
      <c r="TIJ130" s="1"/>
      <c r="TIK130" s="1"/>
      <c r="TIL130" s="1"/>
      <c r="TIM130" s="1"/>
      <c r="TIN130" s="1"/>
      <c r="TIO130" s="1"/>
      <c r="TIP130" s="1"/>
      <c r="TIQ130" s="1"/>
      <c r="TIR130" s="1"/>
      <c r="TIS130" s="1"/>
      <c r="TIT130" s="1"/>
      <c r="TIU130" s="1"/>
      <c r="TIV130" s="1"/>
      <c r="TIW130" s="1"/>
      <c r="TIX130" s="1"/>
      <c r="TIY130" s="1"/>
      <c r="TIZ130" s="1"/>
      <c r="TJA130" s="1"/>
      <c r="TJB130" s="1"/>
      <c r="TJC130" s="1"/>
      <c r="TJD130" s="1"/>
      <c r="TJE130" s="1"/>
      <c r="TJF130" s="1"/>
      <c r="TJG130" s="1"/>
      <c r="TJH130" s="1"/>
      <c r="TJI130" s="1"/>
      <c r="TJJ130" s="1"/>
      <c r="TJK130" s="1"/>
      <c r="TJL130" s="1"/>
      <c r="TJM130" s="1"/>
      <c r="TJN130" s="1"/>
      <c r="TJO130" s="1"/>
      <c r="TJP130" s="1"/>
      <c r="TJQ130" s="1"/>
      <c r="TJR130" s="1"/>
      <c r="TJS130" s="1"/>
      <c r="TJT130" s="1"/>
      <c r="TJU130" s="1"/>
      <c r="TJV130" s="1"/>
      <c r="TJW130" s="1"/>
      <c r="TJX130" s="1"/>
      <c r="TJY130" s="1"/>
      <c r="TJZ130" s="1"/>
      <c r="TKA130" s="1"/>
      <c r="TKB130" s="1"/>
      <c r="TKC130" s="1"/>
      <c r="TKD130" s="1"/>
      <c r="TKE130" s="1"/>
      <c r="TKF130" s="1"/>
      <c r="TKG130" s="1"/>
      <c r="TKH130" s="1"/>
      <c r="TKI130" s="1"/>
      <c r="TKJ130" s="1"/>
      <c r="TKK130" s="1"/>
      <c r="TKL130" s="1"/>
      <c r="TKM130" s="1"/>
      <c r="TKN130" s="1"/>
      <c r="TKO130" s="1"/>
      <c r="TKP130" s="1"/>
      <c r="TKQ130" s="1"/>
      <c r="TKR130" s="1"/>
      <c r="TKS130" s="1"/>
      <c r="TKT130" s="1"/>
      <c r="TKU130" s="1"/>
      <c r="TKV130" s="1"/>
      <c r="TKW130" s="1"/>
      <c r="TKX130" s="1"/>
      <c r="TKY130" s="1"/>
      <c r="TKZ130" s="1"/>
      <c r="TLA130" s="1"/>
      <c r="TLB130" s="1"/>
      <c r="TLC130" s="1"/>
      <c r="TLD130" s="1"/>
      <c r="TLE130" s="1"/>
      <c r="TLF130" s="1"/>
      <c r="TLG130" s="1"/>
      <c r="TLH130" s="1"/>
      <c r="TLI130" s="1"/>
      <c r="TLJ130" s="1"/>
      <c r="TLK130" s="1"/>
      <c r="TLL130" s="1"/>
      <c r="TLM130" s="1"/>
      <c r="TLN130" s="1"/>
      <c r="TLO130" s="1"/>
      <c r="TLP130" s="1"/>
      <c r="TLQ130" s="1"/>
      <c r="TLR130" s="1"/>
      <c r="TLS130" s="1"/>
      <c r="TLT130" s="1"/>
      <c r="TLU130" s="1"/>
      <c r="TLV130" s="1"/>
      <c r="TLW130" s="1"/>
      <c r="TLX130" s="1"/>
      <c r="TLY130" s="1"/>
      <c r="TLZ130" s="1"/>
      <c r="TMA130" s="1"/>
      <c r="TMB130" s="1"/>
      <c r="TMC130" s="1"/>
      <c r="TMD130" s="1"/>
      <c r="TME130" s="1"/>
      <c r="TMF130" s="1"/>
      <c r="TMG130" s="1"/>
      <c r="TMH130" s="1"/>
      <c r="TMI130" s="1"/>
      <c r="TMJ130" s="1"/>
      <c r="TMK130" s="1"/>
      <c r="TML130" s="1"/>
      <c r="TMM130" s="1"/>
      <c r="TMN130" s="1"/>
      <c r="TMO130" s="1"/>
      <c r="TMP130" s="1"/>
      <c r="TMQ130" s="1"/>
      <c r="TMR130" s="1"/>
      <c r="TMS130" s="1"/>
      <c r="TMT130" s="1"/>
      <c r="TMU130" s="1"/>
      <c r="TMV130" s="1"/>
      <c r="TMW130" s="1"/>
      <c r="TMX130" s="1"/>
      <c r="TMY130" s="1"/>
      <c r="TMZ130" s="1"/>
      <c r="TNA130" s="1"/>
      <c r="TNB130" s="1"/>
      <c r="TNC130" s="1"/>
      <c r="TND130" s="1"/>
      <c r="TNE130" s="1"/>
      <c r="TNF130" s="1"/>
      <c r="TNG130" s="1"/>
      <c r="TNH130" s="1"/>
      <c r="TNI130" s="1"/>
      <c r="TNJ130" s="1"/>
      <c r="TNK130" s="1"/>
      <c r="TNL130" s="1"/>
      <c r="TNM130" s="1"/>
      <c r="TNN130" s="1"/>
      <c r="TNO130" s="1"/>
      <c r="TNP130" s="1"/>
      <c r="TNQ130" s="1"/>
      <c r="TNR130" s="1"/>
      <c r="TNS130" s="1"/>
      <c r="TNT130" s="1"/>
      <c r="TNU130" s="1"/>
      <c r="TNV130" s="1"/>
      <c r="TNW130" s="1"/>
      <c r="TNX130" s="1"/>
      <c r="TNY130" s="1"/>
      <c r="TNZ130" s="1"/>
      <c r="TOA130" s="1"/>
      <c r="TOB130" s="1"/>
      <c r="TOC130" s="1"/>
      <c r="TOD130" s="1"/>
      <c r="TOE130" s="1"/>
      <c r="TOF130" s="1"/>
      <c r="TOG130" s="1"/>
      <c r="TOH130" s="1"/>
      <c r="TOI130" s="1"/>
      <c r="TOJ130" s="1"/>
      <c r="TOK130" s="1"/>
      <c r="TOL130" s="1"/>
      <c r="TOM130" s="1"/>
      <c r="TON130" s="1"/>
      <c r="TOO130" s="1"/>
      <c r="TOP130" s="1"/>
      <c r="TOQ130" s="1"/>
      <c r="TOR130" s="1"/>
      <c r="TOS130" s="1"/>
      <c r="TOT130" s="1"/>
      <c r="TOU130" s="1"/>
      <c r="TOV130" s="1"/>
      <c r="TOW130" s="1"/>
      <c r="TOX130" s="1"/>
      <c r="TOY130" s="1"/>
      <c r="TOZ130" s="1"/>
      <c r="TPA130" s="1"/>
      <c r="TPB130" s="1"/>
      <c r="TPC130" s="1"/>
      <c r="TPD130" s="1"/>
      <c r="TPE130" s="1"/>
      <c r="TPF130" s="1"/>
      <c r="TPG130" s="1"/>
      <c r="TPH130" s="1"/>
      <c r="TPI130" s="1"/>
      <c r="TPJ130" s="1"/>
      <c r="TPK130" s="1"/>
      <c r="TPL130" s="1"/>
      <c r="TPM130" s="1"/>
      <c r="TPN130" s="1"/>
      <c r="TPO130" s="1"/>
      <c r="TPP130" s="1"/>
      <c r="TPQ130" s="1"/>
      <c r="TPR130" s="1"/>
      <c r="TPS130" s="1"/>
      <c r="TPT130" s="1"/>
      <c r="TPU130" s="1"/>
      <c r="TPV130" s="1"/>
      <c r="TPW130" s="1"/>
      <c r="TPX130" s="1"/>
      <c r="TPY130" s="1"/>
      <c r="TPZ130" s="1"/>
      <c r="TQA130" s="1"/>
      <c r="TQB130" s="1"/>
      <c r="TQC130" s="1"/>
      <c r="TQD130" s="1"/>
      <c r="TQE130" s="1"/>
      <c r="TQF130" s="1"/>
      <c r="TQG130" s="1"/>
      <c r="TQH130" s="1"/>
      <c r="TQI130" s="1"/>
      <c r="TQJ130" s="1"/>
      <c r="TQK130" s="1"/>
      <c r="TQL130" s="1"/>
      <c r="TQM130" s="1"/>
      <c r="TQN130" s="1"/>
      <c r="TQO130" s="1"/>
      <c r="TQP130" s="1"/>
      <c r="TQQ130" s="1"/>
      <c r="TQR130" s="1"/>
      <c r="TQS130" s="1"/>
      <c r="TQT130" s="1"/>
      <c r="TQU130" s="1"/>
      <c r="TQV130" s="1"/>
      <c r="TQW130" s="1"/>
      <c r="TQX130" s="1"/>
      <c r="TQY130" s="1"/>
      <c r="TQZ130" s="1"/>
      <c r="TRA130" s="1"/>
      <c r="TRB130" s="1"/>
      <c r="TRC130" s="1"/>
      <c r="TRD130" s="1"/>
      <c r="TRE130" s="1"/>
      <c r="TRF130" s="1"/>
      <c r="TRG130" s="1"/>
      <c r="TRH130" s="1"/>
      <c r="TRI130" s="1"/>
      <c r="TRJ130" s="1"/>
      <c r="TRK130" s="1"/>
      <c r="TRL130" s="1"/>
      <c r="TRM130" s="1"/>
      <c r="TRN130" s="1"/>
      <c r="TRO130" s="1"/>
      <c r="TRP130" s="1"/>
      <c r="TRQ130" s="1"/>
      <c r="TRR130" s="1"/>
      <c r="TRS130" s="1"/>
      <c r="TRT130" s="1"/>
      <c r="TRU130" s="1"/>
      <c r="TRV130" s="1"/>
      <c r="TRW130" s="1"/>
      <c r="TRX130" s="1"/>
      <c r="TRY130" s="1"/>
      <c r="TRZ130" s="1"/>
      <c r="TSA130" s="1"/>
      <c r="TSB130" s="1"/>
      <c r="TSC130" s="1"/>
      <c r="TSD130" s="1"/>
      <c r="TSE130" s="1"/>
      <c r="TSF130" s="1"/>
      <c r="TSG130" s="1"/>
      <c r="TSH130" s="1"/>
      <c r="TSI130" s="1"/>
      <c r="TSJ130" s="1"/>
      <c r="TSK130" s="1"/>
      <c r="TSL130" s="1"/>
      <c r="TSM130" s="1"/>
      <c r="TSN130" s="1"/>
      <c r="TSO130" s="1"/>
      <c r="TSP130" s="1"/>
      <c r="TSQ130" s="1"/>
      <c r="TSR130" s="1"/>
      <c r="TSS130" s="1"/>
      <c r="TST130" s="1"/>
      <c r="TSU130" s="1"/>
      <c r="TSV130" s="1"/>
      <c r="TSW130" s="1"/>
      <c r="TSX130" s="1"/>
      <c r="TSY130" s="1"/>
      <c r="TSZ130" s="1"/>
      <c r="TTA130" s="1"/>
      <c r="TTB130" s="1"/>
      <c r="TTC130" s="1"/>
      <c r="TTD130" s="1"/>
      <c r="TTE130" s="1"/>
      <c r="TTF130" s="1"/>
      <c r="TTG130" s="1"/>
      <c r="TTH130" s="1"/>
      <c r="TTI130" s="1"/>
      <c r="TTJ130" s="1"/>
      <c r="TTK130" s="1"/>
      <c r="TTL130" s="1"/>
      <c r="TTM130" s="1"/>
      <c r="TTN130" s="1"/>
      <c r="TTO130" s="1"/>
      <c r="TTP130" s="1"/>
      <c r="TTQ130" s="1"/>
      <c r="TTR130" s="1"/>
      <c r="TTS130" s="1"/>
      <c r="TTT130" s="1"/>
      <c r="TTU130" s="1"/>
      <c r="TTV130" s="1"/>
      <c r="TTW130" s="1"/>
      <c r="TTX130" s="1"/>
      <c r="TTY130" s="1"/>
      <c r="TTZ130" s="1"/>
      <c r="TUA130" s="1"/>
      <c r="TUB130" s="1"/>
      <c r="TUC130" s="1"/>
      <c r="TUD130" s="1"/>
      <c r="TUE130" s="1"/>
      <c r="TUF130" s="1"/>
      <c r="TUG130" s="1"/>
      <c r="TUH130" s="1"/>
      <c r="TUI130" s="1"/>
      <c r="TUJ130" s="1"/>
      <c r="TUK130" s="1"/>
      <c r="TUL130" s="1"/>
      <c r="TUM130" s="1"/>
      <c r="TUN130" s="1"/>
      <c r="TUO130" s="1"/>
      <c r="TUP130" s="1"/>
      <c r="TUQ130" s="1"/>
      <c r="TUR130" s="1"/>
      <c r="TUS130" s="1"/>
      <c r="TUT130" s="1"/>
      <c r="TUU130" s="1"/>
      <c r="TUV130" s="1"/>
      <c r="TUW130" s="1"/>
      <c r="TUX130" s="1"/>
      <c r="TUY130" s="1"/>
      <c r="TUZ130" s="1"/>
      <c r="TVA130" s="1"/>
      <c r="TVB130" s="1"/>
      <c r="TVC130" s="1"/>
      <c r="TVD130" s="1"/>
      <c r="TVE130" s="1"/>
      <c r="TVF130" s="1"/>
      <c r="TVG130" s="1"/>
      <c r="TVH130" s="1"/>
      <c r="TVI130" s="1"/>
      <c r="TVJ130" s="1"/>
      <c r="TVK130" s="1"/>
      <c r="TVL130" s="1"/>
      <c r="TVM130" s="1"/>
      <c r="TVN130" s="1"/>
      <c r="TVO130" s="1"/>
      <c r="TVP130" s="1"/>
      <c r="TVQ130" s="1"/>
      <c r="TVR130" s="1"/>
      <c r="TVS130" s="1"/>
      <c r="TVT130" s="1"/>
      <c r="TVU130" s="1"/>
      <c r="TVV130" s="1"/>
      <c r="TVW130" s="1"/>
      <c r="TVX130" s="1"/>
      <c r="TVY130" s="1"/>
      <c r="TVZ130" s="1"/>
      <c r="TWA130" s="1"/>
      <c r="TWB130" s="1"/>
      <c r="TWC130" s="1"/>
      <c r="TWD130" s="1"/>
      <c r="TWE130" s="1"/>
      <c r="TWF130" s="1"/>
      <c r="TWG130" s="1"/>
      <c r="TWH130" s="1"/>
      <c r="TWI130" s="1"/>
      <c r="TWJ130" s="1"/>
      <c r="TWK130" s="1"/>
      <c r="TWL130" s="1"/>
      <c r="TWM130" s="1"/>
      <c r="TWN130" s="1"/>
      <c r="TWO130" s="1"/>
      <c r="TWP130" s="1"/>
      <c r="TWQ130" s="1"/>
      <c r="TWR130" s="1"/>
      <c r="TWS130" s="1"/>
      <c r="TWT130" s="1"/>
      <c r="TWU130" s="1"/>
      <c r="TWV130" s="1"/>
      <c r="TWW130" s="1"/>
      <c r="TWX130" s="1"/>
      <c r="TWY130" s="1"/>
      <c r="TWZ130" s="1"/>
      <c r="TXA130" s="1"/>
      <c r="TXB130" s="1"/>
      <c r="TXC130" s="1"/>
      <c r="TXD130" s="1"/>
      <c r="TXE130" s="1"/>
      <c r="TXF130" s="1"/>
      <c r="TXG130" s="1"/>
      <c r="TXH130" s="1"/>
      <c r="TXI130" s="1"/>
      <c r="TXJ130" s="1"/>
      <c r="TXK130" s="1"/>
      <c r="TXL130" s="1"/>
      <c r="TXM130" s="1"/>
      <c r="TXN130" s="1"/>
      <c r="TXO130" s="1"/>
      <c r="TXP130" s="1"/>
      <c r="TXQ130" s="1"/>
      <c r="TXR130" s="1"/>
      <c r="TXS130" s="1"/>
      <c r="TXT130" s="1"/>
      <c r="TXU130" s="1"/>
      <c r="TXV130" s="1"/>
      <c r="TXW130" s="1"/>
      <c r="TXX130" s="1"/>
      <c r="TXY130" s="1"/>
      <c r="TXZ130" s="1"/>
      <c r="TYA130" s="1"/>
      <c r="TYB130" s="1"/>
      <c r="TYC130" s="1"/>
      <c r="TYD130" s="1"/>
      <c r="TYE130" s="1"/>
      <c r="TYF130" s="1"/>
      <c r="TYG130" s="1"/>
      <c r="TYH130" s="1"/>
      <c r="TYI130" s="1"/>
      <c r="TYJ130" s="1"/>
      <c r="TYK130" s="1"/>
      <c r="TYL130" s="1"/>
      <c r="TYM130" s="1"/>
      <c r="TYN130" s="1"/>
      <c r="TYO130" s="1"/>
      <c r="TYP130" s="1"/>
      <c r="TYQ130" s="1"/>
      <c r="TYR130" s="1"/>
      <c r="TYS130" s="1"/>
      <c r="TYT130" s="1"/>
      <c r="TYU130" s="1"/>
      <c r="TYV130" s="1"/>
      <c r="TYW130" s="1"/>
      <c r="TYX130" s="1"/>
      <c r="TYY130" s="1"/>
      <c r="TYZ130" s="1"/>
      <c r="TZA130" s="1"/>
      <c r="TZB130" s="1"/>
      <c r="TZC130" s="1"/>
      <c r="TZD130" s="1"/>
      <c r="TZE130" s="1"/>
      <c r="TZF130" s="1"/>
      <c r="TZG130" s="1"/>
      <c r="TZH130" s="1"/>
      <c r="TZI130" s="1"/>
      <c r="TZJ130" s="1"/>
      <c r="TZK130" s="1"/>
      <c r="TZL130" s="1"/>
      <c r="TZM130" s="1"/>
      <c r="TZN130" s="1"/>
      <c r="TZO130" s="1"/>
      <c r="TZP130" s="1"/>
      <c r="TZQ130" s="1"/>
      <c r="TZR130" s="1"/>
      <c r="TZS130" s="1"/>
      <c r="TZT130" s="1"/>
      <c r="TZU130" s="1"/>
      <c r="TZV130" s="1"/>
      <c r="TZW130" s="1"/>
      <c r="TZX130" s="1"/>
      <c r="TZY130" s="1"/>
      <c r="TZZ130" s="1"/>
      <c r="UAA130" s="1"/>
      <c r="UAB130" s="1"/>
      <c r="UAC130" s="1"/>
      <c r="UAD130" s="1"/>
      <c r="UAE130" s="1"/>
      <c r="UAF130" s="1"/>
      <c r="UAG130" s="1"/>
      <c r="UAH130" s="1"/>
      <c r="UAI130" s="1"/>
      <c r="UAJ130" s="1"/>
      <c r="UAK130" s="1"/>
      <c r="UAL130" s="1"/>
      <c r="UAM130" s="1"/>
      <c r="UAN130" s="1"/>
      <c r="UAO130" s="1"/>
      <c r="UAP130" s="1"/>
      <c r="UAQ130" s="1"/>
      <c r="UAR130" s="1"/>
      <c r="UAS130" s="1"/>
      <c r="UAT130" s="1"/>
      <c r="UAU130" s="1"/>
      <c r="UAV130" s="1"/>
      <c r="UAW130" s="1"/>
      <c r="UAX130" s="1"/>
      <c r="UAY130" s="1"/>
      <c r="UAZ130" s="1"/>
      <c r="UBA130" s="1"/>
      <c r="UBB130" s="1"/>
      <c r="UBC130" s="1"/>
      <c r="UBD130" s="1"/>
      <c r="UBE130" s="1"/>
      <c r="UBF130" s="1"/>
      <c r="UBG130" s="1"/>
      <c r="UBH130" s="1"/>
      <c r="UBI130" s="1"/>
      <c r="UBJ130" s="1"/>
      <c r="UBK130" s="1"/>
      <c r="UBL130" s="1"/>
      <c r="UBM130" s="1"/>
      <c r="UBN130" s="1"/>
      <c r="UBO130" s="1"/>
      <c r="UBP130" s="1"/>
      <c r="UBQ130" s="1"/>
      <c r="UBR130" s="1"/>
      <c r="UBS130" s="1"/>
      <c r="UBT130" s="1"/>
      <c r="UBU130" s="1"/>
      <c r="UBV130" s="1"/>
      <c r="UBW130" s="1"/>
      <c r="UBX130" s="1"/>
      <c r="UBY130" s="1"/>
      <c r="UBZ130" s="1"/>
      <c r="UCA130" s="1"/>
      <c r="UCB130" s="1"/>
      <c r="UCC130" s="1"/>
      <c r="UCD130" s="1"/>
      <c r="UCE130" s="1"/>
      <c r="UCF130" s="1"/>
      <c r="UCG130" s="1"/>
      <c r="UCH130" s="1"/>
      <c r="UCI130" s="1"/>
      <c r="UCJ130" s="1"/>
      <c r="UCK130" s="1"/>
      <c r="UCL130" s="1"/>
      <c r="UCM130" s="1"/>
      <c r="UCN130" s="1"/>
      <c r="UCO130" s="1"/>
      <c r="UCP130" s="1"/>
      <c r="UCQ130" s="1"/>
      <c r="UCR130" s="1"/>
      <c r="UCS130" s="1"/>
      <c r="UCT130" s="1"/>
      <c r="UCU130" s="1"/>
      <c r="UCV130" s="1"/>
      <c r="UCW130" s="1"/>
      <c r="UCX130" s="1"/>
      <c r="UCY130" s="1"/>
      <c r="UCZ130" s="1"/>
      <c r="UDA130" s="1"/>
      <c r="UDB130" s="1"/>
      <c r="UDC130" s="1"/>
      <c r="UDD130" s="1"/>
      <c r="UDE130" s="1"/>
      <c r="UDF130" s="1"/>
      <c r="UDG130" s="1"/>
      <c r="UDH130" s="1"/>
      <c r="UDI130" s="1"/>
      <c r="UDJ130" s="1"/>
      <c r="UDK130" s="1"/>
      <c r="UDL130" s="1"/>
      <c r="UDM130" s="1"/>
      <c r="UDN130" s="1"/>
      <c r="UDO130" s="1"/>
      <c r="UDP130" s="1"/>
      <c r="UDQ130" s="1"/>
      <c r="UDR130" s="1"/>
      <c r="UDS130" s="1"/>
      <c r="UDT130" s="1"/>
      <c r="UDU130" s="1"/>
      <c r="UDV130" s="1"/>
      <c r="UDW130" s="1"/>
      <c r="UDX130" s="1"/>
      <c r="UDY130" s="1"/>
      <c r="UDZ130" s="1"/>
      <c r="UEA130" s="1"/>
      <c r="UEB130" s="1"/>
      <c r="UEC130" s="1"/>
      <c r="UED130" s="1"/>
      <c r="UEE130" s="1"/>
      <c r="UEF130" s="1"/>
      <c r="UEG130" s="1"/>
      <c r="UEH130" s="1"/>
      <c r="UEI130" s="1"/>
      <c r="UEJ130" s="1"/>
      <c r="UEK130" s="1"/>
      <c r="UEL130" s="1"/>
      <c r="UEM130" s="1"/>
      <c r="UEN130" s="1"/>
      <c r="UEO130" s="1"/>
      <c r="UEP130" s="1"/>
      <c r="UEQ130" s="1"/>
      <c r="UER130" s="1"/>
      <c r="UES130" s="1"/>
      <c r="UET130" s="1"/>
      <c r="UEU130" s="1"/>
      <c r="UEV130" s="1"/>
      <c r="UEW130" s="1"/>
      <c r="UEX130" s="1"/>
      <c r="UEY130" s="1"/>
      <c r="UEZ130" s="1"/>
      <c r="UFA130" s="1"/>
      <c r="UFB130" s="1"/>
      <c r="UFC130" s="1"/>
      <c r="UFD130" s="1"/>
      <c r="UFE130" s="1"/>
      <c r="UFF130" s="1"/>
      <c r="UFG130" s="1"/>
      <c r="UFH130" s="1"/>
      <c r="UFI130" s="1"/>
      <c r="UFJ130" s="1"/>
      <c r="UFK130" s="1"/>
      <c r="UFL130" s="1"/>
      <c r="UFM130" s="1"/>
      <c r="UFN130" s="1"/>
      <c r="UFO130" s="1"/>
      <c r="UFP130" s="1"/>
      <c r="UFQ130" s="1"/>
      <c r="UFR130" s="1"/>
      <c r="UFS130" s="1"/>
      <c r="UFT130" s="1"/>
      <c r="UFU130" s="1"/>
      <c r="UFV130" s="1"/>
      <c r="UFW130" s="1"/>
      <c r="UFX130" s="1"/>
      <c r="UFY130" s="1"/>
      <c r="UFZ130" s="1"/>
      <c r="UGA130" s="1"/>
      <c r="UGB130" s="1"/>
      <c r="UGC130" s="1"/>
      <c r="UGD130" s="1"/>
      <c r="UGE130" s="1"/>
      <c r="UGF130" s="1"/>
      <c r="UGG130" s="1"/>
      <c r="UGH130" s="1"/>
      <c r="UGI130" s="1"/>
      <c r="UGJ130" s="1"/>
      <c r="UGK130" s="1"/>
      <c r="UGL130" s="1"/>
      <c r="UGM130" s="1"/>
      <c r="UGN130" s="1"/>
      <c r="UGO130" s="1"/>
      <c r="UGP130" s="1"/>
      <c r="UGQ130" s="1"/>
      <c r="UGR130" s="1"/>
      <c r="UGS130" s="1"/>
      <c r="UGT130" s="1"/>
      <c r="UGU130" s="1"/>
      <c r="UGV130" s="1"/>
      <c r="UGW130" s="1"/>
      <c r="UGX130" s="1"/>
      <c r="UGY130" s="1"/>
      <c r="UGZ130" s="1"/>
      <c r="UHA130" s="1"/>
      <c r="UHB130" s="1"/>
      <c r="UHC130" s="1"/>
      <c r="UHD130" s="1"/>
      <c r="UHE130" s="1"/>
      <c r="UHF130" s="1"/>
      <c r="UHG130" s="1"/>
      <c r="UHH130" s="1"/>
      <c r="UHI130" s="1"/>
      <c r="UHJ130" s="1"/>
      <c r="UHK130" s="1"/>
      <c r="UHL130" s="1"/>
      <c r="UHM130" s="1"/>
      <c r="UHN130" s="1"/>
      <c r="UHO130" s="1"/>
      <c r="UHP130" s="1"/>
      <c r="UHQ130" s="1"/>
      <c r="UHR130" s="1"/>
      <c r="UHS130" s="1"/>
      <c r="UHT130" s="1"/>
      <c r="UHU130" s="1"/>
      <c r="UHV130" s="1"/>
      <c r="UHW130" s="1"/>
      <c r="UHX130" s="1"/>
      <c r="UHY130" s="1"/>
      <c r="UHZ130" s="1"/>
      <c r="UIA130" s="1"/>
      <c r="UIB130" s="1"/>
      <c r="UIC130" s="1"/>
      <c r="UID130" s="1"/>
      <c r="UIE130" s="1"/>
      <c r="UIF130" s="1"/>
      <c r="UIG130" s="1"/>
      <c r="UIH130" s="1"/>
      <c r="UII130" s="1"/>
      <c r="UIJ130" s="1"/>
      <c r="UIK130" s="1"/>
      <c r="UIL130" s="1"/>
      <c r="UIM130" s="1"/>
      <c r="UIN130" s="1"/>
      <c r="UIO130" s="1"/>
      <c r="UIP130" s="1"/>
      <c r="UIQ130" s="1"/>
      <c r="UIR130" s="1"/>
      <c r="UIS130" s="1"/>
      <c r="UIT130" s="1"/>
      <c r="UIU130" s="1"/>
      <c r="UIV130" s="1"/>
      <c r="UIW130" s="1"/>
      <c r="UIX130" s="1"/>
      <c r="UIY130" s="1"/>
      <c r="UIZ130" s="1"/>
      <c r="UJA130" s="1"/>
      <c r="UJB130" s="1"/>
      <c r="UJC130" s="1"/>
      <c r="UJD130" s="1"/>
      <c r="UJE130" s="1"/>
      <c r="UJF130" s="1"/>
      <c r="UJG130" s="1"/>
      <c r="UJH130" s="1"/>
      <c r="UJI130" s="1"/>
      <c r="UJJ130" s="1"/>
      <c r="UJK130" s="1"/>
      <c r="UJL130" s="1"/>
      <c r="UJM130" s="1"/>
      <c r="UJN130" s="1"/>
      <c r="UJO130" s="1"/>
      <c r="UJP130" s="1"/>
      <c r="UJQ130" s="1"/>
      <c r="UJR130" s="1"/>
      <c r="UJS130" s="1"/>
      <c r="UJT130" s="1"/>
      <c r="UJU130" s="1"/>
      <c r="UJV130" s="1"/>
      <c r="UJW130" s="1"/>
      <c r="UJX130" s="1"/>
      <c r="UJY130" s="1"/>
      <c r="UJZ130" s="1"/>
      <c r="UKA130" s="1"/>
      <c r="UKB130" s="1"/>
      <c r="UKC130" s="1"/>
      <c r="UKD130" s="1"/>
      <c r="UKE130" s="1"/>
      <c r="UKF130" s="1"/>
      <c r="UKG130" s="1"/>
      <c r="UKH130" s="1"/>
      <c r="UKI130" s="1"/>
      <c r="UKJ130" s="1"/>
      <c r="UKK130" s="1"/>
      <c r="UKL130" s="1"/>
      <c r="UKM130" s="1"/>
      <c r="UKN130" s="1"/>
      <c r="UKO130" s="1"/>
      <c r="UKP130" s="1"/>
      <c r="UKQ130" s="1"/>
      <c r="UKR130" s="1"/>
      <c r="UKS130" s="1"/>
      <c r="UKT130" s="1"/>
      <c r="UKU130" s="1"/>
      <c r="UKV130" s="1"/>
      <c r="UKW130" s="1"/>
      <c r="UKX130" s="1"/>
      <c r="UKY130" s="1"/>
      <c r="UKZ130" s="1"/>
      <c r="ULA130" s="1"/>
      <c r="ULB130" s="1"/>
      <c r="ULC130" s="1"/>
      <c r="ULD130" s="1"/>
      <c r="ULE130" s="1"/>
      <c r="ULF130" s="1"/>
      <c r="ULG130" s="1"/>
      <c r="ULH130" s="1"/>
      <c r="ULI130" s="1"/>
      <c r="ULJ130" s="1"/>
      <c r="ULK130" s="1"/>
      <c r="ULL130" s="1"/>
      <c r="ULM130" s="1"/>
      <c r="ULN130" s="1"/>
      <c r="ULO130" s="1"/>
      <c r="ULP130" s="1"/>
      <c r="ULQ130" s="1"/>
      <c r="ULR130" s="1"/>
      <c r="ULS130" s="1"/>
      <c r="ULT130" s="1"/>
      <c r="ULU130" s="1"/>
      <c r="ULV130" s="1"/>
      <c r="ULW130" s="1"/>
      <c r="ULX130" s="1"/>
      <c r="ULY130" s="1"/>
      <c r="ULZ130" s="1"/>
      <c r="UMA130" s="1"/>
      <c r="UMB130" s="1"/>
      <c r="UMC130" s="1"/>
      <c r="UMD130" s="1"/>
      <c r="UME130" s="1"/>
      <c r="UMF130" s="1"/>
      <c r="UMG130" s="1"/>
      <c r="UMH130" s="1"/>
      <c r="UMI130" s="1"/>
      <c r="UMJ130" s="1"/>
      <c r="UMK130" s="1"/>
      <c r="UML130" s="1"/>
      <c r="UMM130" s="1"/>
      <c r="UMN130" s="1"/>
      <c r="UMO130" s="1"/>
      <c r="UMP130" s="1"/>
      <c r="UMQ130" s="1"/>
      <c r="UMR130" s="1"/>
      <c r="UMS130" s="1"/>
      <c r="UMT130" s="1"/>
      <c r="UMU130" s="1"/>
      <c r="UMV130" s="1"/>
      <c r="UMW130" s="1"/>
      <c r="UMX130" s="1"/>
      <c r="UMY130" s="1"/>
      <c r="UMZ130" s="1"/>
      <c r="UNA130" s="1"/>
      <c r="UNB130" s="1"/>
      <c r="UNC130" s="1"/>
      <c r="UND130" s="1"/>
      <c r="UNE130" s="1"/>
      <c r="UNF130" s="1"/>
      <c r="UNG130" s="1"/>
      <c r="UNH130" s="1"/>
      <c r="UNI130" s="1"/>
      <c r="UNJ130" s="1"/>
      <c r="UNK130" s="1"/>
      <c r="UNL130" s="1"/>
      <c r="UNM130" s="1"/>
      <c r="UNN130" s="1"/>
      <c r="UNO130" s="1"/>
      <c r="UNP130" s="1"/>
      <c r="UNQ130" s="1"/>
      <c r="UNR130" s="1"/>
      <c r="UNS130" s="1"/>
      <c r="UNT130" s="1"/>
      <c r="UNU130" s="1"/>
      <c r="UNV130" s="1"/>
      <c r="UNW130" s="1"/>
      <c r="UNX130" s="1"/>
      <c r="UNY130" s="1"/>
      <c r="UNZ130" s="1"/>
      <c r="UOA130" s="1"/>
      <c r="UOB130" s="1"/>
      <c r="UOC130" s="1"/>
      <c r="UOD130" s="1"/>
      <c r="UOE130" s="1"/>
      <c r="UOF130" s="1"/>
      <c r="UOG130" s="1"/>
      <c r="UOH130" s="1"/>
      <c r="UOI130" s="1"/>
      <c r="UOJ130" s="1"/>
      <c r="UOK130" s="1"/>
      <c r="UOL130" s="1"/>
      <c r="UOM130" s="1"/>
      <c r="UON130" s="1"/>
      <c r="UOO130" s="1"/>
      <c r="UOP130" s="1"/>
      <c r="UOQ130" s="1"/>
      <c r="UOR130" s="1"/>
      <c r="UOS130" s="1"/>
      <c r="UOT130" s="1"/>
      <c r="UOU130" s="1"/>
      <c r="UOV130" s="1"/>
      <c r="UOW130" s="1"/>
      <c r="UOX130" s="1"/>
      <c r="UOY130" s="1"/>
      <c r="UOZ130" s="1"/>
      <c r="UPA130" s="1"/>
      <c r="UPB130" s="1"/>
      <c r="UPC130" s="1"/>
      <c r="UPD130" s="1"/>
      <c r="UPE130" s="1"/>
      <c r="UPF130" s="1"/>
      <c r="UPG130" s="1"/>
      <c r="UPH130" s="1"/>
      <c r="UPI130" s="1"/>
      <c r="UPJ130" s="1"/>
      <c r="UPK130" s="1"/>
      <c r="UPL130" s="1"/>
      <c r="UPM130" s="1"/>
      <c r="UPN130" s="1"/>
      <c r="UPO130" s="1"/>
      <c r="UPP130" s="1"/>
      <c r="UPQ130" s="1"/>
      <c r="UPR130" s="1"/>
      <c r="UPS130" s="1"/>
      <c r="UPT130" s="1"/>
      <c r="UPU130" s="1"/>
      <c r="UPV130" s="1"/>
      <c r="UPW130" s="1"/>
      <c r="UPX130" s="1"/>
      <c r="UPY130" s="1"/>
      <c r="UPZ130" s="1"/>
      <c r="UQA130" s="1"/>
      <c r="UQB130" s="1"/>
      <c r="UQC130" s="1"/>
      <c r="UQD130" s="1"/>
      <c r="UQE130" s="1"/>
      <c r="UQF130" s="1"/>
      <c r="UQG130" s="1"/>
      <c r="UQH130" s="1"/>
      <c r="UQI130" s="1"/>
      <c r="UQJ130" s="1"/>
      <c r="UQK130" s="1"/>
      <c r="UQL130" s="1"/>
      <c r="UQM130" s="1"/>
      <c r="UQN130" s="1"/>
      <c r="UQO130" s="1"/>
      <c r="UQP130" s="1"/>
      <c r="UQQ130" s="1"/>
      <c r="UQR130" s="1"/>
      <c r="UQS130" s="1"/>
      <c r="UQT130" s="1"/>
      <c r="UQU130" s="1"/>
      <c r="UQV130" s="1"/>
      <c r="UQW130" s="1"/>
      <c r="UQX130" s="1"/>
      <c r="UQY130" s="1"/>
      <c r="UQZ130" s="1"/>
      <c r="URA130" s="1"/>
      <c r="URB130" s="1"/>
      <c r="URC130" s="1"/>
      <c r="URD130" s="1"/>
      <c r="URE130" s="1"/>
      <c r="URF130" s="1"/>
      <c r="URG130" s="1"/>
      <c r="URH130" s="1"/>
      <c r="URI130" s="1"/>
      <c r="URJ130" s="1"/>
      <c r="URK130" s="1"/>
      <c r="URL130" s="1"/>
      <c r="URM130" s="1"/>
      <c r="URN130" s="1"/>
      <c r="URO130" s="1"/>
      <c r="URP130" s="1"/>
      <c r="URQ130" s="1"/>
      <c r="URR130" s="1"/>
      <c r="URS130" s="1"/>
      <c r="URT130" s="1"/>
      <c r="URU130" s="1"/>
      <c r="URV130" s="1"/>
      <c r="URW130" s="1"/>
      <c r="URX130" s="1"/>
      <c r="URY130" s="1"/>
      <c r="URZ130" s="1"/>
      <c r="USA130" s="1"/>
      <c r="USB130" s="1"/>
      <c r="USC130" s="1"/>
      <c r="USD130" s="1"/>
      <c r="USE130" s="1"/>
      <c r="USF130" s="1"/>
      <c r="USG130" s="1"/>
      <c r="USH130" s="1"/>
      <c r="USI130" s="1"/>
      <c r="USJ130" s="1"/>
      <c r="USK130" s="1"/>
      <c r="USL130" s="1"/>
      <c r="USM130" s="1"/>
      <c r="USN130" s="1"/>
      <c r="USO130" s="1"/>
      <c r="USP130" s="1"/>
      <c r="USQ130" s="1"/>
      <c r="USR130" s="1"/>
      <c r="USS130" s="1"/>
      <c r="UST130" s="1"/>
      <c r="USU130" s="1"/>
      <c r="USV130" s="1"/>
      <c r="USW130" s="1"/>
      <c r="USX130" s="1"/>
      <c r="USY130" s="1"/>
      <c r="USZ130" s="1"/>
      <c r="UTA130" s="1"/>
      <c r="UTB130" s="1"/>
      <c r="UTC130" s="1"/>
      <c r="UTD130" s="1"/>
      <c r="UTE130" s="1"/>
      <c r="UTF130" s="1"/>
      <c r="UTG130" s="1"/>
      <c r="UTH130" s="1"/>
      <c r="UTI130" s="1"/>
      <c r="UTJ130" s="1"/>
      <c r="UTK130" s="1"/>
      <c r="UTL130" s="1"/>
      <c r="UTM130" s="1"/>
      <c r="UTN130" s="1"/>
      <c r="UTO130" s="1"/>
      <c r="UTP130" s="1"/>
      <c r="UTQ130" s="1"/>
      <c r="UTR130" s="1"/>
      <c r="UTS130" s="1"/>
      <c r="UTT130" s="1"/>
      <c r="UTU130" s="1"/>
      <c r="UTV130" s="1"/>
      <c r="UTW130" s="1"/>
      <c r="UTX130" s="1"/>
      <c r="UTY130" s="1"/>
      <c r="UTZ130" s="1"/>
      <c r="UUA130" s="1"/>
      <c r="UUB130" s="1"/>
      <c r="UUC130" s="1"/>
      <c r="UUD130" s="1"/>
      <c r="UUE130" s="1"/>
      <c r="UUF130" s="1"/>
      <c r="UUG130" s="1"/>
      <c r="UUH130" s="1"/>
      <c r="UUI130" s="1"/>
      <c r="UUJ130" s="1"/>
      <c r="UUK130" s="1"/>
      <c r="UUL130" s="1"/>
      <c r="UUM130" s="1"/>
      <c r="UUN130" s="1"/>
      <c r="UUO130" s="1"/>
      <c r="UUP130" s="1"/>
      <c r="UUQ130" s="1"/>
      <c r="UUR130" s="1"/>
      <c r="UUS130" s="1"/>
      <c r="UUT130" s="1"/>
      <c r="UUU130" s="1"/>
      <c r="UUV130" s="1"/>
      <c r="UUW130" s="1"/>
      <c r="UUX130" s="1"/>
      <c r="UUY130" s="1"/>
      <c r="UUZ130" s="1"/>
      <c r="UVA130" s="1"/>
      <c r="UVB130" s="1"/>
      <c r="UVC130" s="1"/>
      <c r="UVD130" s="1"/>
      <c r="UVE130" s="1"/>
      <c r="UVF130" s="1"/>
      <c r="UVG130" s="1"/>
      <c r="UVH130" s="1"/>
      <c r="UVI130" s="1"/>
      <c r="UVJ130" s="1"/>
      <c r="UVK130" s="1"/>
      <c r="UVL130" s="1"/>
      <c r="UVM130" s="1"/>
      <c r="UVN130" s="1"/>
      <c r="UVO130" s="1"/>
      <c r="UVP130" s="1"/>
      <c r="UVQ130" s="1"/>
      <c r="UVR130" s="1"/>
      <c r="UVS130" s="1"/>
      <c r="UVT130" s="1"/>
      <c r="UVU130" s="1"/>
      <c r="UVV130" s="1"/>
      <c r="UVW130" s="1"/>
      <c r="UVX130" s="1"/>
      <c r="UVY130" s="1"/>
      <c r="UVZ130" s="1"/>
      <c r="UWA130" s="1"/>
      <c r="UWB130" s="1"/>
      <c r="UWC130" s="1"/>
      <c r="UWD130" s="1"/>
      <c r="UWE130" s="1"/>
      <c r="UWF130" s="1"/>
      <c r="UWG130" s="1"/>
      <c r="UWH130" s="1"/>
      <c r="UWI130" s="1"/>
      <c r="UWJ130" s="1"/>
      <c r="UWK130" s="1"/>
      <c r="UWL130" s="1"/>
      <c r="UWM130" s="1"/>
      <c r="UWN130" s="1"/>
      <c r="UWO130" s="1"/>
      <c r="UWP130" s="1"/>
      <c r="UWQ130" s="1"/>
      <c r="UWR130" s="1"/>
      <c r="UWS130" s="1"/>
      <c r="UWT130" s="1"/>
      <c r="UWU130" s="1"/>
      <c r="UWV130" s="1"/>
      <c r="UWW130" s="1"/>
      <c r="UWX130" s="1"/>
      <c r="UWY130" s="1"/>
      <c r="UWZ130" s="1"/>
      <c r="UXA130" s="1"/>
      <c r="UXB130" s="1"/>
      <c r="UXC130" s="1"/>
      <c r="UXD130" s="1"/>
      <c r="UXE130" s="1"/>
      <c r="UXF130" s="1"/>
      <c r="UXG130" s="1"/>
      <c r="UXH130" s="1"/>
      <c r="UXI130" s="1"/>
      <c r="UXJ130" s="1"/>
      <c r="UXK130" s="1"/>
      <c r="UXL130" s="1"/>
      <c r="UXM130" s="1"/>
      <c r="UXN130" s="1"/>
      <c r="UXO130" s="1"/>
      <c r="UXP130" s="1"/>
      <c r="UXQ130" s="1"/>
      <c r="UXR130" s="1"/>
      <c r="UXS130" s="1"/>
      <c r="UXT130" s="1"/>
      <c r="UXU130" s="1"/>
      <c r="UXV130" s="1"/>
      <c r="UXW130" s="1"/>
      <c r="UXX130" s="1"/>
      <c r="UXY130" s="1"/>
      <c r="UXZ130" s="1"/>
      <c r="UYA130" s="1"/>
      <c r="UYB130" s="1"/>
      <c r="UYC130" s="1"/>
      <c r="UYD130" s="1"/>
      <c r="UYE130" s="1"/>
      <c r="UYF130" s="1"/>
      <c r="UYG130" s="1"/>
      <c r="UYH130" s="1"/>
      <c r="UYI130" s="1"/>
      <c r="UYJ130" s="1"/>
      <c r="UYK130" s="1"/>
      <c r="UYL130" s="1"/>
      <c r="UYM130" s="1"/>
      <c r="UYN130" s="1"/>
      <c r="UYO130" s="1"/>
      <c r="UYP130" s="1"/>
      <c r="UYQ130" s="1"/>
      <c r="UYR130" s="1"/>
      <c r="UYS130" s="1"/>
      <c r="UYT130" s="1"/>
      <c r="UYU130" s="1"/>
      <c r="UYV130" s="1"/>
      <c r="UYW130" s="1"/>
      <c r="UYX130" s="1"/>
      <c r="UYY130" s="1"/>
      <c r="UYZ130" s="1"/>
      <c r="UZA130" s="1"/>
      <c r="UZB130" s="1"/>
      <c r="UZC130" s="1"/>
      <c r="UZD130" s="1"/>
      <c r="UZE130" s="1"/>
      <c r="UZF130" s="1"/>
      <c r="UZG130" s="1"/>
      <c r="UZH130" s="1"/>
      <c r="UZI130" s="1"/>
      <c r="UZJ130" s="1"/>
      <c r="UZK130" s="1"/>
      <c r="UZL130" s="1"/>
      <c r="UZM130" s="1"/>
      <c r="UZN130" s="1"/>
      <c r="UZO130" s="1"/>
      <c r="UZP130" s="1"/>
      <c r="UZQ130" s="1"/>
      <c r="UZR130" s="1"/>
      <c r="UZS130" s="1"/>
      <c r="UZT130" s="1"/>
      <c r="UZU130" s="1"/>
      <c r="UZV130" s="1"/>
      <c r="UZW130" s="1"/>
      <c r="UZX130" s="1"/>
      <c r="UZY130" s="1"/>
      <c r="UZZ130" s="1"/>
      <c r="VAA130" s="1"/>
      <c r="VAB130" s="1"/>
      <c r="VAC130" s="1"/>
      <c r="VAD130" s="1"/>
      <c r="VAE130" s="1"/>
      <c r="VAF130" s="1"/>
      <c r="VAG130" s="1"/>
      <c r="VAH130" s="1"/>
      <c r="VAI130" s="1"/>
      <c r="VAJ130" s="1"/>
      <c r="VAK130" s="1"/>
      <c r="VAL130" s="1"/>
      <c r="VAM130" s="1"/>
      <c r="VAN130" s="1"/>
      <c r="VAO130" s="1"/>
      <c r="VAP130" s="1"/>
      <c r="VAQ130" s="1"/>
      <c r="VAR130" s="1"/>
      <c r="VAS130" s="1"/>
      <c r="VAT130" s="1"/>
      <c r="VAU130" s="1"/>
      <c r="VAV130" s="1"/>
      <c r="VAW130" s="1"/>
      <c r="VAX130" s="1"/>
      <c r="VAY130" s="1"/>
      <c r="VAZ130" s="1"/>
      <c r="VBA130" s="1"/>
      <c r="VBB130" s="1"/>
      <c r="VBC130" s="1"/>
      <c r="VBD130" s="1"/>
      <c r="VBE130" s="1"/>
      <c r="VBF130" s="1"/>
      <c r="VBG130" s="1"/>
      <c r="VBH130" s="1"/>
      <c r="VBI130" s="1"/>
      <c r="VBJ130" s="1"/>
      <c r="VBK130" s="1"/>
      <c r="VBL130" s="1"/>
      <c r="VBM130" s="1"/>
      <c r="VBN130" s="1"/>
      <c r="VBO130" s="1"/>
      <c r="VBP130" s="1"/>
      <c r="VBQ130" s="1"/>
      <c r="VBR130" s="1"/>
      <c r="VBS130" s="1"/>
      <c r="VBT130" s="1"/>
      <c r="VBU130" s="1"/>
      <c r="VBV130" s="1"/>
      <c r="VBW130" s="1"/>
      <c r="VBX130" s="1"/>
      <c r="VBY130" s="1"/>
      <c r="VBZ130" s="1"/>
      <c r="VCA130" s="1"/>
      <c r="VCB130" s="1"/>
      <c r="VCC130" s="1"/>
      <c r="VCD130" s="1"/>
      <c r="VCE130" s="1"/>
      <c r="VCF130" s="1"/>
      <c r="VCG130" s="1"/>
      <c r="VCH130" s="1"/>
      <c r="VCI130" s="1"/>
      <c r="VCJ130" s="1"/>
      <c r="VCK130" s="1"/>
      <c r="VCL130" s="1"/>
      <c r="VCM130" s="1"/>
      <c r="VCN130" s="1"/>
      <c r="VCO130" s="1"/>
      <c r="VCP130" s="1"/>
      <c r="VCQ130" s="1"/>
      <c r="VCR130" s="1"/>
      <c r="VCS130" s="1"/>
      <c r="VCT130" s="1"/>
      <c r="VCU130" s="1"/>
      <c r="VCV130" s="1"/>
      <c r="VCW130" s="1"/>
      <c r="VCX130" s="1"/>
      <c r="VCY130" s="1"/>
      <c r="VCZ130" s="1"/>
      <c r="VDA130" s="1"/>
      <c r="VDB130" s="1"/>
      <c r="VDC130" s="1"/>
      <c r="VDD130" s="1"/>
      <c r="VDE130" s="1"/>
      <c r="VDF130" s="1"/>
      <c r="VDG130" s="1"/>
      <c r="VDH130" s="1"/>
      <c r="VDI130" s="1"/>
      <c r="VDJ130" s="1"/>
      <c r="VDK130" s="1"/>
      <c r="VDL130" s="1"/>
      <c r="VDM130" s="1"/>
      <c r="VDN130" s="1"/>
      <c r="VDO130" s="1"/>
      <c r="VDP130" s="1"/>
      <c r="VDQ130" s="1"/>
      <c r="VDR130" s="1"/>
      <c r="VDS130" s="1"/>
      <c r="VDT130" s="1"/>
      <c r="VDU130" s="1"/>
      <c r="VDV130" s="1"/>
      <c r="VDW130" s="1"/>
      <c r="VDX130" s="1"/>
      <c r="VDY130" s="1"/>
      <c r="VDZ130" s="1"/>
      <c r="VEA130" s="1"/>
      <c r="VEB130" s="1"/>
      <c r="VEC130" s="1"/>
      <c r="VED130" s="1"/>
      <c r="VEE130" s="1"/>
      <c r="VEF130" s="1"/>
      <c r="VEG130" s="1"/>
      <c r="VEH130" s="1"/>
      <c r="VEI130" s="1"/>
      <c r="VEJ130" s="1"/>
      <c r="VEK130" s="1"/>
      <c r="VEL130" s="1"/>
      <c r="VEM130" s="1"/>
      <c r="VEN130" s="1"/>
      <c r="VEO130" s="1"/>
      <c r="VEP130" s="1"/>
      <c r="VEQ130" s="1"/>
      <c r="VER130" s="1"/>
      <c r="VES130" s="1"/>
      <c r="VET130" s="1"/>
      <c r="VEU130" s="1"/>
      <c r="VEV130" s="1"/>
      <c r="VEW130" s="1"/>
      <c r="VEX130" s="1"/>
      <c r="VEY130" s="1"/>
      <c r="VEZ130" s="1"/>
      <c r="VFA130" s="1"/>
      <c r="VFB130" s="1"/>
      <c r="VFC130" s="1"/>
      <c r="VFD130" s="1"/>
      <c r="VFE130" s="1"/>
      <c r="VFF130" s="1"/>
      <c r="VFG130" s="1"/>
      <c r="VFH130" s="1"/>
      <c r="VFI130" s="1"/>
      <c r="VFJ130" s="1"/>
      <c r="VFK130" s="1"/>
      <c r="VFL130" s="1"/>
      <c r="VFM130" s="1"/>
      <c r="VFN130" s="1"/>
      <c r="VFO130" s="1"/>
      <c r="VFP130" s="1"/>
      <c r="VFQ130" s="1"/>
      <c r="VFR130" s="1"/>
      <c r="VFS130" s="1"/>
      <c r="VFT130" s="1"/>
      <c r="VFU130" s="1"/>
      <c r="VFV130" s="1"/>
      <c r="VFW130" s="1"/>
      <c r="VFX130" s="1"/>
      <c r="VFY130" s="1"/>
      <c r="VFZ130" s="1"/>
      <c r="VGA130" s="1"/>
      <c r="VGB130" s="1"/>
      <c r="VGC130" s="1"/>
      <c r="VGD130" s="1"/>
      <c r="VGE130" s="1"/>
      <c r="VGF130" s="1"/>
      <c r="VGG130" s="1"/>
      <c r="VGH130" s="1"/>
      <c r="VGI130" s="1"/>
      <c r="VGJ130" s="1"/>
      <c r="VGK130" s="1"/>
      <c r="VGL130" s="1"/>
      <c r="VGM130" s="1"/>
      <c r="VGN130" s="1"/>
      <c r="VGO130" s="1"/>
      <c r="VGP130" s="1"/>
      <c r="VGQ130" s="1"/>
      <c r="VGR130" s="1"/>
      <c r="VGS130" s="1"/>
      <c r="VGT130" s="1"/>
      <c r="VGU130" s="1"/>
      <c r="VGV130" s="1"/>
      <c r="VGW130" s="1"/>
      <c r="VGX130" s="1"/>
      <c r="VGY130" s="1"/>
      <c r="VGZ130" s="1"/>
      <c r="VHA130" s="1"/>
      <c r="VHB130" s="1"/>
      <c r="VHC130" s="1"/>
      <c r="VHD130" s="1"/>
      <c r="VHE130" s="1"/>
      <c r="VHF130" s="1"/>
      <c r="VHG130" s="1"/>
      <c r="VHH130" s="1"/>
      <c r="VHI130" s="1"/>
      <c r="VHJ130" s="1"/>
      <c r="VHK130" s="1"/>
      <c r="VHL130" s="1"/>
      <c r="VHM130" s="1"/>
      <c r="VHN130" s="1"/>
      <c r="VHO130" s="1"/>
      <c r="VHP130" s="1"/>
      <c r="VHQ130" s="1"/>
      <c r="VHR130" s="1"/>
      <c r="VHS130" s="1"/>
      <c r="VHT130" s="1"/>
      <c r="VHU130" s="1"/>
      <c r="VHV130" s="1"/>
      <c r="VHW130" s="1"/>
      <c r="VHX130" s="1"/>
      <c r="VHY130" s="1"/>
      <c r="VHZ130" s="1"/>
      <c r="VIA130" s="1"/>
      <c r="VIB130" s="1"/>
      <c r="VIC130" s="1"/>
      <c r="VID130" s="1"/>
      <c r="VIE130" s="1"/>
      <c r="VIF130" s="1"/>
      <c r="VIG130" s="1"/>
      <c r="VIH130" s="1"/>
      <c r="VII130" s="1"/>
      <c r="VIJ130" s="1"/>
      <c r="VIK130" s="1"/>
      <c r="VIL130" s="1"/>
      <c r="VIM130" s="1"/>
      <c r="VIN130" s="1"/>
      <c r="VIO130" s="1"/>
      <c r="VIP130" s="1"/>
      <c r="VIQ130" s="1"/>
      <c r="VIR130" s="1"/>
      <c r="VIS130" s="1"/>
      <c r="VIT130" s="1"/>
      <c r="VIU130" s="1"/>
      <c r="VIV130" s="1"/>
      <c r="VIW130" s="1"/>
      <c r="VIX130" s="1"/>
      <c r="VIY130" s="1"/>
      <c r="VIZ130" s="1"/>
      <c r="VJA130" s="1"/>
      <c r="VJB130" s="1"/>
      <c r="VJC130" s="1"/>
      <c r="VJD130" s="1"/>
      <c r="VJE130" s="1"/>
      <c r="VJF130" s="1"/>
      <c r="VJG130" s="1"/>
      <c r="VJH130" s="1"/>
      <c r="VJI130" s="1"/>
      <c r="VJJ130" s="1"/>
      <c r="VJK130" s="1"/>
      <c r="VJL130" s="1"/>
      <c r="VJM130" s="1"/>
      <c r="VJN130" s="1"/>
      <c r="VJO130" s="1"/>
      <c r="VJP130" s="1"/>
      <c r="VJQ130" s="1"/>
      <c r="VJR130" s="1"/>
      <c r="VJS130" s="1"/>
      <c r="VJT130" s="1"/>
      <c r="VJU130" s="1"/>
      <c r="VJV130" s="1"/>
      <c r="VJW130" s="1"/>
      <c r="VJX130" s="1"/>
      <c r="VJY130" s="1"/>
      <c r="VJZ130" s="1"/>
      <c r="VKA130" s="1"/>
      <c r="VKB130" s="1"/>
      <c r="VKC130" s="1"/>
      <c r="VKD130" s="1"/>
      <c r="VKE130" s="1"/>
      <c r="VKF130" s="1"/>
      <c r="VKG130" s="1"/>
      <c r="VKH130" s="1"/>
      <c r="VKI130" s="1"/>
      <c r="VKJ130" s="1"/>
      <c r="VKK130" s="1"/>
      <c r="VKL130" s="1"/>
      <c r="VKM130" s="1"/>
      <c r="VKN130" s="1"/>
      <c r="VKO130" s="1"/>
      <c r="VKP130" s="1"/>
      <c r="VKQ130" s="1"/>
      <c r="VKR130" s="1"/>
      <c r="VKS130" s="1"/>
      <c r="VKT130" s="1"/>
      <c r="VKU130" s="1"/>
      <c r="VKV130" s="1"/>
      <c r="VKW130" s="1"/>
      <c r="VKX130" s="1"/>
      <c r="VKY130" s="1"/>
      <c r="VKZ130" s="1"/>
      <c r="VLA130" s="1"/>
      <c r="VLB130" s="1"/>
      <c r="VLC130" s="1"/>
      <c r="VLD130" s="1"/>
      <c r="VLE130" s="1"/>
      <c r="VLF130" s="1"/>
      <c r="VLG130" s="1"/>
      <c r="VLH130" s="1"/>
      <c r="VLI130" s="1"/>
      <c r="VLJ130" s="1"/>
      <c r="VLK130" s="1"/>
      <c r="VLL130" s="1"/>
      <c r="VLM130" s="1"/>
      <c r="VLN130" s="1"/>
      <c r="VLO130" s="1"/>
      <c r="VLP130" s="1"/>
      <c r="VLQ130" s="1"/>
      <c r="VLR130" s="1"/>
      <c r="VLS130" s="1"/>
      <c r="VLT130" s="1"/>
      <c r="VLU130" s="1"/>
      <c r="VLV130" s="1"/>
      <c r="VLW130" s="1"/>
      <c r="VLX130" s="1"/>
      <c r="VLY130" s="1"/>
      <c r="VLZ130" s="1"/>
      <c r="VMA130" s="1"/>
      <c r="VMB130" s="1"/>
      <c r="VMC130" s="1"/>
      <c r="VMD130" s="1"/>
      <c r="VME130" s="1"/>
      <c r="VMF130" s="1"/>
      <c r="VMG130" s="1"/>
      <c r="VMH130" s="1"/>
      <c r="VMI130" s="1"/>
      <c r="VMJ130" s="1"/>
      <c r="VMK130" s="1"/>
      <c r="VML130" s="1"/>
      <c r="VMM130" s="1"/>
      <c r="VMN130" s="1"/>
      <c r="VMO130" s="1"/>
      <c r="VMP130" s="1"/>
      <c r="VMQ130" s="1"/>
      <c r="VMR130" s="1"/>
      <c r="VMS130" s="1"/>
      <c r="VMT130" s="1"/>
      <c r="VMU130" s="1"/>
      <c r="VMV130" s="1"/>
      <c r="VMW130" s="1"/>
      <c r="VMX130" s="1"/>
      <c r="VMY130" s="1"/>
      <c r="VMZ130" s="1"/>
      <c r="VNA130" s="1"/>
      <c r="VNB130" s="1"/>
      <c r="VNC130" s="1"/>
      <c r="VND130" s="1"/>
      <c r="VNE130" s="1"/>
      <c r="VNF130" s="1"/>
      <c r="VNG130" s="1"/>
      <c r="VNH130" s="1"/>
      <c r="VNI130" s="1"/>
      <c r="VNJ130" s="1"/>
      <c r="VNK130" s="1"/>
      <c r="VNL130" s="1"/>
      <c r="VNM130" s="1"/>
      <c r="VNN130" s="1"/>
      <c r="VNO130" s="1"/>
      <c r="VNP130" s="1"/>
      <c r="VNQ130" s="1"/>
      <c r="VNR130" s="1"/>
      <c r="VNS130" s="1"/>
      <c r="VNT130" s="1"/>
      <c r="VNU130" s="1"/>
      <c r="VNV130" s="1"/>
      <c r="VNW130" s="1"/>
      <c r="VNX130" s="1"/>
      <c r="VNY130" s="1"/>
      <c r="VNZ130" s="1"/>
      <c r="VOA130" s="1"/>
      <c r="VOB130" s="1"/>
      <c r="VOC130" s="1"/>
      <c r="VOD130" s="1"/>
      <c r="VOE130" s="1"/>
      <c r="VOF130" s="1"/>
      <c r="VOG130" s="1"/>
      <c r="VOH130" s="1"/>
      <c r="VOI130" s="1"/>
      <c r="VOJ130" s="1"/>
      <c r="VOK130" s="1"/>
      <c r="VOL130" s="1"/>
      <c r="VOM130" s="1"/>
      <c r="VON130" s="1"/>
      <c r="VOO130" s="1"/>
      <c r="VOP130" s="1"/>
      <c r="VOQ130" s="1"/>
      <c r="VOR130" s="1"/>
      <c r="VOS130" s="1"/>
      <c r="VOT130" s="1"/>
      <c r="VOU130" s="1"/>
      <c r="VOV130" s="1"/>
      <c r="VOW130" s="1"/>
      <c r="VOX130" s="1"/>
      <c r="VOY130" s="1"/>
      <c r="VOZ130" s="1"/>
      <c r="VPA130" s="1"/>
      <c r="VPB130" s="1"/>
      <c r="VPC130" s="1"/>
      <c r="VPD130" s="1"/>
      <c r="VPE130" s="1"/>
      <c r="VPF130" s="1"/>
      <c r="VPG130" s="1"/>
      <c r="VPH130" s="1"/>
      <c r="VPI130" s="1"/>
      <c r="VPJ130" s="1"/>
      <c r="VPK130" s="1"/>
      <c r="VPL130" s="1"/>
      <c r="VPM130" s="1"/>
      <c r="VPN130" s="1"/>
      <c r="VPO130" s="1"/>
      <c r="VPP130" s="1"/>
      <c r="VPQ130" s="1"/>
      <c r="VPR130" s="1"/>
      <c r="VPS130" s="1"/>
      <c r="VPT130" s="1"/>
      <c r="VPU130" s="1"/>
      <c r="VPV130" s="1"/>
      <c r="VPW130" s="1"/>
      <c r="VPX130" s="1"/>
      <c r="VPY130" s="1"/>
      <c r="VPZ130" s="1"/>
      <c r="VQA130" s="1"/>
      <c r="VQB130" s="1"/>
      <c r="VQC130" s="1"/>
      <c r="VQD130" s="1"/>
      <c r="VQE130" s="1"/>
      <c r="VQF130" s="1"/>
      <c r="VQG130" s="1"/>
      <c r="VQH130" s="1"/>
      <c r="VQI130" s="1"/>
      <c r="VQJ130" s="1"/>
      <c r="VQK130" s="1"/>
      <c r="VQL130" s="1"/>
      <c r="VQM130" s="1"/>
      <c r="VQN130" s="1"/>
      <c r="VQO130" s="1"/>
      <c r="VQP130" s="1"/>
      <c r="VQQ130" s="1"/>
      <c r="VQR130" s="1"/>
      <c r="VQS130" s="1"/>
      <c r="VQT130" s="1"/>
      <c r="VQU130" s="1"/>
      <c r="VQV130" s="1"/>
      <c r="VQW130" s="1"/>
      <c r="VQX130" s="1"/>
      <c r="VQY130" s="1"/>
      <c r="VQZ130" s="1"/>
      <c r="VRA130" s="1"/>
      <c r="VRB130" s="1"/>
      <c r="VRC130" s="1"/>
      <c r="VRD130" s="1"/>
      <c r="VRE130" s="1"/>
      <c r="VRF130" s="1"/>
      <c r="VRG130" s="1"/>
      <c r="VRH130" s="1"/>
      <c r="VRI130" s="1"/>
      <c r="VRJ130" s="1"/>
      <c r="VRK130" s="1"/>
      <c r="VRL130" s="1"/>
      <c r="VRM130" s="1"/>
      <c r="VRN130" s="1"/>
      <c r="VRO130" s="1"/>
      <c r="VRP130" s="1"/>
      <c r="VRQ130" s="1"/>
      <c r="VRR130" s="1"/>
      <c r="VRS130" s="1"/>
      <c r="VRT130" s="1"/>
      <c r="VRU130" s="1"/>
      <c r="VRV130" s="1"/>
      <c r="VRW130" s="1"/>
      <c r="VRX130" s="1"/>
      <c r="VRY130" s="1"/>
      <c r="VRZ130" s="1"/>
      <c r="VSA130" s="1"/>
      <c r="VSB130" s="1"/>
      <c r="VSC130" s="1"/>
      <c r="VSD130" s="1"/>
      <c r="VSE130" s="1"/>
      <c r="VSF130" s="1"/>
      <c r="VSG130" s="1"/>
      <c r="VSH130" s="1"/>
      <c r="VSI130" s="1"/>
      <c r="VSJ130" s="1"/>
      <c r="VSK130" s="1"/>
      <c r="VSL130" s="1"/>
      <c r="VSM130" s="1"/>
      <c r="VSN130" s="1"/>
      <c r="VSO130" s="1"/>
      <c r="VSP130" s="1"/>
      <c r="VSQ130" s="1"/>
      <c r="VSR130" s="1"/>
      <c r="VSS130" s="1"/>
      <c r="VST130" s="1"/>
      <c r="VSU130" s="1"/>
      <c r="VSV130" s="1"/>
      <c r="VSW130" s="1"/>
      <c r="VSX130" s="1"/>
      <c r="VSY130" s="1"/>
      <c r="VSZ130" s="1"/>
      <c r="VTA130" s="1"/>
      <c r="VTB130" s="1"/>
      <c r="VTC130" s="1"/>
      <c r="VTD130" s="1"/>
      <c r="VTE130" s="1"/>
      <c r="VTF130" s="1"/>
      <c r="VTG130" s="1"/>
      <c r="VTH130" s="1"/>
      <c r="VTI130" s="1"/>
      <c r="VTJ130" s="1"/>
      <c r="VTK130" s="1"/>
      <c r="VTL130" s="1"/>
      <c r="VTM130" s="1"/>
      <c r="VTN130" s="1"/>
      <c r="VTO130" s="1"/>
      <c r="VTP130" s="1"/>
      <c r="VTQ130" s="1"/>
      <c r="VTR130" s="1"/>
      <c r="VTS130" s="1"/>
      <c r="VTT130" s="1"/>
      <c r="VTU130" s="1"/>
      <c r="VTV130" s="1"/>
      <c r="VTW130" s="1"/>
      <c r="VTX130" s="1"/>
      <c r="VTY130" s="1"/>
      <c r="VTZ130" s="1"/>
      <c r="VUA130" s="1"/>
      <c r="VUB130" s="1"/>
      <c r="VUC130" s="1"/>
      <c r="VUD130" s="1"/>
      <c r="VUE130" s="1"/>
      <c r="VUF130" s="1"/>
      <c r="VUG130" s="1"/>
      <c r="VUH130" s="1"/>
      <c r="VUI130" s="1"/>
      <c r="VUJ130" s="1"/>
      <c r="VUK130" s="1"/>
      <c r="VUL130" s="1"/>
      <c r="VUM130" s="1"/>
      <c r="VUN130" s="1"/>
      <c r="VUO130" s="1"/>
      <c r="VUP130" s="1"/>
      <c r="VUQ130" s="1"/>
      <c r="VUR130" s="1"/>
      <c r="VUS130" s="1"/>
      <c r="VUT130" s="1"/>
      <c r="VUU130" s="1"/>
      <c r="VUV130" s="1"/>
      <c r="VUW130" s="1"/>
      <c r="VUX130" s="1"/>
      <c r="VUY130" s="1"/>
      <c r="VUZ130" s="1"/>
      <c r="VVA130" s="1"/>
      <c r="VVB130" s="1"/>
      <c r="VVC130" s="1"/>
      <c r="VVD130" s="1"/>
      <c r="VVE130" s="1"/>
      <c r="VVF130" s="1"/>
      <c r="VVG130" s="1"/>
      <c r="VVH130" s="1"/>
      <c r="VVI130" s="1"/>
      <c r="VVJ130" s="1"/>
      <c r="VVK130" s="1"/>
      <c r="VVL130" s="1"/>
      <c r="VVM130" s="1"/>
      <c r="VVN130" s="1"/>
      <c r="VVO130" s="1"/>
      <c r="VVP130" s="1"/>
      <c r="VVQ130" s="1"/>
      <c r="VVR130" s="1"/>
      <c r="VVS130" s="1"/>
      <c r="VVT130" s="1"/>
      <c r="VVU130" s="1"/>
      <c r="VVV130" s="1"/>
      <c r="VVW130" s="1"/>
      <c r="VVX130" s="1"/>
      <c r="VVY130" s="1"/>
      <c r="VVZ130" s="1"/>
      <c r="VWA130" s="1"/>
      <c r="VWB130" s="1"/>
      <c r="VWC130" s="1"/>
      <c r="VWD130" s="1"/>
      <c r="VWE130" s="1"/>
      <c r="VWF130" s="1"/>
      <c r="VWG130" s="1"/>
      <c r="VWH130" s="1"/>
      <c r="VWI130" s="1"/>
      <c r="VWJ130" s="1"/>
      <c r="VWK130" s="1"/>
      <c r="VWL130" s="1"/>
      <c r="VWM130" s="1"/>
      <c r="VWN130" s="1"/>
      <c r="VWO130" s="1"/>
      <c r="VWP130" s="1"/>
      <c r="VWQ130" s="1"/>
      <c r="VWR130" s="1"/>
      <c r="VWS130" s="1"/>
      <c r="VWT130" s="1"/>
      <c r="VWU130" s="1"/>
      <c r="VWV130" s="1"/>
      <c r="VWW130" s="1"/>
      <c r="VWX130" s="1"/>
      <c r="VWY130" s="1"/>
      <c r="VWZ130" s="1"/>
      <c r="VXA130" s="1"/>
      <c r="VXB130" s="1"/>
      <c r="VXC130" s="1"/>
      <c r="VXD130" s="1"/>
      <c r="VXE130" s="1"/>
      <c r="VXF130" s="1"/>
      <c r="VXG130" s="1"/>
      <c r="VXH130" s="1"/>
      <c r="VXI130" s="1"/>
      <c r="VXJ130" s="1"/>
      <c r="VXK130" s="1"/>
      <c r="VXL130" s="1"/>
      <c r="VXM130" s="1"/>
      <c r="VXN130" s="1"/>
      <c r="VXO130" s="1"/>
      <c r="VXP130" s="1"/>
      <c r="VXQ130" s="1"/>
      <c r="VXR130" s="1"/>
      <c r="VXS130" s="1"/>
      <c r="VXT130" s="1"/>
      <c r="VXU130" s="1"/>
      <c r="VXV130" s="1"/>
      <c r="VXW130" s="1"/>
      <c r="VXX130" s="1"/>
      <c r="VXY130" s="1"/>
      <c r="VXZ130" s="1"/>
      <c r="VYA130" s="1"/>
      <c r="VYB130" s="1"/>
      <c r="VYC130" s="1"/>
      <c r="VYD130" s="1"/>
      <c r="VYE130" s="1"/>
      <c r="VYF130" s="1"/>
      <c r="VYG130" s="1"/>
      <c r="VYH130" s="1"/>
      <c r="VYI130" s="1"/>
      <c r="VYJ130" s="1"/>
      <c r="VYK130" s="1"/>
      <c r="VYL130" s="1"/>
      <c r="VYM130" s="1"/>
      <c r="VYN130" s="1"/>
      <c r="VYO130" s="1"/>
      <c r="VYP130" s="1"/>
      <c r="VYQ130" s="1"/>
      <c r="VYR130" s="1"/>
      <c r="VYS130" s="1"/>
      <c r="VYT130" s="1"/>
      <c r="VYU130" s="1"/>
      <c r="VYV130" s="1"/>
      <c r="VYW130" s="1"/>
      <c r="VYX130" s="1"/>
      <c r="VYY130" s="1"/>
      <c r="VYZ130" s="1"/>
      <c r="VZA130" s="1"/>
      <c r="VZB130" s="1"/>
      <c r="VZC130" s="1"/>
      <c r="VZD130" s="1"/>
      <c r="VZE130" s="1"/>
      <c r="VZF130" s="1"/>
      <c r="VZG130" s="1"/>
      <c r="VZH130" s="1"/>
      <c r="VZI130" s="1"/>
      <c r="VZJ130" s="1"/>
      <c r="VZK130" s="1"/>
      <c r="VZL130" s="1"/>
      <c r="VZM130" s="1"/>
      <c r="VZN130" s="1"/>
      <c r="VZO130" s="1"/>
      <c r="VZP130" s="1"/>
      <c r="VZQ130" s="1"/>
      <c r="VZR130" s="1"/>
      <c r="VZS130" s="1"/>
      <c r="VZT130" s="1"/>
      <c r="VZU130" s="1"/>
      <c r="VZV130" s="1"/>
      <c r="VZW130" s="1"/>
      <c r="VZX130" s="1"/>
      <c r="VZY130" s="1"/>
      <c r="VZZ130" s="1"/>
      <c r="WAA130" s="1"/>
      <c r="WAB130" s="1"/>
      <c r="WAC130" s="1"/>
      <c r="WAD130" s="1"/>
      <c r="WAE130" s="1"/>
      <c r="WAF130" s="1"/>
      <c r="WAG130" s="1"/>
      <c r="WAH130" s="1"/>
      <c r="WAI130" s="1"/>
      <c r="WAJ130" s="1"/>
      <c r="WAK130" s="1"/>
      <c r="WAL130" s="1"/>
      <c r="WAM130" s="1"/>
      <c r="WAN130" s="1"/>
      <c r="WAO130" s="1"/>
      <c r="WAP130" s="1"/>
      <c r="WAQ130" s="1"/>
      <c r="WAR130" s="1"/>
      <c r="WAS130" s="1"/>
      <c r="WAT130" s="1"/>
      <c r="WAU130" s="1"/>
      <c r="WAV130" s="1"/>
      <c r="WAW130" s="1"/>
      <c r="WAX130" s="1"/>
      <c r="WAY130" s="1"/>
      <c r="WAZ130" s="1"/>
      <c r="WBA130" s="1"/>
      <c r="WBB130" s="1"/>
      <c r="WBC130" s="1"/>
      <c r="WBD130" s="1"/>
      <c r="WBE130" s="1"/>
      <c r="WBF130" s="1"/>
      <c r="WBG130" s="1"/>
      <c r="WBH130" s="1"/>
      <c r="WBI130" s="1"/>
      <c r="WBJ130" s="1"/>
      <c r="WBK130" s="1"/>
      <c r="WBL130" s="1"/>
      <c r="WBM130" s="1"/>
      <c r="WBN130" s="1"/>
      <c r="WBO130" s="1"/>
      <c r="WBP130" s="1"/>
      <c r="WBQ130" s="1"/>
      <c r="WBR130" s="1"/>
      <c r="WBS130" s="1"/>
      <c r="WBT130" s="1"/>
      <c r="WBU130" s="1"/>
      <c r="WBV130" s="1"/>
      <c r="WBW130" s="1"/>
      <c r="WBX130" s="1"/>
      <c r="WBY130" s="1"/>
      <c r="WBZ130" s="1"/>
      <c r="WCA130" s="1"/>
      <c r="WCB130" s="1"/>
      <c r="WCC130" s="1"/>
      <c r="WCD130" s="1"/>
      <c r="WCE130" s="1"/>
      <c r="WCF130" s="1"/>
      <c r="WCG130" s="1"/>
      <c r="WCH130" s="1"/>
      <c r="WCI130" s="1"/>
      <c r="WCJ130" s="1"/>
      <c r="WCK130" s="1"/>
      <c r="WCL130" s="1"/>
      <c r="WCM130" s="1"/>
      <c r="WCN130" s="1"/>
      <c r="WCO130" s="1"/>
      <c r="WCP130" s="1"/>
      <c r="WCQ130" s="1"/>
      <c r="WCR130" s="1"/>
      <c r="WCS130" s="1"/>
      <c r="WCT130" s="1"/>
      <c r="WCU130" s="1"/>
      <c r="WCV130" s="1"/>
      <c r="WCW130" s="1"/>
      <c r="WCX130" s="1"/>
      <c r="WCY130" s="1"/>
      <c r="WCZ130" s="1"/>
      <c r="WDA130" s="1"/>
      <c r="WDB130" s="1"/>
      <c r="WDC130" s="1"/>
      <c r="WDD130" s="1"/>
      <c r="WDE130" s="1"/>
      <c r="WDF130" s="1"/>
      <c r="WDG130" s="1"/>
      <c r="WDH130" s="1"/>
      <c r="WDI130" s="1"/>
      <c r="WDJ130" s="1"/>
      <c r="WDK130" s="1"/>
      <c r="WDL130" s="1"/>
      <c r="WDM130" s="1"/>
      <c r="WDN130" s="1"/>
      <c r="WDO130" s="1"/>
      <c r="WDP130" s="1"/>
      <c r="WDQ130" s="1"/>
      <c r="WDR130" s="1"/>
      <c r="WDS130" s="1"/>
      <c r="WDT130" s="1"/>
      <c r="WDU130" s="1"/>
      <c r="WDV130" s="1"/>
      <c r="WDW130" s="1"/>
      <c r="WDX130" s="1"/>
      <c r="WDY130" s="1"/>
      <c r="WDZ130" s="1"/>
      <c r="WEA130" s="1"/>
      <c r="WEB130" s="1"/>
      <c r="WEC130" s="1"/>
      <c r="WED130" s="1"/>
      <c r="WEE130" s="1"/>
      <c r="WEF130" s="1"/>
      <c r="WEG130" s="1"/>
      <c r="WEH130" s="1"/>
      <c r="WEI130" s="1"/>
      <c r="WEJ130" s="1"/>
      <c r="WEK130" s="1"/>
      <c r="WEL130" s="1"/>
      <c r="WEM130" s="1"/>
      <c r="WEN130" s="1"/>
      <c r="WEO130" s="1"/>
      <c r="WEP130" s="1"/>
      <c r="WEQ130" s="1"/>
      <c r="WER130" s="1"/>
      <c r="WES130" s="1"/>
      <c r="WET130" s="1"/>
      <c r="WEU130" s="1"/>
      <c r="WEV130" s="1"/>
      <c r="WEW130" s="1"/>
      <c r="WEX130" s="1"/>
      <c r="WEY130" s="1"/>
      <c r="WEZ130" s="1"/>
      <c r="WFA130" s="1"/>
      <c r="WFB130" s="1"/>
      <c r="WFC130" s="1"/>
      <c r="WFD130" s="1"/>
      <c r="WFE130" s="1"/>
      <c r="WFF130" s="1"/>
      <c r="WFG130" s="1"/>
      <c r="WFH130" s="1"/>
      <c r="WFI130" s="1"/>
      <c r="WFJ130" s="1"/>
      <c r="WFK130" s="1"/>
      <c r="WFL130" s="1"/>
      <c r="WFM130" s="1"/>
      <c r="WFN130" s="1"/>
      <c r="WFO130" s="1"/>
      <c r="WFP130" s="1"/>
      <c r="WFQ130" s="1"/>
      <c r="WFR130" s="1"/>
      <c r="WFS130" s="1"/>
      <c r="WFT130" s="1"/>
      <c r="WFU130" s="1"/>
      <c r="WFV130" s="1"/>
      <c r="WFW130" s="1"/>
      <c r="WFX130" s="1"/>
      <c r="WFY130" s="1"/>
      <c r="WFZ130" s="1"/>
      <c r="WGA130" s="1"/>
      <c r="WGB130" s="1"/>
      <c r="WGC130" s="1"/>
      <c r="WGD130" s="1"/>
      <c r="WGE130" s="1"/>
      <c r="WGF130" s="1"/>
      <c r="WGG130" s="1"/>
      <c r="WGH130" s="1"/>
      <c r="WGI130" s="1"/>
      <c r="WGJ130" s="1"/>
      <c r="WGK130" s="1"/>
      <c r="WGL130" s="1"/>
      <c r="WGM130" s="1"/>
      <c r="WGN130" s="1"/>
      <c r="WGO130" s="1"/>
      <c r="WGP130" s="1"/>
      <c r="WGQ130" s="1"/>
      <c r="WGR130" s="1"/>
      <c r="WGS130" s="1"/>
      <c r="WGT130" s="1"/>
      <c r="WGU130" s="1"/>
      <c r="WGV130" s="1"/>
      <c r="WGW130" s="1"/>
      <c r="WGX130" s="1"/>
      <c r="WGY130" s="1"/>
      <c r="WGZ130" s="1"/>
      <c r="WHA130" s="1"/>
      <c r="WHB130" s="1"/>
      <c r="WHC130" s="1"/>
      <c r="WHD130" s="1"/>
      <c r="WHE130" s="1"/>
      <c r="WHF130" s="1"/>
      <c r="WHG130" s="1"/>
      <c r="WHH130" s="1"/>
      <c r="WHI130" s="1"/>
      <c r="WHJ130" s="1"/>
      <c r="WHK130" s="1"/>
      <c r="WHL130" s="1"/>
      <c r="WHM130" s="1"/>
      <c r="WHN130" s="1"/>
      <c r="WHO130" s="1"/>
      <c r="WHP130" s="1"/>
      <c r="WHQ130" s="1"/>
      <c r="WHR130" s="1"/>
      <c r="WHS130" s="1"/>
      <c r="WHT130" s="1"/>
      <c r="WHU130" s="1"/>
      <c r="WHV130" s="1"/>
      <c r="WHW130" s="1"/>
      <c r="WHX130" s="1"/>
      <c r="WHY130" s="1"/>
      <c r="WHZ130" s="1"/>
      <c r="WIA130" s="1"/>
      <c r="WIB130" s="1"/>
      <c r="WIC130" s="1"/>
      <c r="WID130" s="1"/>
      <c r="WIE130" s="1"/>
      <c r="WIF130" s="1"/>
      <c r="WIG130" s="1"/>
      <c r="WIH130" s="1"/>
      <c r="WII130" s="1"/>
      <c r="WIJ130" s="1"/>
      <c r="WIK130" s="1"/>
      <c r="WIL130" s="1"/>
      <c r="WIM130" s="1"/>
      <c r="WIN130" s="1"/>
      <c r="WIO130" s="1"/>
      <c r="WIP130" s="1"/>
      <c r="WIQ130" s="1"/>
      <c r="WIR130" s="1"/>
      <c r="WIS130" s="1"/>
      <c r="WIT130" s="1"/>
      <c r="WIU130" s="1"/>
      <c r="WIV130" s="1"/>
      <c r="WIW130" s="1"/>
      <c r="WIX130" s="1"/>
      <c r="WIY130" s="1"/>
      <c r="WIZ130" s="1"/>
      <c r="WJA130" s="1"/>
      <c r="WJB130" s="1"/>
      <c r="WJC130" s="1"/>
      <c r="WJD130" s="1"/>
      <c r="WJE130" s="1"/>
      <c r="WJF130" s="1"/>
      <c r="WJG130" s="1"/>
      <c r="WJH130" s="1"/>
      <c r="WJI130" s="1"/>
      <c r="WJJ130" s="1"/>
      <c r="WJK130" s="1"/>
      <c r="WJL130" s="1"/>
      <c r="WJM130" s="1"/>
      <c r="WJN130" s="1"/>
      <c r="WJO130" s="1"/>
      <c r="WJP130" s="1"/>
      <c r="WJQ130" s="1"/>
      <c r="WJR130" s="1"/>
      <c r="WJS130" s="1"/>
      <c r="WJT130" s="1"/>
      <c r="WJU130" s="1"/>
      <c r="WJV130" s="1"/>
      <c r="WJW130" s="1"/>
      <c r="WJX130" s="1"/>
      <c r="WJY130" s="1"/>
      <c r="WJZ130" s="1"/>
      <c r="WKA130" s="1"/>
      <c r="WKB130" s="1"/>
      <c r="WKC130" s="1"/>
      <c r="WKD130" s="1"/>
      <c r="WKE130" s="1"/>
      <c r="WKF130" s="1"/>
      <c r="WKG130" s="1"/>
      <c r="WKH130" s="1"/>
      <c r="WKI130" s="1"/>
      <c r="WKJ130" s="1"/>
      <c r="WKK130" s="1"/>
      <c r="WKL130" s="1"/>
      <c r="WKM130" s="1"/>
      <c r="WKN130" s="1"/>
      <c r="WKO130" s="1"/>
      <c r="WKP130" s="1"/>
      <c r="WKQ130" s="1"/>
      <c r="WKR130" s="1"/>
      <c r="WKS130" s="1"/>
      <c r="WKT130" s="1"/>
      <c r="WKU130" s="1"/>
      <c r="WKV130" s="1"/>
      <c r="WKW130" s="1"/>
      <c r="WKX130" s="1"/>
      <c r="WKY130" s="1"/>
      <c r="WKZ130" s="1"/>
      <c r="WLA130" s="1"/>
      <c r="WLB130" s="1"/>
      <c r="WLC130" s="1"/>
      <c r="WLD130" s="1"/>
      <c r="WLE130" s="1"/>
      <c r="WLF130" s="1"/>
      <c r="WLG130" s="1"/>
      <c r="WLH130" s="1"/>
      <c r="WLI130" s="1"/>
      <c r="WLJ130" s="1"/>
      <c r="WLK130" s="1"/>
      <c r="WLL130" s="1"/>
      <c r="WLM130" s="1"/>
      <c r="WLN130" s="1"/>
      <c r="WLO130" s="1"/>
      <c r="WLP130" s="1"/>
      <c r="WLQ130" s="1"/>
      <c r="WLR130" s="1"/>
      <c r="WLS130" s="1"/>
      <c r="WLT130" s="1"/>
      <c r="WLU130" s="1"/>
      <c r="WLV130" s="1"/>
      <c r="WLW130" s="1"/>
      <c r="WLX130" s="1"/>
      <c r="WLY130" s="1"/>
      <c r="WLZ130" s="1"/>
      <c r="WMA130" s="1"/>
      <c r="WMB130" s="1"/>
      <c r="WMC130" s="1"/>
      <c r="WMD130" s="1"/>
      <c r="WME130" s="1"/>
      <c r="WMF130" s="1"/>
      <c r="WMG130" s="1"/>
      <c r="WMH130" s="1"/>
      <c r="WMI130" s="1"/>
      <c r="WMJ130" s="1"/>
      <c r="WMK130" s="1"/>
      <c r="WML130" s="1"/>
      <c r="WMM130" s="1"/>
      <c r="WMN130" s="1"/>
      <c r="WMO130" s="1"/>
      <c r="WMP130" s="1"/>
      <c r="WMQ130" s="1"/>
      <c r="WMR130" s="1"/>
      <c r="WMS130" s="1"/>
      <c r="WMT130" s="1"/>
      <c r="WMU130" s="1"/>
      <c r="WMV130" s="1"/>
      <c r="WMW130" s="1"/>
      <c r="WMX130" s="1"/>
      <c r="WMY130" s="1"/>
      <c r="WMZ130" s="1"/>
      <c r="WNA130" s="1"/>
      <c r="WNB130" s="1"/>
      <c r="WNC130" s="1"/>
      <c r="WND130" s="1"/>
      <c r="WNE130" s="1"/>
      <c r="WNF130" s="1"/>
      <c r="WNG130" s="1"/>
      <c r="WNH130" s="1"/>
      <c r="WNI130" s="1"/>
      <c r="WNJ130" s="1"/>
      <c r="WNK130" s="1"/>
      <c r="WNL130" s="1"/>
      <c r="WNM130" s="1"/>
      <c r="WNN130" s="1"/>
      <c r="WNO130" s="1"/>
      <c r="WNP130" s="1"/>
      <c r="WNQ130" s="1"/>
      <c r="WNR130" s="1"/>
      <c r="WNS130" s="1"/>
      <c r="WNT130" s="1"/>
      <c r="WNU130" s="1"/>
      <c r="WNV130" s="1"/>
      <c r="WNW130" s="1"/>
      <c r="WNX130" s="1"/>
      <c r="WNY130" s="1"/>
      <c r="WNZ130" s="1"/>
      <c r="WOA130" s="1"/>
      <c r="WOB130" s="1"/>
      <c r="WOC130" s="1"/>
      <c r="WOD130" s="1"/>
      <c r="WOE130" s="1"/>
      <c r="WOF130" s="1"/>
      <c r="WOG130" s="1"/>
      <c r="WOH130" s="1"/>
      <c r="WOI130" s="1"/>
      <c r="WOJ130" s="1"/>
      <c r="WOK130" s="1"/>
      <c r="WOL130" s="1"/>
      <c r="WOM130" s="1"/>
      <c r="WON130" s="1"/>
      <c r="WOO130" s="1"/>
      <c r="WOP130" s="1"/>
      <c r="WOQ130" s="1"/>
      <c r="WOR130" s="1"/>
      <c r="WOS130" s="1"/>
      <c r="WOT130" s="1"/>
      <c r="WOU130" s="1"/>
      <c r="WOV130" s="1"/>
      <c r="WOW130" s="1"/>
      <c r="WOX130" s="1"/>
      <c r="WOY130" s="1"/>
      <c r="WOZ130" s="1"/>
      <c r="WPA130" s="1"/>
      <c r="WPB130" s="1"/>
      <c r="WPC130" s="1"/>
      <c r="WPD130" s="1"/>
      <c r="WPE130" s="1"/>
      <c r="WPF130" s="1"/>
      <c r="WPG130" s="1"/>
      <c r="WPH130" s="1"/>
      <c r="WPI130" s="1"/>
      <c r="WPJ130" s="1"/>
      <c r="WPK130" s="1"/>
      <c r="WPL130" s="1"/>
      <c r="WPM130" s="1"/>
      <c r="WPN130" s="1"/>
      <c r="WPO130" s="1"/>
      <c r="WPP130" s="1"/>
      <c r="WPQ130" s="1"/>
      <c r="WPR130" s="1"/>
      <c r="WPS130" s="1"/>
      <c r="WPT130" s="1"/>
      <c r="WPU130" s="1"/>
      <c r="WPV130" s="1"/>
      <c r="WPW130" s="1"/>
      <c r="WPX130" s="1"/>
      <c r="WPY130" s="1"/>
      <c r="WPZ130" s="1"/>
      <c r="WQA130" s="1"/>
      <c r="WQB130" s="1"/>
      <c r="WQC130" s="1"/>
      <c r="WQD130" s="1"/>
      <c r="WQE130" s="1"/>
      <c r="WQF130" s="1"/>
      <c r="WQG130" s="1"/>
      <c r="WQH130" s="1"/>
      <c r="WQI130" s="1"/>
      <c r="WQJ130" s="1"/>
      <c r="WQK130" s="1"/>
      <c r="WQL130" s="1"/>
      <c r="WQM130" s="1"/>
      <c r="WQN130" s="1"/>
      <c r="WQO130" s="1"/>
      <c r="WQP130" s="1"/>
      <c r="WQQ130" s="1"/>
      <c r="WQR130" s="1"/>
      <c r="WQS130" s="1"/>
      <c r="WQT130" s="1"/>
      <c r="WQU130" s="1"/>
      <c r="WQV130" s="1"/>
      <c r="WQW130" s="1"/>
      <c r="WQX130" s="1"/>
      <c r="WQY130" s="1"/>
      <c r="WQZ130" s="1"/>
      <c r="WRA130" s="1"/>
      <c r="WRB130" s="1"/>
      <c r="WRC130" s="1"/>
      <c r="WRD130" s="1"/>
      <c r="WRE130" s="1"/>
      <c r="WRF130" s="1"/>
      <c r="WRG130" s="1"/>
      <c r="WRH130" s="1"/>
      <c r="WRI130" s="1"/>
      <c r="WRJ130" s="1"/>
      <c r="WRK130" s="1"/>
      <c r="WRL130" s="1"/>
      <c r="WRM130" s="1"/>
      <c r="WRN130" s="1"/>
      <c r="WRO130" s="1"/>
      <c r="WRP130" s="1"/>
      <c r="WRQ130" s="1"/>
      <c r="WRR130" s="1"/>
      <c r="WRS130" s="1"/>
      <c r="WRT130" s="1"/>
      <c r="WRU130" s="1"/>
      <c r="WRV130" s="1"/>
      <c r="WRW130" s="1"/>
      <c r="WRX130" s="1"/>
      <c r="WRY130" s="1"/>
      <c r="WRZ130" s="1"/>
      <c r="WSA130" s="1"/>
      <c r="WSB130" s="1"/>
      <c r="WSC130" s="1"/>
      <c r="WSD130" s="1"/>
      <c r="WSE130" s="1"/>
      <c r="WSF130" s="1"/>
      <c r="WSG130" s="1"/>
      <c r="WSH130" s="1"/>
      <c r="WSI130" s="1"/>
      <c r="WSJ130" s="1"/>
      <c r="WSK130" s="1"/>
      <c r="WSL130" s="1"/>
      <c r="WSM130" s="1"/>
      <c r="WSN130" s="1"/>
      <c r="WSO130" s="1"/>
      <c r="WSP130" s="1"/>
      <c r="WSQ130" s="1"/>
      <c r="WSR130" s="1"/>
      <c r="WSS130" s="1"/>
      <c r="WST130" s="1"/>
      <c r="WSU130" s="1"/>
      <c r="WSV130" s="1"/>
      <c r="WSW130" s="1"/>
      <c r="WSX130" s="1"/>
      <c r="WSY130" s="1"/>
      <c r="WSZ130" s="1"/>
      <c r="WTA130" s="1"/>
      <c r="WTB130" s="1"/>
      <c r="WTC130" s="1"/>
      <c r="WTD130" s="1"/>
      <c r="WTE130" s="1"/>
      <c r="WTF130" s="1"/>
      <c r="WTG130" s="1"/>
      <c r="WTH130" s="1"/>
      <c r="WTI130" s="1"/>
      <c r="WTJ130" s="1"/>
      <c r="WTK130" s="1"/>
      <c r="WTL130" s="1"/>
      <c r="WTM130" s="1"/>
      <c r="WTN130" s="1"/>
      <c r="WTO130" s="1"/>
      <c r="WTP130" s="1"/>
      <c r="WTQ130" s="1"/>
      <c r="WTR130" s="1"/>
      <c r="WTS130" s="1"/>
      <c r="WTT130" s="1"/>
      <c r="WTU130" s="1"/>
      <c r="WTV130" s="1"/>
      <c r="WTW130" s="1"/>
      <c r="WTX130" s="1"/>
      <c r="WTY130" s="1"/>
      <c r="WTZ130" s="1"/>
      <c r="WUA130" s="1"/>
      <c r="WUB130" s="1"/>
      <c r="WUC130" s="1"/>
      <c r="WUD130" s="1"/>
      <c r="WUE130" s="1"/>
      <c r="WUF130" s="1"/>
      <c r="WUG130" s="1"/>
      <c r="WUH130" s="1"/>
      <c r="WUI130" s="1"/>
      <c r="WUJ130" s="1"/>
      <c r="WUK130" s="1"/>
      <c r="WUL130" s="1"/>
      <c r="WUM130" s="1"/>
      <c r="WUN130" s="1"/>
      <c r="WUO130" s="1"/>
      <c r="WUP130" s="1"/>
      <c r="WUQ130" s="1"/>
      <c r="WUR130" s="1"/>
      <c r="WUS130" s="1"/>
      <c r="WUT130" s="1"/>
      <c r="WUU130" s="1"/>
      <c r="WUV130" s="1"/>
      <c r="WUW130" s="1"/>
      <c r="WUX130" s="1"/>
      <c r="WUY130" s="1"/>
      <c r="WUZ130" s="1"/>
      <c r="WVA130" s="1"/>
      <c r="WVB130" s="1"/>
      <c r="WVC130" s="1"/>
      <c r="WVD130" s="1"/>
      <c r="WVE130" s="1"/>
      <c r="WVF130" s="1"/>
      <c r="WVG130" s="1"/>
      <c r="WVH130" s="1"/>
      <c r="WVI130" s="1"/>
      <c r="WVJ130" s="1"/>
      <c r="WVK130" s="1"/>
      <c r="WVL130" s="1"/>
      <c r="WVM130" s="1"/>
      <c r="WVN130" s="1"/>
      <c r="WVO130" s="1"/>
      <c r="WVP130" s="1"/>
      <c r="WVQ130" s="1"/>
      <c r="WVR130" s="1"/>
      <c r="WVS130" s="1"/>
      <c r="WVT130" s="1"/>
      <c r="WVU130" s="1"/>
      <c r="WVV130" s="1"/>
      <c r="WVW130" s="1"/>
      <c r="WVX130" s="1"/>
      <c r="WVY130" s="1"/>
      <c r="WVZ130" s="1"/>
      <c r="WWA130" s="1"/>
      <c r="WWB130" s="1"/>
      <c r="WWC130" s="1"/>
      <c r="WWD130" s="1"/>
      <c r="WWE130" s="1"/>
      <c r="WWF130" s="1"/>
      <c r="WWG130" s="1"/>
      <c r="WWH130" s="1"/>
      <c r="WWI130" s="1"/>
      <c r="WWJ130" s="1"/>
      <c r="WWK130" s="1"/>
      <c r="WWL130" s="1"/>
      <c r="WWM130" s="1"/>
      <c r="WWN130" s="1"/>
      <c r="WWO130" s="1"/>
      <c r="WWP130" s="1"/>
      <c r="WWQ130" s="1"/>
      <c r="WWR130" s="1"/>
      <c r="WWS130" s="1"/>
      <c r="WWT130" s="1"/>
      <c r="WWU130" s="1"/>
      <c r="WWV130" s="1"/>
      <c r="WWW130" s="1"/>
      <c r="WWX130" s="1"/>
      <c r="WWY130" s="1"/>
      <c r="WWZ130" s="1"/>
      <c r="WXA130" s="1"/>
      <c r="WXB130" s="1"/>
      <c r="WXC130" s="1"/>
      <c r="WXD130" s="1"/>
      <c r="WXE130" s="1"/>
      <c r="WXF130" s="1"/>
      <c r="WXG130" s="1"/>
      <c r="WXH130" s="1"/>
      <c r="WXI130" s="1"/>
      <c r="WXJ130" s="1"/>
      <c r="WXK130" s="1"/>
      <c r="WXL130" s="1"/>
      <c r="WXM130" s="1"/>
      <c r="WXN130" s="1"/>
      <c r="WXO130" s="1"/>
      <c r="WXP130" s="1"/>
      <c r="WXQ130" s="1"/>
      <c r="WXR130" s="1"/>
      <c r="WXS130" s="1"/>
      <c r="WXT130" s="1"/>
      <c r="WXU130" s="1"/>
      <c r="WXV130" s="1"/>
      <c r="WXW130" s="1"/>
      <c r="WXX130" s="1"/>
      <c r="WXY130" s="1"/>
      <c r="WXZ130" s="1"/>
      <c r="WYA130" s="1"/>
      <c r="WYB130" s="1"/>
      <c r="WYC130" s="1"/>
      <c r="WYD130" s="1"/>
      <c r="WYE130" s="1"/>
      <c r="WYF130" s="1"/>
      <c r="WYG130" s="1"/>
      <c r="WYH130" s="1"/>
      <c r="WYI130" s="1"/>
      <c r="WYJ130" s="1"/>
      <c r="WYK130" s="1"/>
      <c r="WYL130" s="1"/>
      <c r="WYM130" s="1"/>
      <c r="WYN130" s="1"/>
      <c r="WYO130" s="1"/>
      <c r="WYP130" s="1"/>
      <c r="WYQ130" s="1"/>
      <c r="WYR130" s="1"/>
      <c r="WYS130" s="1"/>
      <c r="WYT130" s="1"/>
      <c r="WYU130" s="1"/>
      <c r="WYV130" s="1"/>
      <c r="WYW130" s="1"/>
      <c r="WYX130" s="1"/>
      <c r="WYY130" s="1"/>
      <c r="WYZ130" s="1"/>
      <c r="WZA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6384" x14ac:dyDescent="0.25">
      <c r="U131" s="77"/>
      <c r="V131" s="77">
        <v>2016</v>
      </c>
      <c r="W131" s="77">
        <v>2017</v>
      </c>
      <c r="X131" s="77">
        <v>2018</v>
      </c>
      <c r="Y131" s="77">
        <v>2016</v>
      </c>
      <c r="Z131" s="77">
        <v>2017</v>
      </c>
      <c r="AA131" s="77">
        <v>2018</v>
      </c>
    </row>
    <row r="132" spans="1:16384" x14ac:dyDescent="0.25">
      <c r="U132" s="77" t="s">
        <v>23</v>
      </c>
      <c r="V132" s="191">
        <v>820.33</v>
      </c>
      <c r="W132" s="191">
        <v>833.08</v>
      </c>
      <c r="X132" s="191">
        <v>875.51</v>
      </c>
      <c r="Y132" s="15">
        <v>1.5</v>
      </c>
      <c r="Z132" s="15">
        <v>1.5</v>
      </c>
      <c r="AA132" s="15">
        <v>1.5</v>
      </c>
    </row>
    <row r="133" spans="1:16384" x14ac:dyDescent="0.25">
      <c r="U133" s="77" t="s">
        <v>20</v>
      </c>
      <c r="V133" s="191">
        <v>654.17999999999995</v>
      </c>
      <c r="W133" s="191">
        <v>663.05</v>
      </c>
      <c r="X133" s="191">
        <v>675.75</v>
      </c>
      <c r="Y133" s="15">
        <v>1.3</v>
      </c>
      <c r="Z133" s="15">
        <v>1.3</v>
      </c>
      <c r="AA133" s="15">
        <v>1.3</v>
      </c>
    </row>
    <row r="134" spans="1:16384" x14ac:dyDescent="0.25">
      <c r="U134" s="77" t="s">
        <v>21</v>
      </c>
      <c r="V134" s="191">
        <v>972.85</v>
      </c>
      <c r="W134" s="191">
        <v>927.59</v>
      </c>
      <c r="X134" s="191">
        <v>953.27</v>
      </c>
      <c r="Y134" s="15">
        <v>2.1</v>
      </c>
      <c r="Z134" s="15">
        <v>1.9</v>
      </c>
      <c r="AA134" s="15">
        <v>1.9</v>
      </c>
    </row>
    <row r="135" spans="1:16384" x14ac:dyDescent="0.25">
      <c r="U135" s="77" t="s">
        <v>22</v>
      </c>
      <c r="V135" s="191">
        <v>1382.09</v>
      </c>
      <c r="W135" s="191">
        <v>1365.45</v>
      </c>
      <c r="X135" s="191">
        <v>1594.41</v>
      </c>
      <c r="Y135" s="15">
        <v>2.2999999999999998</v>
      </c>
      <c r="Z135" s="15">
        <v>2.2000000000000002</v>
      </c>
      <c r="AA135" s="15">
        <v>2.5</v>
      </c>
    </row>
    <row r="136" spans="1:16384" x14ac:dyDescent="0.25">
      <c r="U136" s="77" t="s">
        <v>142</v>
      </c>
      <c r="V136" s="191">
        <v>1224.06</v>
      </c>
      <c r="W136" s="191">
        <v>1378.14</v>
      </c>
      <c r="X136" s="191">
        <v>1478.07</v>
      </c>
      <c r="Y136" s="15">
        <v>2.4</v>
      </c>
      <c r="Z136" s="15">
        <v>2.6</v>
      </c>
      <c r="AA136" s="15">
        <v>2.7</v>
      </c>
    </row>
    <row r="143" spans="1:16384" x14ac:dyDescent="0.25">
      <c r="U143" s="1"/>
      <c r="V143" s="1"/>
      <c r="W143" s="1"/>
      <c r="X143" s="1"/>
      <c r="Y143" s="1"/>
      <c r="Z143" s="1"/>
      <c r="AA143" s="1"/>
    </row>
    <row r="144" spans="1:16384" s="1" customFormat="1" x14ac:dyDescent="0.25">
      <c r="A144" s="1" t="s">
        <v>162</v>
      </c>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c r="APW144"/>
      <c r="APX144"/>
      <c r="APY144"/>
      <c r="APZ144"/>
      <c r="AQA144"/>
      <c r="AQB144"/>
      <c r="AQC144"/>
      <c r="AQD144"/>
      <c r="AQE144"/>
      <c r="AQF144"/>
      <c r="AQG144"/>
      <c r="AQH144"/>
      <c r="AQI144"/>
      <c r="AQJ144"/>
      <c r="AQK144"/>
      <c r="AQL144"/>
      <c r="AQM144"/>
      <c r="AQN144"/>
      <c r="AQO144"/>
      <c r="AQP144"/>
      <c r="AQQ144"/>
      <c r="AQR144"/>
      <c r="AQS144"/>
      <c r="AQT144"/>
      <c r="AQU144"/>
      <c r="AQV144"/>
      <c r="AQW144"/>
      <c r="AQX144"/>
      <c r="AQY144"/>
      <c r="AQZ144"/>
      <c r="ARA144"/>
      <c r="ARB144"/>
      <c r="ARC144"/>
      <c r="ARD144"/>
      <c r="ARE144"/>
      <c r="ARF144"/>
      <c r="ARG144"/>
      <c r="ARH144"/>
      <c r="ARI144"/>
      <c r="ARJ144"/>
      <c r="ARK144"/>
      <c r="ARL144"/>
      <c r="ARM144"/>
      <c r="ARN144"/>
      <c r="ARO144"/>
      <c r="ARP144"/>
      <c r="ARQ144"/>
      <c r="ARR144"/>
      <c r="ARS144"/>
      <c r="ART144"/>
      <c r="ARU144"/>
      <c r="ARV144"/>
      <c r="ARW144"/>
      <c r="ARX144"/>
      <c r="ARY144"/>
      <c r="ARZ144"/>
      <c r="ASA144"/>
      <c r="ASB144"/>
      <c r="ASC144"/>
      <c r="ASD144"/>
      <c r="ASE144"/>
      <c r="ASF144"/>
      <c r="ASG144"/>
      <c r="ASH144"/>
      <c r="ASI144"/>
      <c r="ASJ144"/>
      <c r="ASK144"/>
      <c r="ASL144"/>
      <c r="ASM144"/>
      <c r="ASN144"/>
      <c r="ASO144"/>
      <c r="ASP144"/>
      <c r="ASQ144"/>
      <c r="ASR144"/>
      <c r="ASS144"/>
      <c r="AST144"/>
      <c r="ASU144"/>
      <c r="ASV144"/>
      <c r="ASW144"/>
      <c r="ASX144"/>
      <c r="ASY144"/>
      <c r="ASZ144"/>
      <c r="ATA144"/>
      <c r="ATB144"/>
      <c r="ATC144"/>
      <c r="ATD144"/>
      <c r="ATE144"/>
      <c r="ATF144"/>
      <c r="ATG144"/>
      <c r="ATH144"/>
      <c r="ATI144"/>
      <c r="ATJ144"/>
      <c r="ATK144"/>
      <c r="ATL144"/>
      <c r="ATM144"/>
      <c r="ATN144"/>
      <c r="ATO144"/>
      <c r="ATP144"/>
      <c r="ATQ144"/>
      <c r="ATR144"/>
      <c r="ATS144"/>
      <c r="ATT144"/>
      <c r="ATU144"/>
      <c r="ATV144"/>
      <c r="ATW144"/>
      <c r="ATX144"/>
      <c r="ATY144"/>
      <c r="ATZ144"/>
      <c r="AUA144"/>
      <c r="AUB144"/>
      <c r="AUC144"/>
      <c r="AUD144"/>
      <c r="AUE144"/>
      <c r="AUF144"/>
      <c r="AUG144"/>
      <c r="AUH144"/>
      <c r="AUI144"/>
      <c r="AUJ144"/>
      <c r="AUK144"/>
      <c r="AUL144"/>
      <c r="AUM144"/>
      <c r="AUN144"/>
      <c r="AUO144"/>
      <c r="AUP144"/>
      <c r="AUQ144"/>
      <c r="AUR144"/>
      <c r="AUS144"/>
      <c r="AUT144"/>
      <c r="AUU144"/>
      <c r="AUV144"/>
      <c r="AUW144"/>
      <c r="AUX144"/>
      <c r="AUY144"/>
      <c r="AUZ144"/>
      <c r="AVA144"/>
      <c r="AVB144"/>
      <c r="AVC144"/>
      <c r="AVD144"/>
      <c r="AVE144"/>
      <c r="AVF144"/>
      <c r="AVG144"/>
      <c r="AVH144"/>
      <c r="AVI144"/>
      <c r="AVJ144"/>
      <c r="AVK144"/>
      <c r="AVL144"/>
      <c r="AVM144"/>
      <c r="AVN144"/>
      <c r="AVO144"/>
      <c r="AVP144"/>
      <c r="AVQ144"/>
      <c r="AVR144"/>
      <c r="AVS144"/>
      <c r="AVT144"/>
      <c r="AVU144"/>
      <c r="AVV144"/>
      <c r="AVW144"/>
      <c r="AVX144"/>
      <c r="AVY144"/>
      <c r="AVZ144"/>
      <c r="AWA144"/>
      <c r="AWB144"/>
      <c r="AWC144"/>
      <c r="AWD144"/>
      <c r="AWE144"/>
      <c r="AWF144"/>
      <c r="AWG144"/>
      <c r="AWH144"/>
      <c r="AWI144"/>
      <c r="AWJ144"/>
      <c r="AWK144"/>
      <c r="AWL144"/>
      <c r="AWM144"/>
      <c r="AWN144"/>
      <c r="AWO144"/>
      <c r="AWP144"/>
      <c r="AWQ144"/>
      <c r="AWR144"/>
      <c r="AWS144"/>
      <c r="AWT144"/>
      <c r="AWU144"/>
      <c r="AWV144"/>
      <c r="AWW144"/>
      <c r="AWX144"/>
      <c r="AWY144"/>
      <c r="AWZ144"/>
      <c r="AXA144"/>
      <c r="AXB144"/>
      <c r="AXC144"/>
      <c r="AXD144"/>
      <c r="AXE144"/>
      <c r="AXF144"/>
      <c r="AXG144"/>
      <c r="AXH144"/>
      <c r="AXI144"/>
      <c r="AXJ144"/>
      <c r="AXK144"/>
      <c r="AXL144"/>
      <c r="AXM144"/>
      <c r="AXN144"/>
      <c r="AXO144"/>
      <c r="AXP144"/>
      <c r="AXQ144"/>
      <c r="AXR144"/>
      <c r="AXS144"/>
      <c r="AXT144"/>
      <c r="AXU144"/>
      <c r="AXV144"/>
      <c r="AXW144"/>
      <c r="AXX144"/>
      <c r="AXY144"/>
      <c r="AXZ144"/>
      <c r="AYA144"/>
      <c r="AYB144"/>
      <c r="AYC144"/>
      <c r="AYD144"/>
      <c r="AYE144"/>
      <c r="AYF144"/>
      <c r="AYG144"/>
      <c r="AYH144"/>
      <c r="AYI144"/>
      <c r="AYJ144"/>
      <c r="AYK144"/>
      <c r="AYL144"/>
      <c r="AYM144"/>
      <c r="AYN144"/>
      <c r="AYO144"/>
      <c r="AYP144"/>
      <c r="AYQ144"/>
      <c r="AYR144"/>
      <c r="AYS144"/>
      <c r="AYT144"/>
      <c r="AYU144"/>
      <c r="AYV144"/>
      <c r="AYW144"/>
      <c r="AYX144"/>
      <c r="AYY144"/>
      <c r="AYZ144"/>
      <c r="AZA144"/>
      <c r="AZB144"/>
      <c r="AZC144"/>
      <c r="AZD144"/>
      <c r="AZE144"/>
      <c r="AZF144"/>
      <c r="AZG144"/>
      <c r="AZH144"/>
      <c r="AZI144"/>
      <c r="AZJ144"/>
      <c r="AZK144"/>
      <c r="AZL144"/>
      <c r="AZM144"/>
      <c r="AZN144"/>
      <c r="AZO144"/>
      <c r="AZP144"/>
      <c r="AZQ144"/>
      <c r="AZR144"/>
      <c r="AZS144"/>
      <c r="AZT144"/>
      <c r="AZU144"/>
      <c r="AZV144"/>
      <c r="AZW144"/>
      <c r="AZX144"/>
      <c r="AZY144"/>
      <c r="AZZ144"/>
      <c r="BAA144"/>
      <c r="BAB144"/>
      <c r="BAC144"/>
      <c r="BAD144"/>
      <c r="BAE144"/>
      <c r="BAF144"/>
      <c r="BAG144"/>
      <c r="BAH144"/>
      <c r="BAI144"/>
      <c r="BAJ144"/>
      <c r="BAK144"/>
      <c r="BAL144"/>
      <c r="BAM144"/>
      <c r="BAN144"/>
      <c r="BAO144"/>
      <c r="BAP144"/>
      <c r="BAQ144"/>
      <c r="BAR144"/>
      <c r="BAS144"/>
      <c r="BAT144"/>
      <c r="BAU144"/>
      <c r="BAV144"/>
      <c r="BAW144"/>
      <c r="BAX144"/>
      <c r="BAY144"/>
      <c r="BAZ144"/>
      <c r="BBA144"/>
      <c r="BBB144"/>
      <c r="BBC144"/>
      <c r="BBD144"/>
      <c r="BBE144"/>
      <c r="BBF144"/>
      <c r="BBG144"/>
      <c r="BBH144"/>
      <c r="BBI144"/>
      <c r="BBJ144"/>
      <c r="BBK144"/>
      <c r="BBL144"/>
      <c r="BBM144"/>
      <c r="BBN144"/>
      <c r="BBO144"/>
      <c r="BBP144"/>
      <c r="BBQ144"/>
      <c r="BBR144"/>
      <c r="BBS144"/>
      <c r="BBT144"/>
      <c r="BBU144"/>
      <c r="BBV144"/>
      <c r="BBW144"/>
      <c r="BBX144"/>
      <c r="BBY144"/>
      <c r="BBZ144"/>
      <c r="BCA144"/>
      <c r="BCB144"/>
      <c r="BCC144"/>
      <c r="BCD144"/>
      <c r="BCE144"/>
      <c r="BCF144"/>
      <c r="BCG144"/>
      <c r="BCH144"/>
      <c r="BCI144"/>
      <c r="BCJ144"/>
      <c r="BCK144"/>
      <c r="BCL144"/>
      <c r="BCM144"/>
      <c r="BCN144"/>
      <c r="BCO144"/>
      <c r="BCP144"/>
      <c r="BCQ144"/>
      <c r="BCR144"/>
      <c r="BCS144"/>
      <c r="BCT144"/>
      <c r="BCU144"/>
      <c r="BCV144"/>
      <c r="BCW144"/>
      <c r="BCX144"/>
      <c r="BCY144"/>
      <c r="BCZ144"/>
      <c r="BDA144"/>
      <c r="BDB144"/>
      <c r="BDC144"/>
      <c r="BDD144"/>
      <c r="BDE144"/>
      <c r="BDF144"/>
      <c r="BDG144"/>
      <c r="BDH144"/>
      <c r="BDI144"/>
      <c r="BDJ144"/>
      <c r="BDK144"/>
      <c r="BDL144"/>
      <c r="BDM144"/>
      <c r="BDN144"/>
      <c r="BDO144"/>
      <c r="BDP144"/>
      <c r="BDQ144"/>
      <c r="BDR144"/>
      <c r="BDS144"/>
      <c r="BDT144"/>
      <c r="BDU144"/>
      <c r="BDV144"/>
      <c r="BDW144"/>
      <c r="BDX144"/>
      <c r="BDY144"/>
      <c r="BDZ144"/>
      <c r="BEA144"/>
      <c r="BEB144"/>
      <c r="BEC144"/>
      <c r="BED144"/>
      <c r="BEE144"/>
      <c r="BEF144"/>
      <c r="BEG144"/>
      <c r="BEH144"/>
      <c r="BEI144"/>
      <c r="BEJ144"/>
      <c r="BEK144"/>
      <c r="BEL144"/>
      <c r="BEM144"/>
      <c r="BEN144"/>
      <c r="BEO144"/>
      <c r="BEP144"/>
      <c r="BEQ144"/>
      <c r="BER144"/>
      <c r="BES144"/>
      <c r="BET144"/>
      <c r="BEU144"/>
      <c r="BEV144"/>
      <c r="BEW144"/>
      <c r="BEX144"/>
      <c r="BEY144"/>
      <c r="BEZ144"/>
      <c r="BFA144"/>
      <c r="BFB144"/>
      <c r="BFC144"/>
      <c r="BFD144"/>
      <c r="BFE144"/>
      <c r="BFF144"/>
      <c r="BFG144"/>
      <c r="BFH144"/>
      <c r="BFI144"/>
      <c r="BFJ144"/>
      <c r="BFK144"/>
      <c r="BFL144"/>
      <c r="BFM144"/>
      <c r="BFN144"/>
      <c r="BFO144"/>
      <c r="BFP144"/>
      <c r="BFQ144"/>
      <c r="BFR144"/>
      <c r="BFS144"/>
      <c r="BFT144"/>
      <c r="BFU144"/>
      <c r="BFV144"/>
      <c r="BFW144"/>
      <c r="BFX144"/>
      <c r="BFY144"/>
      <c r="BFZ144"/>
      <c r="BGA144"/>
      <c r="BGB144"/>
      <c r="BGC144"/>
      <c r="BGD144"/>
      <c r="BGE144"/>
      <c r="BGF144"/>
      <c r="BGG144"/>
      <c r="BGH144"/>
      <c r="BGI144"/>
      <c r="BGJ144"/>
      <c r="BGK144"/>
      <c r="BGL144"/>
      <c r="BGM144"/>
      <c r="BGN144"/>
      <c r="BGO144"/>
      <c r="BGP144"/>
      <c r="BGQ144"/>
      <c r="BGR144"/>
      <c r="BGS144"/>
      <c r="BGT144"/>
      <c r="BGU144"/>
      <c r="BGV144"/>
      <c r="BGW144"/>
      <c r="BGX144"/>
      <c r="BGY144"/>
      <c r="BGZ144"/>
      <c r="BHA144"/>
      <c r="BHB144"/>
      <c r="BHC144"/>
      <c r="BHD144"/>
      <c r="BHE144"/>
      <c r="BHF144"/>
      <c r="BHG144"/>
      <c r="BHH144"/>
      <c r="BHI144"/>
      <c r="BHJ144"/>
      <c r="BHK144"/>
      <c r="BHL144"/>
      <c r="BHM144"/>
      <c r="BHN144"/>
      <c r="BHO144"/>
      <c r="BHP144"/>
      <c r="BHQ144"/>
      <c r="BHR144"/>
      <c r="BHS144"/>
      <c r="BHT144"/>
      <c r="BHU144"/>
      <c r="BHV144"/>
      <c r="BHW144"/>
      <c r="BHX144"/>
      <c r="BHY144"/>
      <c r="BHZ144"/>
      <c r="BIA144"/>
      <c r="BIB144"/>
      <c r="BIC144"/>
      <c r="BID144"/>
      <c r="BIE144"/>
      <c r="BIF144"/>
      <c r="BIG144"/>
      <c r="BIH144"/>
      <c r="BII144"/>
      <c r="BIJ144"/>
      <c r="BIK144"/>
      <c r="BIL144"/>
      <c r="BIM144"/>
      <c r="BIN144"/>
      <c r="BIO144"/>
      <c r="BIP144"/>
      <c r="BIQ144"/>
      <c r="BIR144"/>
      <c r="BIS144"/>
      <c r="BIT144"/>
      <c r="BIU144"/>
      <c r="BIV144"/>
      <c r="BIW144"/>
      <c r="BIX144"/>
      <c r="BIY144"/>
      <c r="BIZ144"/>
      <c r="BJA144"/>
      <c r="BJB144"/>
      <c r="BJC144"/>
      <c r="BJD144"/>
      <c r="BJE144"/>
      <c r="BJF144"/>
      <c r="BJG144"/>
      <c r="BJH144"/>
      <c r="BJI144"/>
      <c r="BJJ144"/>
      <c r="BJK144"/>
      <c r="BJL144"/>
      <c r="BJM144"/>
      <c r="BJN144"/>
      <c r="BJO144"/>
      <c r="BJP144"/>
      <c r="BJQ144"/>
      <c r="BJR144"/>
      <c r="BJS144"/>
      <c r="BJT144"/>
      <c r="BJU144"/>
      <c r="BJV144"/>
      <c r="BJW144"/>
      <c r="BJX144"/>
      <c r="BJY144"/>
      <c r="BJZ144"/>
      <c r="BKA144"/>
      <c r="BKB144"/>
      <c r="BKC144"/>
      <c r="BKD144"/>
      <c r="BKE144"/>
      <c r="BKF144"/>
      <c r="BKG144"/>
      <c r="BKH144"/>
      <c r="BKI144"/>
      <c r="BKJ144"/>
      <c r="BKK144"/>
      <c r="BKL144"/>
      <c r="BKM144"/>
      <c r="BKN144"/>
      <c r="BKO144"/>
      <c r="BKP144"/>
      <c r="BKQ144"/>
      <c r="BKR144"/>
      <c r="BKS144"/>
      <c r="BKT144"/>
      <c r="BKU144"/>
      <c r="BKV144"/>
      <c r="BKW144"/>
      <c r="BKX144"/>
      <c r="BKY144"/>
      <c r="BKZ144"/>
      <c r="BLA144"/>
      <c r="BLB144"/>
      <c r="BLC144"/>
      <c r="BLD144"/>
      <c r="BLE144"/>
      <c r="BLF144"/>
      <c r="BLG144"/>
      <c r="BLH144"/>
      <c r="BLI144"/>
      <c r="BLJ144"/>
      <c r="BLK144"/>
      <c r="BLL144"/>
      <c r="BLM144"/>
      <c r="BLN144"/>
      <c r="BLO144"/>
      <c r="BLP144"/>
      <c r="BLQ144"/>
      <c r="BLR144"/>
      <c r="BLS144"/>
      <c r="BLT144"/>
      <c r="BLU144"/>
      <c r="BLV144"/>
      <c r="BLW144"/>
      <c r="BLX144"/>
      <c r="BLY144"/>
      <c r="BLZ144"/>
      <c r="BMA144"/>
      <c r="BMB144"/>
      <c r="BMC144"/>
      <c r="BMD144"/>
      <c r="BME144"/>
      <c r="BMF144"/>
      <c r="BMG144"/>
      <c r="BMH144"/>
      <c r="BMI144"/>
      <c r="BMJ144"/>
      <c r="BMK144"/>
      <c r="BML144"/>
      <c r="BMM144"/>
      <c r="BMN144"/>
      <c r="BMO144"/>
      <c r="BMP144"/>
      <c r="BMQ144"/>
      <c r="BMR144"/>
      <c r="BMS144"/>
      <c r="BMT144"/>
      <c r="BMU144"/>
      <c r="BMV144"/>
      <c r="BMW144"/>
      <c r="BMX144"/>
      <c r="BMY144"/>
      <c r="BMZ144"/>
      <c r="BNA144"/>
      <c r="BNB144"/>
      <c r="BNC144"/>
      <c r="BND144"/>
      <c r="BNE144"/>
      <c r="BNF144"/>
      <c r="BNG144"/>
      <c r="BNH144"/>
      <c r="BNI144"/>
      <c r="BNJ144"/>
      <c r="BNK144"/>
      <c r="BNL144"/>
      <c r="BNM144"/>
      <c r="BNN144"/>
      <c r="BNO144"/>
      <c r="BNP144"/>
      <c r="BNQ144"/>
      <c r="BNR144"/>
      <c r="BNS144"/>
      <c r="BNT144"/>
      <c r="BNU144"/>
      <c r="BNV144"/>
      <c r="BNW144"/>
      <c r="BNX144"/>
      <c r="BNY144"/>
      <c r="BNZ144"/>
      <c r="BOA144"/>
      <c r="BOB144"/>
      <c r="BOC144"/>
      <c r="BOD144"/>
      <c r="BOE144"/>
      <c r="BOF144"/>
      <c r="BOG144"/>
      <c r="BOH144"/>
      <c r="BOI144"/>
      <c r="BOJ144"/>
      <c r="BOK144"/>
      <c r="BOL144"/>
      <c r="BOM144"/>
      <c r="BON144"/>
      <c r="BOO144"/>
      <c r="BOP144"/>
      <c r="BOQ144"/>
      <c r="BOR144"/>
      <c r="BOS144"/>
      <c r="BOT144"/>
      <c r="BOU144"/>
      <c r="BOV144"/>
      <c r="BOW144"/>
      <c r="BOX144"/>
      <c r="BOY144"/>
      <c r="BOZ144"/>
      <c r="BPA144"/>
      <c r="BPB144"/>
      <c r="BPC144"/>
      <c r="BPD144"/>
      <c r="BPE144"/>
      <c r="BPF144"/>
      <c r="BPG144"/>
      <c r="BPH144"/>
      <c r="BPI144"/>
      <c r="BPJ144"/>
      <c r="BPK144"/>
      <c r="BPL144"/>
      <c r="BPM144"/>
      <c r="BPN144"/>
      <c r="BPO144"/>
      <c r="BPP144"/>
      <c r="BPQ144"/>
      <c r="BPR144"/>
      <c r="BPS144"/>
      <c r="BPT144"/>
      <c r="BPU144"/>
      <c r="BPV144"/>
      <c r="BPW144"/>
      <c r="BPX144"/>
      <c r="BPY144"/>
      <c r="BPZ144"/>
      <c r="BQA144"/>
      <c r="BQB144"/>
      <c r="BQC144"/>
      <c r="BQD144"/>
      <c r="BQE144"/>
      <c r="BQF144"/>
      <c r="BQG144"/>
      <c r="BQH144"/>
      <c r="BQI144"/>
      <c r="BQJ144"/>
      <c r="BQK144"/>
      <c r="BQL144"/>
      <c r="BQM144"/>
      <c r="BQN144"/>
      <c r="BQO144"/>
      <c r="BQP144"/>
      <c r="BQQ144"/>
      <c r="BQR144"/>
      <c r="BQS144"/>
      <c r="BQT144"/>
      <c r="BQU144"/>
      <c r="BQV144"/>
      <c r="BQW144"/>
      <c r="BQX144"/>
      <c r="BQY144"/>
      <c r="BQZ144"/>
      <c r="BRA144"/>
      <c r="BRB144"/>
      <c r="BRC144"/>
      <c r="BRD144"/>
      <c r="BRE144"/>
      <c r="BRF144"/>
      <c r="BRG144"/>
      <c r="BRH144"/>
      <c r="BRI144"/>
      <c r="BRJ144"/>
      <c r="BRK144"/>
      <c r="BRL144"/>
      <c r="BRM144"/>
      <c r="BRN144"/>
      <c r="BRO144"/>
      <c r="BRP144"/>
      <c r="BRQ144"/>
      <c r="BRR144"/>
      <c r="BRS144"/>
      <c r="BRT144"/>
      <c r="BRU144"/>
      <c r="BRV144"/>
      <c r="BRW144"/>
      <c r="BRX144"/>
      <c r="BRY144"/>
      <c r="BRZ144"/>
      <c r="BSA144"/>
      <c r="BSB144"/>
      <c r="BSC144"/>
      <c r="BSD144"/>
      <c r="BSE144"/>
      <c r="BSF144"/>
      <c r="BSG144"/>
      <c r="BSH144"/>
      <c r="BSI144"/>
      <c r="BSJ144"/>
      <c r="BSK144"/>
      <c r="BSL144"/>
      <c r="BSM144"/>
      <c r="BSN144"/>
      <c r="BSO144"/>
      <c r="BSP144"/>
      <c r="BSQ144"/>
      <c r="BSR144"/>
      <c r="BSS144"/>
      <c r="BST144"/>
      <c r="BSU144"/>
      <c r="BSV144"/>
      <c r="BSW144"/>
      <c r="BSX144"/>
      <c r="BSY144"/>
      <c r="BSZ144"/>
      <c r="BTA144"/>
      <c r="BTB144"/>
      <c r="BTC144"/>
      <c r="BTD144"/>
      <c r="BTE144"/>
      <c r="BTF144"/>
      <c r="BTG144"/>
      <c r="BTH144"/>
      <c r="BTI144"/>
      <c r="BTJ144"/>
      <c r="BTK144"/>
      <c r="BTL144"/>
      <c r="BTM144"/>
      <c r="BTN144"/>
      <c r="BTO144"/>
      <c r="BTP144"/>
      <c r="BTQ144"/>
      <c r="BTR144"/>
      <c r="BTS144"/>
      <c r="BTT144"/>
      <c r="BTU144"/>
      <c r="BTV144"/>
      <c r="BTW144"/>
      <c r="BTX144"/>
      <c r="BTY144"/>
      <c r="BTZ144"/>
      <c r="BUA144"/>
      <c r="BUB144"/>
      <c r="BUC144"/>
      <c r="BUD144"/>
      <c r="BUE144"/>
      <c r="BUF144"/>
      <c r="BUG144"/>
      <c r="BUH144"/>
      <c r="BUI144"/>
      <c r="BUJ144"/>
      <c r="BUK144"/>
      <c r="BUL144"/>
      <c r="BUM144"/>
      <c r="BUN144"/>
      <c r="BUO144"/>
      <c r="BUP144"/>
      <c r="BUQ144"/>
      <c r="BUR144"/>
      <c r="BUS144"/>
      <c r="BUT144"/>
      <c r="BUU144"/>
      <c r="BUV144"/>
      <c r="BUW144"/>
      <c r="BUX144"/>
      <c r="BUY144"/>
      <c r="BUZ144"/>
      <c r="BVA144"/>
      <c r="BVB144"/>
      <c r="BVC144"/>
      <c r="BVD144"/>
      <c r="BVE144"/>
      <c r="BVF144"/>
      <c r="BVG144"/>
      <c r="BVH144"/>
      <c r="BVI144"/>
      <c r="BVJ144"/>
      <c r="BVK144"/>
      <c r="BVL144"/>
      <c r="BVM144"/>
      <c r="BVN144"/>
      <c r="BVO144"/>
      <c r="BVP144"/>
      <c r="BVQ144"/>
      <c r="BVR144"/>
      <c r="BVS144"/>
      <c r="BVT144"/>
      <c r="BVU144"/>
      <c r="BVV144"/>
      <c r="BVW144"/>
      <c r="BVX144"/>
      <c r="BVY144"/>
      <c r="BVZ144"/>
      <c r="BWA144"/>
      <c r="BWB144"/>
      <c r="BWC144"/>
      <c r="BWD144"/>
      <c r="BWE144"/>
      <c r="BWF144"/>
      <c r="BWG144"/>
      <c r="BWH144"/>
      <c r="BWI144"/>
      <c r="BWJ144"/>
      <c r="BWK144"/>
      <c r="BWL144"/>
      <c r="BWM144"/>
      <c r="BWN144"/>
      <c r="BWO144"/>
      <c r="BWP144"/>
      <c r="BWQ144"/>
      <c r="BWR144"/>
      <c r="BWS144"/>
      <c r="BWT144"/>
      <c r="BWU144"/>
      <c r="BWV144"/>
      <c r="BWW144"/>
      <c r="BWX144"/>
      <c r="BWY144"/>
      <c r="BWZ144"/>
      <c r="BXA144"/>
      <c r="BXB144"/>
      <c r="BXC144"/>
      <c r="BXD144"/>
      <c r="BXE144"/>
      <c r="BXF144"/>
      <c r="BXG144"/>
      <c r="BXH144"/>
      <c r="BXI144"/>
      <c r="BXJ144"/>
      <c r="BXK144"/>
      <c r="BXL144"/>
      <c r="BXM144"/>
      <c r="BXN144"/>
      <c r="BXO144"/>
      <c r="BXP144"/>
      <c r="BXQ144"/>
      <c r="BXR144"/>
      <c r="BXS144"/>
      <c r="BXT144"/>
      <c r="BXU144"/>
      <c r="BXV144"/>
      <c r="BXW144"/>
      <c r="BXX144"/>
      <c r="BXY144"/>
      <c r="BXZ144"/>
      <c r="BYA144"/>
      <c r="BYB144"/>
      <c r="BYC144"/>
      <c r="BYD144"/>
      <c r="BYE144"/>
      <c r="BYF144"/>
      <c r="BYG144"/>
      <c r="BYH144"/>
      <c r="BYI144"/>
      <c r="BYJ144"/>
      <c r="BYK144"/>
      <c r="BYL144"/>
      <c r="BYM144"/>
      <c r="BYN144"/>
      <c r="BYO144"/>
      <c r="BYP144"/>
      <c r="BYQ144"/>
      <c r="BYR144"/>
      <c r="BYS144"/>
      <c r="BYT144"/>
      <c r="BYU144"/>
      <c r="BYV144"/>
      <c r="BYW144"/>
      <c r="BYX144"/>
      <c r="BYY144"/>
      <c r="BYZ144"/>
      <c r="BZA144"/>
      <c r="BZB144"/>
      <c r="BZC144"/>
      <c r="BZD144"/>
      <c r="BZE144"/>
      <c r="BZF144"/>
      <c r="BZG144"/>
      <c r="BZH144"/>
      <c r="BZI144"/>
      <c r="BZJ144"/>
      <c r="BZK144"/>
      <c r="BZL144"/>
      <c r="BZM144"/>
      <c r="BZN144"/>
      <c r="BZO144"/>
      <c r="BZP144"/>
      <c r="BZQ144"/>
      <c r="BZR144"/>
      <c r="BZS144"/>
      <c r="BZT144"/>
      <c r="BZU144"/>
      <c r="BZV144"/>
      <c r="BZW144"/>
      <c r="BZX144"/>
      <c r="BZY144"/>
      <c r="BZZ144"/>
      <c r="CAA144"/>
      <c r="CAB144"/>
      <c r="CAC144"/>
      <c r="CAD144"/>
      <c r="CAE144"/>
      <c r="CAF144"/>
      <c r="CAG144"/>
      <c r="CAH144"/>
      <c r="CAI144"/>
      <c r="CAJ144"/>
      <c r="CAK144"/>
      <c r="CAL144"/>
      <c r="CAM144"/>
      <c r="CAN144"/>
      <c r="CAO144"/>
      <c r="CAP144"/>
      <c r="CAQ144"/>
      <c r="CAR144"/>
      <c r="CAS144"/>
      <c r="CAT144"/>
      <c r="CAU144"/>
      <c r="CAV144"/>
      <c r="CAW144"/>
      <c r="CAX144"/>
      <c r="CAY144"/>
      <c r="CAZ144"/>
      <c r="CBA144"/>
      <c r="CBB144"/>
      <c r="CBC144"/>
      <c r="CBD144"/>
      <c r="CBE144"/>
      <c r="CBF144"/>
      <c r="CBG144"/>
      <c r="CBH144"/>
      <c r="CBI144"/>
      <c r="CBJ144"/>
      <c r="CBK144"/>
      <c r="CBL144"/>
      <c r="CBM144"/>
      <c r="CBN144"/>
      <c r="CBO144"/>
      <c r="CBP144"/>
      <c r="CBQ144"/>
      <c r="CBR144"/>
      <c r="CBS144"/>
      <c r="CBT144"/>
      <c r="CBU144"/>
      <c r="CBV144"/>
      <c r="CBW144"/>
      <c r="CBX144"/>
      <c r="CBY144"/>
      <c r="CBZ144"/>
      <c r="CCA144"/>
      <c r="CCB144"/>
      <c r="CCC144"/>
      <c r="CCD144"/>
      <c r="CCE144"/>
      <c r="CCF144"/>
      <c r="CCG144"/>
      <c r="CCH144"/>
      <c r="CCI144"/>
      <c r="CCJ144"/>
      <c r="CCK144"/>
      <c r="CCL144"/>
      <c r="CCM144"/>
      <c r="CCN144"/>
      <c r="CCO144"/>
      <c r="CCP144"/>
      <c r="CCQ144"/>
      <c r="CCR144"/>
      <c r="CCS144"/>
      <c r="CCT144"/>
      <c r="CCU144"/>
      <c r="CCV144"/>
      <c r="CCW144"/>
      <c r="CCX144"/>
      <c r="CCY144"/>
      <c r="CCZ144"/>
      <c r="CDA144"/>
      <c r="CDB144"/>
      <c r="CDC144"/>
      <c r="CDD144"/>
      <c r="CDE144"/>
      <c r="CDF144"/>
      <c r="CDG144"/>
      <c r="CDH144"/>
      <c r="CDI144"/>
      <c r="CDJ144"/>
      <c r="CDK144"/>
      <c r="CDL144"/>
      <c r="CDM144"/>
      <c r="CDN144"/>
      <c r="CDO144"/>
      <c r="CDP144"/>
      <c r="CDQ144"/>
      <c r="CDR144"/>
      <c r="CDS144"/>
      <c r="CDT144"/>
      <c r="CDU144"/>
      <c r="CDV144"/>
      <c r="CDW144"/>
      <c r="CDX144"/>
      <c r="CDY144"/>
      <c r="CDZ144"/>
      <c r="CEA144"/>
      <c r="CEB144"/>
      <c r="CEC144"/>
      <c r="CED144"/>
      <c r="CEE144"/>
      <c r="CEF144"/>
      <c r="CEG144"/>
      <c r="CEH144"/>
      <c r="CEI144"/>
      <c r="CEJ144"/>
      <c r="CEK144"/>
      <c r="CEL144"/>
      <c r="CEM144"/>
      <c r="CEN144"/>
      <c r="CEO144"/>
      <c r="CEP144"/>
      <c r="CEQ144"/>
      <c r="CER144"/>
      <c r="CES144"/>
      <c r="CET144"/>
      <c r="CEU144"/>
      <c r="CEV144"/>
      <c r="CEW144"/>
      <c r="CEX144"/>
      <c r="CEY144"/>
      <c r="CEZ144"/>
      <c r="CFA144"/>
      <c r="CFB144"/>
      <c r="CFC144"/>
      <c r="CFD144"/>
      <c r="CFE144"/>
      <c r="CFF144"/>
      <c r="CFG144"/>
      <c r="CFH144"/>
      <c r="CFI144"/>
      <c r="CFJ144"/>
      <c r="CFK144"/>
      <c r="CFL144"/>
      <c r="CFM144"/>
      <c r="CFN144"/>
      <c r="CFO144"/>
      <c r="CFP144"/>
      <c r="CFQ144"/>
      <c r="CFR144"/>
      <c r="CFS144"/>
      <c r="CFT144"/>
      <c r="CFU144"/>
      <c r="CFV144"/>
      <c r="CFW144"/>
      <c r="CFX144"/>
      <c r="CFY144"/>
      <c r="CFZ144"/>
      <c r="CGA144"/>
      <c r="CGB144"/>
      <c r="CGC144"/>
      <c r="CGD144"/>
      <c r="CGE144"/>
      <c r="CGF144"/>
      <c r="CGG144"/>
      <c r="CGH144"/>
      <c r="CGI144"/>
      <c r="CGJ144"/>
      <c r="CGK144"/>
      <c r="CGL144"/>
      <c r="CGM144"/>
      <c r="CGN144"/>
      <c r="CGO144"/>
      <c r="CGP144"/>
      <c r="CGQ144"/>
      <c r="CGR144"/>
      <c r="CGS144"/>
      <c r="CGT144"/>
      <c r="CGU144"/>
      <c r="CGV144"/>
      <c r="CGW144"/>
      <c r="CGX144"/>
      <c r="CGY144"/>
      <c r="CGZ144"/>
      <c r="CHA144"/>
      <c r="CHB144"/>
      <c r="CHC144"/>
      <c r="CHD144"/>
      <c r="CHE144"/>
      <c r="CHF144"/>
      <c r="CHG144"/>
      <c r="CHH144"/>
      <c r="CHI144"/>
      <c r="CHJ144"/>
      <c r="CHK144"/>
      <c r="CHL144"/>
      <c r="CHM144"/>
      <c r="CHN144"/>
      <c r="CHO144"/>
      <c r="CHP144"/>
      <c r="CHQ144"/>
      <c r="CHR144"/>
      <c r="CHS144"/>
      <c r="CHT144"/>
      <c r="CHU144"/>
      <c r="CHV144"/>
      <c r="CHW144"/>
      <c r="CHX144"/>
      <c r="CHY144"/>
      <c r="CHZ144"/>
      <c r="CIA144"/>
      <c r="CIB144"/>
      <c r="CIC144"/>
      <c r="CID144"/>
      <c r="CIE144"/>
      <c r="CIF144"/>
      <c r="CIG144"/>
      <c r="CIH144"/>
      <c r="CII144"/>
      <c r="CIJ144"/>
      <c r="CIK144"/>
      <c r="CIL144"/>
      <c r="CIM144"/>
      <c r="CIN144"/>
      <c r="CIO144"/>
      <c r="CIP144"/>
      <c r="CIQ144"/>
      <c r="CIR144"/>
      <c r="CIS144"/>
      <c r="CIT144"/>
      <c r="CIU144"/>
      <c r="CIV144"/>
      <c r="CIW144"/>
      <c r="CIX144"/>
      <c r="CIY144"/>
      <c r="CIZ144"/>
      <c r="CJA144"/>
      <c r="CJB144"/>
      <c r="CJC144"/>
      <c r="CJD144"/>
      <c r="CJE144"/>
      <c r="CJF144"/>
      <c r="CJG144"/>
      <c r="CJH144"/>
      <c r="CJI144"/>
      <c r="CJJ144"/>
      <c r="CJK144"/>
      <c r="CJL144"/>
      <c r="CJM144"/>
      <c r="CJN144"/>
      <c r="CJO144"/>
      <c r="CJP144"/>
      <c r="CJQ144"/>
      <c r="CJR144"/>
      <c r="CJS144"/>
      <c r="CJT144"/>
      <c r="CJU144"/>
      <c r="CJV144"/>
      <c r="CJW144"/>
      <c r="CJX144"/>
      <c r="CJY144"/>
      <c r="CJZ144"/>
      <c r="CKA144"/>
      <c r="CKB144"/>
      <c r="CKC144"/>
      <c r="CKD144"/>
      <c r="CKE144"/>
      <c r="CKF144"/>
      <c r="CKG144"/>
      <c r="CKH144"/>
      <c r="CKI144"/>
      <c r="CKJ144"/>
      <c r="CKK144"/>
      <c r="CKL144"/>
      <c r="CKM144"/>
      <c r="CKN144"/>
      <c r="CKO144"/>
      <c r="CKP144"/>
      <c r="CKQ144"/>
      <c r="CKR144"/>
      <c r="CKS144"/>
      <c r="CKT144"/>
      <c r="CKU144"/>
      <c r="CKV144"/>
      <c r="CKW144"/>
      <c r="CKX144"/>
      <c r="CKY144"/>
      <c r="CKZ144"/>
      <c r="CLA144"/>
      <c r="CLB144"/>
      <c r="CLC144"/>
      <c r="CLD144"/>
      <c r="CLE144"/>
      <c r="CLF144"/>
      <c r="CLG144"/>
      <c r="CLH144"/>
      <c r="CLI144"/>
      <c r="CLJ144"/>
      <c r="CLK144"/>
      <c r="CLL144"/>
      <c r="CLM144"/>
      <c r="CLN144"/>
      <c r="CLO144"/>
      <c r="CLP144"/>
      <c r="CLQ144"/>
      <c r="CLR144"/>
      <c r="CLS144"/>
      <c r="CLT144"/>
      <c r="CLU144"/>
      <c r="CLV144"/>
      <c r="CLW144"/>
      <c r="CLX144"/>
      <c r="CLY144"/>
      <c r="CLZ144"/>
      <c r="CMA144"/>
      <c r="CMB144"/>
      <c r="CMC144"/>
      <c r="CMD144"/>
      <c r="CME144"/>
      <c r="CMF144"/>
      <c r="CMG144"/>
      <c r="CMH144"/>
      <c r="CMI144"/>
      <c r="CMJ144"/>
      <c r="CMK144"/>
      <c r="CML144"/>
      <c r="CMM144"/>
      <c r="CMN144"/>
      <c r="CMO144"/>
      <c r="CMP144"/>
      <c r="CMQ144"/>
      <c r="CMR144"/>
      <c r="CMS144"/>
      <c r="CMT144"/>
      <c r="CMU144"/>
      <c r="CMV144"/>
      <c r="CMW144"/>
      <c r="CMX144"/>
      <c r="CMY144"/>
      <c r="CMZ144"/>
      <c r="CNA144"/>
      <c r="CNB144"/>
      <c r="CNC144"/>
      <c r="CND144"/>
      <c r="CNE144"/>
      <c r="CNF144"/>
      <c r="CNG144"/>
      <c r="CNH144"/>
      <c r="CNI144"/>
      <c r="CNJ144"/>
      <c r="CNK144"/>
      <c r="CNL144"/>
      <c r="CNM144"/>
      <c r="CNN144"/>
      <c r="CNO144"/>
      <c r="CNP144"/>
      <c r="CNQ144"/>
      <c r="CNR144"/>
      <c r="CNS144"/>
      <c r="CNT144"/>
      <c r="CNU144"/>
      <c r="CNV144"/>
      <c r="CNW144"/>
      <c r="CNX144"/>
      <c r="CNY144"/>
      <c r="CNZ144"/>
      <c r="COA144"/>
      <c r="COB144"/>
      <c r="COC144"/>
      <c r="COD144"/>
      <c r="COE144"/>
      <c r="COF144"/>
      <c r="COG144"/>
      <c r="COH144"/>
      <c r="COI144"/>
      <c r="COJ144"/>
      <c r="COK144"/>
      <c r="COL144"/>
      <c r="COM144"/>
      <c r="CON144"/>
      <c r="COO144"/>
      <c r="COP144"/>
      <c r="COQ144"/>
      <c r="COR144"/>
      <c r="COS144"/>
      <c r="COT144"/>
      <c r="COU144"/>
      <c r="COV144"/>
      <c r="COW144"/>
      <c r="COX144"/>
      <c r="COY144"/>
      <c r="COZ144"/>
      <c r="CPA144"/>
      <c r="CPB144"/>
      <c r="CPC144"/>
      <c r="CPD144"/>
      <c r="CPE144"/>
      <c r="CPF144"/>
      <c r="CPG144"/>
      <c r="CPH144"/>
      <c r="CPI144"/>
      <c r="CPJ144"/>
      <c r="CPK144"/>
      <c r="CPL144"/>
      <c r="CPM144"/>
      <c r="CPN144"/>
      <c r="CPO144"/>
      <c r="CPP144"/>
      <c r="CPQ144"/>
      <c r="CPR144"/>
      <c r="CPS144"/>
      <c r="CPT144"/>
      <c r="CPU144"/>
      <c r="CPV144"/>
      <c r="CPW144"/>
      <c r="CPX144"/>
      <c r="CPY144"/>
      <c r="CPZ144"/>
      <c r="CQA144"/>
      <c r="CQB144"/>
      <c r="CQC144"/>
      <c r="CQD144"/>
      <c r="CQE144"/>
      <c r="CQF144"/>
      <c r="CQG144"/>
      <c r="CQH144"/>
      <c r="CQI144"/>
      <c r="CQJ144"/>
      <c r="CQK144"/>
      <c r="CQL144"/>
      <c r="CQM144"/>
      <c r="CQN144"/>
      <c r="CQO144"/>
      <c r="CQP144"/>
      <c r="CQQ144"/>
      <c r="CQR144"/>
      <c r="CQS144"/>
      <c r="CQT144"/>
      <c r="CQU144"/>
      <c r="CQV144"/>
      <c r="CQW144"/>
      <c r="CQX144"/>
      <c r="CQY144"/>
      <c r="CQZ144"/>
      <c r="CRA144"/>
      <c r="CRB144"/>
      <c r="CRC144"/>
      <c r="CRD144"/>
      <c r="CRE144"/>
      <c r="CRF144"/>
      <c r="CRG144"/>
      <c r="CRH144"/>
      <c r="CRI144"/>
      <c r="CRJ144"/>
      <c r="CRK144"/>
      <c r="CRL144"/>
      <c r="CRM144"/>
      <c r="CRN144"/>
      <c r="CRO144"/>
      <c r="CRP144"/>
      <c r="CRQ144"/>
      <c r="CRR144"/>
      <c r="CRS144"/>
      <c r="CRT144"/>
      <c r="CRU144"/>
      <c r="CRV144"/>
      <c r="CRW144"/>
      <c r="CRX144"/>
      <c r="CRY144"/>
      <c r="CRZ144"/>
      <c r="CSA144"/>
      <c r="CSB144"/>
      <c r="CSC144"/>
      <c r="CSD144"/>
      <c r="CSE144"/>
      <c r="CSF144"/>
      <c r="CSG144"/>
      <c r="CSH144"/>
      <c r="CSI144"/>
      <c r="CSJ144"/>
      <c r="CSK144"/>
      <c r="CSL144"/>
      <c r="CSM144"/>
      <c r="CSN144"/>
      <c r="CSO144"/>
      <c r="CSP144"/>
      <c r="CSQ144"/>
      <c r="CSR144"/>
      <c r="CSS144"/>
      <c r="CST144"/>
      <c r="CSU144"/>
      <c r="CSV144"/>
      <c r="CSW144"/>
      <c r="CSX144"/>
      <c r="CSY144"/>
      <c r="CSZ144"/>
      <c r="CTA144"/>
      <c r="CTB144"/>
      <c r="CTC144"/>
      <c r="CTD144"/>
      <c r="CTE144"/>
      <c r="CTF144"/>
      <c r="CTG144"/>
      <c r="CTH144"/>
      <c r="CTI144"/>
      <c r="CTJ144"/>
      <c r="CTK144"/>
      <c r="CTL144"/>
      <c r="CTM144"/>
      <c r="CTN144"/>
      <c r="CTO144"/>
      <c r="CTP144"/>
      <c r="CTQ144"/>
      <c r="CTR144"/>
      <c r="CTS144"/>
      <c r="CTT144"/>
      <c r="CTU144"/>
      <c r="CTV144"/>
      <c r="CTW144"/>
      <c r="CTX144"/>
      <c r="CTY144"/>
      <c r="CTZ144"/>
      <c r="CUA144"/>
      <c r="CUB144"/>
      <c r="CUC144"/>
      <c r="CUD144"/>
      <c r="CUE144"/>
      <c r="CUF144"/>
      <c r="CUG144"/>
      <c r="CUH144"/>
      <c r="CUI144"/>
      <c r="CUJ144"/>
      <c r="CUK144"/>
      <c r="CUL144"/>
      <c r="CUM144"/>
      <c r="CUN144"/>
      <c r="CUO144"/>
      <c r="CUP144"/>
      <c r="CUQ144"/>
      <c r="CUR144"/>
      <c r="CUS144"/>
      <c r="CUT144"/>
      <c r="CUU144"/>
      <c r="CUV144"/>
      <c r="CUW144"/>
      <c r="CUX144"/>
      <c r="CUY144"/>
      <c r="CUZ144"/>
      <c r="CVA144"/>
      <c r="CVB144"/>
      <c r="CVC144"/>
      <c r="CVD144"/>
      <c r="CVE144"/>
      <c r="CVF144"/>
      <c r="CVG144"/>
      <c r="CVH144"/>
      <c r="CVI144"/>
      <c r="CVJ144"/>
      <c r="CVK144"/>
      <c r="CVL144"/>
      <c r="CVM144"/>
      <c r="CVN144"/>
      <c r="CVO144"/>
      <c r="CVP144"/>
      <c r="CVQ144"/>
      <c r="CVR144"/>
      <c r="CVS144"/>
      <c r="CVT144"/>
      <c r="CVU144"/>
      <c r="CVV144"/>
      <c r="CVW144"/>
      <c r="CVX144"/>
      <c r="CVY144"/>
      <c r="CVZ144"/>
      <c r="CWA144"/>
      <c r="CWB144"/>
      <c r="CWC144"/>
      <c r="CWD144"/>
      <c r="CWE144"/>
      <c r="CWF144"/>
      <c r="CWG144"/>
      <c r="CWH144"/>
      <c r="CWI144"/>
      <c r="CWJ144"/>
      <c r="CWK144"/>
      <c r="CWL144"/>
      <c r="CWM144"/>
      <c r="CWN144"/>
      <c r="CWO144"/>
      <c r="CWP144"/>
      <c r="CWQ144"/>
      <c r="CWR144"/>
      <c r="CWS144"/>
      <c r="CWT144"/>
      <c r="CWU144"/>
      <c r="CWV144"/>
      <c r="CWW144"/>
      <c r="CWX144"/>
      <c r="CWY144"/>
      <c r="CWZ144"/>
      <c r="CXA144"/>
      <c r="CXB144"/>
      <c r="CXC144"/>
      <c r="CXD144"/>
      <c r="CXE144"/>
      <c r="CXF144"/>
      <c r="CXG144"/>
      <c r="CXH144"/>
      <c r="CXI144"/>
      <c r="CXJ144"/>
      <c r="CXK144"/>
      <c r="CXL144"/>
      <c r="CXM144"/>
      <c r="CXN144"/>
      <c r="CXO144"/>
      <c r="CXP144"/>
      <c r="CXQ144"/>
      <c r="CXR144"/>
      <c r="CXS144"/>
      <c r="CXT144"/>
      <c r="CXU144"/>
      <c r="CXV144"/>
      <c r="CXW144"/>
      <c r="CXX144"/>
      <c r="CXY144"/>
      <c r="CXZ144"/>
      <c r="CYA144"/>
      <c r="CYB144"/>
      <c r="CYC144"/>
      <c r="CYD144"/>
      <c r="CYE144"/>
      <c r="CYF144"/>
      <c r="CYG144"/>
      <c r="CYH144"/>
      <c r="CYI144"/>
      <c r="CYJ144"/>
      <c r="CYK144"/>
      <c r="CYL144"/>
      <c r="CYM144"/>
      <c r="CYN144"/>
      <c r="CYO144"/>
      <c r="CYP144"/>
      <c r="CYQ144"/>
      <c r="CYR144"/>
      <c r="CYS144"/>
      <c r="CYT144"/>
      <c r="CYU144"/>
      <c r="CYV144"/>
      <c r="CYW144"/>
      <c r="CYX144"/>
      <c r="CYY144"/>
      <c r="CYZ144"/>
      <c r="CZA144"/>
      <c r="CZB144"/>
      <c r="CZC144"/>
      <c r="CZD144"/>
      <c r="CZE144"/>
      <c r="CZF144"/>
      <c r="CZG144"/>
      <c r="CZH144"/>
      <c r="CZI144"/>
      <c r="CZJ144"/>
      <c r="CZK144"/>
      <c r="CZL144"/>
      <c r="CZM144"/>
      <c r="CZN144"/>
      <c r="CZO144"/>
      <c r="CZP144"/>
      <c r="CZQ144"/>
      <c r="CZR144"/>
      <c r="CZS144"/>
      <c r="CZT144"/>
      <c r="CZU144"/>
      <c r="CZV144"/>
      <c r="CZW144"/>
      <c r="CZX144"/>
      <c r="CZY144"/>
      <c r="CZZ144"/>
      <c r="DAA144"/>
      <c r="DAB144"/>
      <c r="DAC144"/>
      <c r="DAD144"/>
      <c r="DAE144"/>
      <c r="DAF144"/>
      <c r="DAG144"/>
      <c r="DAH144"/>
      <c r="DAI144"/>
      <c r="DAJ144"/>
      <c r="DAK144"/>
      <c r="DAL144"/>
      <c r="DAM144"/>
      <c r="DAN144"/>
      <c r="DAO144"/>
      <c r="DAP144"/>
      <c r="DAQ144"/>
      <c r="DAR144"/>
      <c r="DAS144"/>
      <c r="DAT144"/>
      <c r="DAU144"/>
      <c r="DAV144"/>
      <c r="DAW144"/>
      <c r="DAX144"/>
      <c r="DAY144"/>
      <c r="DAZ144"/>
      <c r="DBA144"/>
      <c r="DBB144"/>
      <c r="DBC144"/>
      <c r="DBD144"/>
      <c r="DBE144"/>
      <c r="DBF144"/>
      <c r="DBG144"/>
      <c r="DBH144"/>
      <c r="DBI144"/>
      <c r="DBJ144"/>
      <c r="DBK144"/>
      <c r="DBL144"/>
      <c r="DBM144"/>
      <c r="DBN144"/>
      <c r="DBO144"/>
      <c r="DBP144"/>
      <c r="DBQ144"/>
      <c r="DBR144"/>
      <c r="DBS144"/>
      <c r="DBT144"/>
      <c r="DBU144"/>
      <c r="DBV144"/>
      <c r="DBW144"/>
      <c r="DBX144"/>
      <c r="DBY144"/>
      <c r="DBZ144"/>
      <c r="DCA144"/>
      <c r="DCB144"/>
      <c r="DCC144"/>
      <c r="DCD144"/>
      <c r="DCE144"/>
      <c r="DCF144"/>
      <c r="DCG144"/>
      <c r="DCH144"/>
      <c r="DCI144"/>
      <c r="DCJ144"/>
      <c r="DCK144"/>
      <c r="DCL144"/>
      <c r="DCM144"/>
      <c r="DCN144"/>
      <c r="DCO144"/>
      <c r="DCP144"/>
      <c r="DCQ144"/>
      <c r="DCR144"/>
      <c r="DCS144"/>
      <c r="DCT144"/>
      <c r="DCU144"/>
      <c r="DCV144"/>
      <c r="DCW144"/>
      <c r="DCX144"/>
      <c r="DCY144"/>
      <c r="DCZ144"/>
      <c r="DDA144"/>
      <c r="DDB144"/>
      <c r="DDC144"/>
      <c r="DDD144"/>
      <c r="DDE144"/>
      <c r="DDF144"/>
      <c r="DDG144"/>
      <c r="DDH144"/>
      <c r="DDI144"/>
      <c r="DDJ144"/>
      <c r="DDK144"/>
      <c r="DDL144"/>
      <c r="DDM144"/>
      <c r="DDN144"/>
      <c r="DDO144"/>
      <c r="DDP144"/>
      <c r="DDQ144"/>
      <c r="DDR144"/>
      <c r="DDS144"/>
      <c r="DDT144"/>
      <c r="DDU144"/>
      <c r="DDV144"/>
      <c r="DDW144"/>
      <c r="DDX144"/>
      <c r="DDY144"/>
      <c r="DDZ144"/>
      <c r="DEA144"/>
      <c r="DEB144"/>
      <c r="DEC144"/>
      <c r="DED144"/>
      <c r="DEE144"/>
      <c r="DEF144"/>
      <c r="DEG144"/>
      <c r="DEH144"/>
      <c r="DEI144"/>
      <c r="DEJ144"/>
      <c r="DEK144"/>
      <c r="DEL144"/>
      <c r="DEM144"/>
      <c r="DEN144"/>
      <c r="DEO144"/>
      <c r="DEP144"/>
      <c r="DEQ144"/>
      <c r="DER144"/>
      <c r="DES144"/>
      <c r="DET144"/>
      <c r="DEU144"/>
      <c r="DEV144"/>
      <c r="DEW144"/>
      <c r="DEX144"/>
      <c r="DEY144"/>
      <c r="DEZ144"/>
      <c r="DFA144"/>
      <c r="DFB144"/>
      <c r="DFC144"/>
      <c r="DFD144"/>
      <c r="DFE144"/>
      <c r="DFF144"/>
      <c r="DFG144"/>
      <c r="DFH144"/>
      <c r="DFI144"/>
      <c r="DFJ144"/>
      <c r="DFK144"/>
      <c r="DFL144"/>
      <c r="DFM144"/>
      <c r="DFN144"/>
      <c r="DFO144"/>
      <c r="DFP144"/>
      <c r="DFQ144"/>
      <c r="DFR144"/>
      <c r="DFS144"/>
      <c r="DFT144"/>
      <c r="DFU144"/>
      <c r="DFV144"/>
      <c r="DFW144"/>
      <c r="DFX144"/>
      <c r="DFY144"/>
      <c r="DFZ144"/>
      <c r="DGA144"/>
      <c r="DGB144"/>
      <c r="DGC144"/>
      <c r="DGD144"/>
      <c r="DGE144"/>
      <c r="DGF144"/>
      <c r="DGG144"/>
      <c r="DGH144"/>
      <c r="DGI144"/>
      <c r="DGJ144"/>
      <c r="DGK144"/>
      <c r="DGL144"/>
      <c r="DGM144"/>
      <c r="DGN144"/>
      <c r="DGO144"/>
      <c r="DGP144"/>
      <c r="DGQ144"/>
      <c r="DGR144"/>
      <c r="DGS144"/>
      <c r="DGT144"/>
      <c r="DGU144"/>
      <c r="DGV144"/>
      <c r="DGW144"/>
      <c r="DGX144"/>
      <c r="DGY144"/>
      <c r="DGZ144"/>
      <c r="DHA144"/>
      <c r="DHB144"/>
      <c r="DHC144"/>
      <c r="DHD144"/>
      <c r="DHE144"/>
      <c r="DHF144"/>
      <c r="DHG144"/>
      <c r="DHH144"/>
      <c r="DHI144"/>
      <c r="DHJ144"/>
      <c r="DHK144"/>
      <c r="DHL144"/>
      <c r="DHM144"/>
      <c r="DHN144"/>
      <c r="DHO144"/>
      <c r="DHP144"/>
      <c r="DHQ144"/>
      <c r="DHR144"/>
      <c r="DHS144"/>
      <c r="DHT144"/>
      <c r="DHU144"/>
      <c r="DHV144"/>
      <c r="DHW144"/>
      <c r="DHX144"/>
      <c r="DHY144"/>
      <c r="DHZ144"/>
      <c r="DIA144"/>
      <c r="DIB144"/>
      <c r="DIC144"/>
      <c r="DID144"/>
      <c r="DIE144"/>
      <c r="DIF144"/>
      <c r="DIG144"/>
      <c r="DIH144"/>
      <c r="DII144"/>
      <c r="DIJ144"/>
      <c r="DIK144"/>
      <c r="DIL144"/>
      <c r="DIM144"/>
      <c r="DIN144"/>
      <c r="DIO144"/>
      <c r="DIP144"/>
      <c r="DIQ144"/>
      <c r="DIR144"/>
      <c r="DIS144"/>
      <c r="DIT144"/>
      <c r="DIU144"/>
      <c r="DIV144"/>
      <c r="DIW144"/>
      <c r="DIX144"/>
      <c r="DIY144"/>
      <c r="DIZ144"/>
      <c r="DJA144"/>
      <c r="DJB144"/>
      <c r="DJC144"/>
      <c r="DJD144"/>
      <c r="DJE144"/>
      <c r="DJF144"/>
      <c r="DJG144"/>
      <c r="DJH144"/>
      <c r="DJI144"/>
      <c r="DJJ144"/>
      <c r="DJK144"/>
      <c r="DJL144"/>
      <c r="DJM144"/>
      <c r="DJN144"/>
      <c r="DJO144"/>
      <c r="DJP144"/>
      <c r="DJQ144"/>
      <c r="DJR144"/>
      <c r="DJS144"/>
      <c r="DJT144"/>
      <c r="DJU144"/>
      <c r="DJV144"/>
      <c r="DJW144"/>
      <c r="DJX144"/>
      <c r="DJY144"/>
      <c r="DJZ144"/>
      <c r="DKA144"/>
      <c r="DKB144"/>
      <c r="DKC144"/>
      <c r="DKD144"/>
      <c r="DKE144"/>
      <c r="DKF144"/>
      <c r="DKG144"/>
      <c r="DKH144"/>
      <c r="DKI144"/>
      <c r="DKJ144"/>
      <c r="DKK144"/>
      <c r="DKL144"/>
      <c r="DKM144"/>
      <c r="DKN144"/>
      <c r="DKO144"/>
      <c r="DKP144"/>
      <c r="DKQ144"/>
      <c r="DKR144"/>
      <c r="DKS144"/>
      <c r="DKT144"/>
      <c r="DKU144"/>
      <c r="DKV144"/>
      <c r="DKW144"/>
      <c r="DKX144"/>
      <c r="DKY144"/>
      <c r="DKZ144"/>
      <c r="DLA144"/>
      <c r="DLB144"/>
      <c r="DLC144"/>
      <c r="DLD144"/>
      <c r="DLE144"/>
      <c r="DLF144"/>
      <c r="DLG144"/>
      <c r="DLH144"/>
      <c r="DLI144"/>
      <c r="DLJ144"/>
      <c r="DLK144"/>
      <c r="DLL144"/>
      <c r="DLM144"/>
      <c r="DLN144"/>
      <c r="DLO144"/>
      <c r="DLP144"/>
      <c r="DLQ144"/>
      <c r="DLR144"/>
      <c r="DLS144"/>
      <c r="DLT144"/>
      <c r="DLU144"/>
      <c r="DLV144"/>
      <c r="DLW144"/>
      <c r="DLX144"/>
      <c r="DLY144"/>
      <c r="DLZ144"/>
      <c r="DMA144"/>
      <c r="DMB144"/>
      <c r="DMC144"/>
      <c r="DMD144"/>
      <c r="DME144"/>
      <c r="DMF144"/>
      <c r="DMG144"/>
      <c r="DMH144"/>
      <c r="DMI144"/>
      <c r="DMJ144"/>
      <c r="DMK144"/>
      <c r="DML144"/>
      <c r="DMM144"/>
      <c r="DMN144"/>
      <c r="DMO144"/>
      <c r="DMP144"/>
      <c r="DMQ144"/>
      <c r="DMR144"/>
      <c r="DMS144"/>
      <c r="DMT144"/>
      <c r="DMU144"/>
      <c r="DMV144"/>
      <c r="DMW144"/>
      <c r="DMX144"/>
      <c r="DMY144"/>
      <c r="DMZ144"/>
      <c r="DNA144"/>
      <c r="DNB144"/>
      <c r="DNC144"/>
      <c r="DND144"/>
      <c r="DNE144"/>
      <c r="DNF144"/>
      <c r="DNG144"/>
      <c r="DNH144"/>
      <c r="DNI144"/>
      <c r="DNJ144"/>
      <c r="DNK144"/>
      <c r="DNL144"/>
      <c r="DNM144"/>
      <c r="DNN144"/>
      <c r="DNO144"/>
      <c r="DNP144"/>
      <c r="DNQ144"/>
      <c r="DNR144"/>
      <c r="DNS144"/>
      <c r="DNT144"/>
      <c r="DNU144"/>
      <c r="DNV144"/>
      <c r="DNW144"/>
      <c r="DNX144"/>
      <c r="DNY144"/>
      <c r="DNZ144"/>
      <c r="DOA144"/>
      <c r="DOB144"/>
      <c r="DOC144"/>
      <c r="DOD144"/>
      <c r="DOE144"/>
      <c r="DOF144"/>
      <c r="DOG144"/>
      <c r="DOH144"/>
      <c r="DOI144"/>
      <c r="DOJ144"/>
      <c r="DOK144"/>
      <c r="DOL144"/>
      <c r="DOM144"/>
      <c r="DON144"/>
      <c r="DOO144"/>
      <c r="DOP144"/>
      <c r="DOQ144"/>
      <c r="DOR144"/>
      <c r="DOS144"/>
      <c r="DOT144"/>
      <c r="DOU144"/>
      <c r="DOV144"/>
      <c r="DOW144"/>
      <c r="DOX144"/>
      <c r="DOY144"/>
      <c r="DOZ144"/>
      <c r="DPA144"/>
      <c r="DPB144"/>
      <c r="DPC144"/>
      <c r="DPD144"/>
      <c r="DPE144"/>
      <c r="DPF144"/>
      <c r="DPG144"/>
      <c r="DPH144"/>
      <c r="DPI144"/>
      <c r="DPJ144"/>
      <c r="DPK144"/>
      <c r="DPL144"/>
      <c r="DPM144"/>
      <c r="DPN144"/>
      <c r="DPO144"/>
      <c r="DPP144"/>
      <c r="DPQ144"/>
      <c r="DPR144"/>
      <c r="DPS144"/>
      <c r="DPT144"/>
      <c r="DPU144"/>
      <c r="DPV144"/>
      <c r="DPW144"/>
      <c r="DPX144"/>
      <c r="DPY144"/>
      <c r="DPZ144"/>
      <c r="DQA144"/>
      <c r="DQB144"/>
      <c r="DQC144"/>
      <c r="DQD144"/>
      <c r="DQE144"/>
      <c r="DQF144"/>
      <c r="DQG144"/>
      <c r="DQH144"/>
      <c r="DQI144"/>
      <c r="DQJ144"/>
      <c r="DQK144"/>
      <c r="DQL144"/>
      <c r="DQM144"/>
      <c r="DQN144"/>
      <c r="DQO144"/>
      <c r="DQP144"/>
      <c r="DQQ144"/>
      <c r="DQR144"/>
      <c r="DQS144"/>
      <c r="DQT144"/>
      <c r="DQU144"/>
      <c r="DQV144"/>
      <c r="DQW144"/>
      <c r="DQX144"/>
      <c r="DQY144"/>
      <c r="DQZ144"/>
      <c r="DRA144"/>
      <c r="DRB144"/>
      <c r="DRC144"/>
      <c r="DRD144"/>
      <c r="DRE144"/>
      <c r="DRF144"/>
      <c r="DRG144"/>
      <c r="DRH144"/>
      <c r="DRI144"/>
      <c r="DRJ144"/>
      <c r="DRK144"/>
      <c r="DRL144"/>
      <c r="DRM144"/>
      <c r="DRN144"/>
      <c r="DRO144"/>
      <c r="DRP144"/>
      <c r="DRQ144"/>
      <c r="DRR144"/>
      <c r="DRS144"/>
      <c r="DRT144"/>
      <c r="DRU144"/>
      <c r="DRV144"/>
      <c r="DRW144"/>
      <c r="DRX144"/>
      <c r="DRY144"/>
      <c r="DRZ144"/>
      <c r="DSA144"/>
      <c r="DSB144"/>
      <c r="DSC144"/>
      <c r="DSD144"/>
      <c r="DSE144"/>
      <c r="DSF144"/>
      <c r="DSG144"/>
      <c r="DSH144"/>
      <c r="DSI144"/>
      <c r="DSJ144"/>
      <c r="DSK144"/>
      <c r="DSL144"/>
      <c r="DSM144"/>
      <c r="DSN144"/>
      <c r="DSO144"/>
      <c r="DSP144"/>
      <c r="DSQ144"/>
      <c r="DSR144"/>
      <c r="DSS144"/>
      <c r="DST144"/>
      <c r="DSU144"/>
      <c r="DSV144"/>
      <c r="DSW144"/>
      <c r="DSX144"/>
      <c r="DSY144"/>
      <c r="DSZ144"/>
      <c r="DTA144"/>
      <c r="DTB144"/>
      <c r="DTC144"/>
      <c r="DTD144"/>
      <c r="DTE144"/>
      <c r="DTF144"/>
      <c r="DTG144"/>
      <c r="DTH144"/>
      <c r="DTI144"/>
      <c r="DTJ144"/>
      <c r="DTK144"/>
      <c r="DTL144"/>
      <c r="DTM144"/>
      <c r="DTN144"/>
      <c r="DTO144"/>
      <c r="DTP144"/>
      <c r="DTQ144"/>
      <c r="DTR144"/>
      <c r="DTS144"/>
      <c r="DTT144"/>
      <c r="DTU144"/>
      <c r="DTV144"/>
      <c r="DTW144"/>
      <c r="DTX144"/>
      <c r="DTY144"/>
      <c r="DTZ144"/>
      <c r="DUA144"/>
      <c r="DUB144"/>
      <c r="DUC144"/>
      <c r="DUD144"/>
      <c r="DUE144"/>
      <c r="DUF144"/>
      <c r="DUG144"/>
      <c r="DUH144"/>
      <c r="DUI144"/>
      <c r="DUJ144"/>
      <c r="DUK144"/>
      <c r="DUL144"/>
      <c r="DUM144"/>
      <c r="DUN144"/>
      <c r="DUO144"/>
      <c r="DUP144"/>
      <c r="DUQ144"/>
      <c r="DUR144"/>
      <c r="DUS144"/>
      <c r="DUT144"/>
      <c r="DUU144"/>
      <c r="DUV144"/>
      <c r="DUW144"/>
      <c r="DUX144"/>
      <c r="DUY144"/>
      <c r="DUZ144"/>
      <c r="DVA144"/>
      <c r="DVB144"/>
      <c r="DVC144"/>
      <c r="DVD144"/>
      <c r="DVE144"/>
      <c r="DVF144"/>
      <c r="DVG144"/>
      <c r="DVH144"/>
      <c r="DVI144"/>
      <c r="DVJ144"/>
      <c r="DVK144"/>
      <c r="DVL144"/>
      <c r="DVM144"/>
      <c r="DVN144"/>
      <c r="DVO144"/>
      <c r="DVP144"/>
      <c r="DVQ144"/>
      <c r="DVR144"/>
      <c r="DVS144"/>
      <c r="DVT144"/>
      <c r="DVU144"/>
      <c r="DVV144"/>
      <c r="DVW144"/>
      <c r="DVX144"/>
      <c r="DVY144"/>
      <c r="DVZ144"/>
      <c r="DWA144"/>
      <c r="DWB144"/>
      <c r="DWC144"/>
      <c r="DWD144"/>
      <c r="DWE144"/>
      <c r="DWF144"/>
      <c r="DWG144"/>
      <c r="DWH144"/>
      <c r="DWI144"/>
      <c r="DWJ144"/>
      <c r="DWK144"/>
      <c r="DWL144"/>
      <c r="DWM144"/>
      <c r="DWN144"/>
      <c r="DWO144"/>
      <c r="DWP144"/>
      <c r="DWQ144"/>
      <c r="DWR144"/>
      <c r="DWS144"/>
      <c r="DWT144"/>
      <c r="DWU144"/>
      <c r="DWV144"/>
      <c r="DWW144"/>
      <c r="DWX144"/>
      <c r="DWY144"/>
      <c r="DWZ144"/>
      <c r="DXA144"/>
      <c r="DXB144"/>
      <c r="DXC144"/>
      <c r="DXD144"/>
      <c r="DXE144"/>
      <c r="DXF144"/>
      <c r="DXG144"/>
      <c r="DXH144"/>
      <c r="DXI144"/>
      <c r="DXJ144"/>
      <c r="DXK144"/>
      <c r="DXL144"/>
      <c r="DXM144"/>
      <c r="DXN144"/>
      <c r="DXO144"/>
      <c r="DXP144"/>
      <c r="DXQ144"/>
      <c r="DXR144"/>
      <c r="DXS144"/>
      <c r="DXT144"/>
      <c r="DXU144"/>
      <c r="DXV144"/>
      <c r="DXW144"/>
      <c r="DXX144"/>
      <c r="DXY144"/>
      <c r="DXZ144"/>
      <c r="DYA144"/>
      <c r="DYB144"/>
      <c r="DYC144"/>
      <c r="DYD144"/>
      <c r="DYE144"/>
      <c r="DYF144"/>
      <c r="DYG144"/>
      <c r="DYH144"/>
      <c r="DYI144"/>
      <c r="DYJ144"/>
      <c r="DYK144"/>
      <c r="DYL144"/>
      <c r="DYM144"/>
      <c r="DYN144"/>
      <c r="DYO144"/>
      <c r="DYP144"/>
      <c r="DYQ144"/>
      <c r="DYR144"/>
      <c r="DYS144"/>
      <c r="DYT144"/>
      <c r="DYU144"/>
      <c r="DYV144"/>
      <c r="DYW144"/>
      <c r="DYX144"/>
      <c r="DYY144"/>
      <c r="DYZ144"/>
      <c r="DZA144"/>
      <c r="DZB144"/>
      <c r="DZC144"/>
      <c r="DZD144"/>
      <c r="DZE144"/>
      <c r="DZF144"/>
      <c r="DZG144"/>
      <c r="DZH144"/>
      <c r="DZI144"/>
      <c r="DZJ144"/>
      <c r="DZK144"/>
      <c r="DZL144"/>
      <c r="DZM144"/>
      <c r="DZN144"/>
      <c r="DZO144"/>
      <c r="DZP144"/>
      <c r="DZQ144"/>
      <c r="DZR144"/>
      <c r="DZS144"/>
      <c r="DZT144"/>
      <c r="DZU144"/>
      <c r="DZV144"/>
      <c r="DZW144"/>
      <c r="DZX144"/>
      <c r="DZY144"/>
      <c r="DZZ144"/>
      <c r="EAA144"/>
      <c r="EAB144"/>
      <c r="EAC144"/>
      <c r="EAD144"/>
      <c r="EAE144"/>
      <c r="EAF144"/>
      <c r="EAG144"/>
      <c r="EAH144"/>
      <c r="EAI144"/>
      <c r="EAJ144"/>
      <c r="EAK144"/>
      <c r="EAL144"/>
      <c r="EAM144"/>
      <c r="EAN144"/>
      <c r="EAO144"/>
      <c r="EAP144"/>
      <c r="EAQ144"/>
      <c r="EAR144"/>
      <c r="EAS144"/>
      <c r="EAT144"/>
      <c r="EAU144"/>
      <c r="EAV144"/>
      <c r="EAW144"/>
      <c r="EAX144"/>
      <c r="EAY144"/>
      <c r="EAZ144"/>
      <c r="EBA144"/>
      <c r="EBB144"/>
      <c r="EBC144"/>
      <c r="EBD144"/>
      <c r="EBE144"/>
      <c r="EBF144"/>
      <c r="EBG144"/>
      <c r="EBH144"/>
      <c r="EBI144"/>
      <c r="EBJ144"/>
      <c r="EBK144"/>
      <c r="EBL144"/>
      <c r="EBM144"/>
      <c r="EBN144"/>
      <c r="EBO144"/>
      <c r="EBP144"/>
      <c r="EBQ144"/>
      <c r="EBR144"/>
      <c r="EBS144"/>
      <c r="EBT144"/>
      <c r="EBU144"/>
      <c r="EBV144"/>
      <c r="EBW144"/>
      <c r="EBX144"/>
      <c r="EBY144"/>
      <c r="EBZ144"/>
      <c r="ECA144"/>
      <c r="ECB144"/>
      <c r="ECC144"/>
      <c r="ECD144"/>
      <c r="ECE144"/>
      <c r="ECF144"/>
      <c r="ECG144"/>
      <c r="ECH144"/>
      <c r="ECI144"/>
      <c r="ECJ144"/>
      <c r="ECK144"/>
      <c r="ECL144"/>
      <c r="ECM144"/>
      <c r="ECN144"/>
      <c r="ECO144"/>
      <c r="ECP144"/>
      <c r="ECQ144"/>
      <c r="ECR144"/>
      <c r="ECS144"/>
      <c r="ECT144"/>
      <c r="ECU144"/>
      <c r="ECV144"/>
      <c r="ECW144"/>
      <c r="ECX144"/>
      <c r="ECY144"/>
      <c r="ECZ144"/>
      <c r="EDA144"/>
      <c r="EDB144"/>
      <c r="EDC144"/>
      <c r="EDD144"/>
      <c r="EDE144"/>
      <c r="EDF144"/>
      <c r="EDG144"/>
      <c r="EDH144"/>
      <c r="EDI144"/>
      <c r="EDJ144"/>
      <c r="EDK144"/>
      <c r="EDL144"/>
      <c r="EDM144"/>
      <c r="EDN144"/>
      <c r="EDO144"/>
      <c r="EDP144"/>
      <c r="EDQ144"/>
      <c r="EDR144"/>
      <c r="EDS144"/>
      <c r="EDT144"/>
      <c r="EDU144"/>
      <c r="EDV144"/>
      <c r="EDW144"/>
      <c r="EDX144"/>
      <c r="EDY144"/>
      <c r="EDZ144"/>
      <c r="EEA144"/>
      <c r="EEB144"/>
      <c r="EEC144"/>
      <c r="EED144"/>
      <c r="EEE144"/>
      <c r="EEF144"/>
      <c r="EEG144"/>
      <c r="EEH144"/>
      <c r="EEI144"/>
      <c r="EEJ144"/>
      <c r="EEK144"/>
      <c r="EEL144"/>
      <c r="EEM144"/>
      <c r="EEN144"/>
      <c r="EEO144"/>
      <c r="EEP144"/>
      <c r="EEQ144"/>
      <c r="EER144"/>
      <c r="EES144"/>
      <c r="EET144"/>
      <c r="EEU144"/>
      <c r="EEV144"/>
      <c r="EEW144"/>
      <c r="EEX144"/>
      <c r="EEY144"/>
      <c r="EEZ144"/>
      <c r="EFA144"/>
      <c r="EFB144"/>
      <c r="EFC144"/>
      <c r="EFD144"/>
      <c r="EFE144"/>
      <c r="EFF144"/>
      <c r="EFG144"/>
      <c r="EFH144"/>
      <c r="EFI144"/>
      <c r="EFJ144"/>
      <c r="EFK144"/>
      <c r="EFL144"/>
      <c r="EFM144"/>
      <c r="EFN144"/>
      <c r="EFO144"/>
      <c r="EFP144"/>
      <c r="EFQ144"/>
      <c r="EFR144"/>
      <c r="EFS144"/>
      <c r="EFT144"/>
      <c r="EFU144"/>
      <c r="EFV144"/>
      <c r="EFW144"/>
      <c r="EFX144"/>
      <c r="EFY144"/>
      <c r="EFZ144"/>
      <c r="EGA144"/>
      <c r="EGB144"/>
      <c r="EGC144"/>
      <c r="EGD144"/>
      <c r="EGE144"/>
      <c r="EGF144"/>
      <c r="EGG144"/>
      <c r="EGH144"/>
      <c r="EGI144"/>
      <c r="EGJ144"/>
      <c r="EGK144"/>
      <c r="EGL144"/>
      <c r="EGM144"/>
      <c r="EGN144"/>
      <c r="EGO144"/>
      <c r="EGP144"/>
      <c r="EGQ144"/>
      <c r="EGR144"/>
      <c r="EGS144"/>
      <c r="EGT144"/>
      <c r="EGU144"/>
      <c r="EGV144"/>
      <c r="EGW144"/>
      <c r="EGX144"/>
      <c r="EGY144"/>
      <c r="EGZ144"/>
      <c r="EHA144"/>
      <c r="EHB144"/>
      <c r="EHC144"/>
      <c r="EHD144"/>
      <c r="EHE144"/>
      <c r="EHF144"/>
      <c r="EHG144"/>
      <c r="EHH144"/>
      <c r="EHI144"/>
      <c r="EHJ144"/>
      <c r="EHK144"/>
      <c r="EHL144"/>
      <c r="EHM144"/>
      <c r="EHN144"/>
      <c r="EHO144"/>
      <c r="EHP144"/>
      <c r="EHQ144"/>
      <c r="EHR144"/>
      <c r="EHS144"/>
      <c r="EHT144"/>
      <c r="EHU144"/>
      <c r="EHV144"/>
      <c r="EHW144"/>
      <c r="EHX144"/>
      <c r="EHY144"/>
      <c r="EHZ144"/>
      <c r="EIA144"/>
      <c r="EIB144"/>
      <c r="EIC144"/>
      <c r="EID144"/>
      <c r="EIE144"/>
      <c r="EIF144"/>
      <c r="EIG144"/>
      <c r="EIH144"/>
      <c r="EII144"/>
      <c r="EIJ144"/>
      <c r="EIK144"/>
      <c r="EIL144"/>
      <c r="EIM144"/>
      <c r="EIN144"/>
      <c r="EIO144"/>
      <c r="EIP144"/>
      <c r="EIQ144"/>
      <c r="EIR144"/>
      <c r="EIS144"/>
      <c r="EIT144"/>
      <c r="EIU144"/>
      <c r="EIV144"/>
      <c r="EIW144"/>
      <c r="EIX144"/>
      <c r="EIY144"/>
      <c r="EIZ144"/>
      <c r="EJA144"/>
      <c r="EJB144"/>
      <c r="EJC144"/>
      <c r="EJD144"/>
      <c r="EJE144"/>
      <c r="EJF144"/>
      <c r="EJG144"/>
      <c r="EJH144"/>
      <c r="EJI144"/>
      <c r="EJJ144"/>
      <c r="EJK144"/>
      <c r="EJL144"/>
      <c r="EJM144"/>
      <c r="EJN144"/>
      <c r="EJO144"/>
      <c r="EJP144"/>
      <c r="EJQ144"/>
      <c r="EJR144"/>
      <c r="EJS144"/>
      <c r="EJT144"/>
      <c r="EJU144"/>
      <c r="EJV144"/>
      <c r="EJW144"/>
      <c r="EJX144"/>
      <c r="EJY144"/>
      <c r="EJZ144"/>
      <c r="EKA144"/>
      <c r="EKB144"/>
      <c r="EKC144"/>
      <c r="EKD144"/>
      <c r="EKE144"/>
      <c r="EKF144"/>
      <c r="EKG144"/>
      <c r="EKH144"/>
      <c r="EKI144"/>
      <c r="EKJ144"/>
      <c r="EKK144"/>
      <c r="EKL144"/>
      <c r="EKM144"/>
      <c r="EKN144"/>
      <c r="EKO144"/>
      <c r="EKP144"/>
      <c r="EKQ144"/>
      <c r="EKR144"/>
      <c r="EKS144"/>
      <c r="EKT144"/>
      <c r="EKU144"/>
      <c r="EKV144"/>
      <c r="EKW144"/>
      <c r="EKX144"/>
      <c r="EKY144"/>
      <c r="EKZ144"/>
      <c r="ELA144"/>
      <c r="ELB144"/>
      <c r="ELC144"/>
      <c r="ELD144"/>
      <c r="ELE144"/>
      <c r="ELF144"/>
      <c r="ELG144"/>
      <c r="ELH144"/>
      <c r="ELI144"/>
      <c r="ELJ144"/>
      <c r="ELK144"/>
      <c r="ELL144"/>
      <c r="ELM144"/>
      <c r="ELN144"/>
      <c r="ELO144"/>
      <c r="ELP144"/>
      <c r="ELQ144"/>
      <c r="ELR144"/>
      <c r="ELS144"/>
      <c r="ELT144"/>
      <c r="ELU144"/>
      <c r="ELV144"/>
      <c r="ELW144"/>
      <c r="ELX144"/>
      <c r="ELY144"/>
      <c r="ELZ144"/>
      <c r="EMA144"/>
      <c r="EMB144"/>
      <c r="EMC144"/>
      <c r="EMD144"/>
      <c r="EME144"/>
      <c r="EMF144"/>
      <c r="EMG144"/>
      <c r="EMH144"/>
      <c r="EMI144"/>
      <c r="EMJ144"/>
      <c r="EMK144"/>
      <c r="EML144"/>
      <c r="EMM144"/>
      <c r="EMN144"/>
      <c r="EMO144"/>
      <c r="EMP144"/>
      <c r="EMQ144"/>
      <c r="EMR144"/>
      <c r="EMS144"/>
      <c r="EMT144"/>
      <c r="EMU144"/>
      <c r="EMV144"/>
      <c r="EMW144"/>
      <c r="EMX144"/>
      <c r="EMY144"/>
      <c r="EMZ144"/>
      <c r="ENA144"/>
      <c r="ENB144"/>
      <c r="ENC144"/>
      <c r="END144"/>
      <c r="ENE144"/>
      <c r="ENF144"/>
      <c r="ENG144"/>
      <c r="ENH144"/>
      <c r="ENI144"/>
      <c r="ENJ144"/>
      <c r="ENK144"/>
      <c r="ENL144"/>
      <c r="ENM144"/>
      <c r="ENN144"/>
      <c r="ENO144"/>
      <c r="ENP144"/>
      <c r="ENQ144"/>
      <c r="ENR144"/>
      <c r="ENS144"/>
      <c r="ENT144"/>
      <c r="ENU144"/>
      <c r="ENV144"/>
      <c r="ENW144"/>
      <c r="ENX144"/>
      <c r="ENY144"/>
      <c r="ENZ144"/>
      <c r="EOA144"/>
      <c r="EOB144"/>
      <c r="EOC144"/>
      <c r="EOD144"/>
      <c r="EOE144"/>
      <c r="EOF144"/>
      <c r="EOG144"/>
      <c r="EOH144"/>
      <c r="EOI144"/>
      <c r="EOJ144"/>
      <c r="EOK144"/>
      <c r="EOL144"/>
      <c r="EOM144"/>
      <c r="EON144"/>
      <c r="EOO144"/>
      <c r="EOP144"/>
      <c r="EOQ144"/>
      <c r="EOR144"/>
      <c r="EOS144"/>
      <c r="EOT144"/>
      <c r="EOU144"/>
      <c r="EOV144"/>
      <c r="EOW144"/>
      <c r="EOX144"/>
      <c r="EOY144"/>
      <c r="EOZ144"/>
      <c r="EPA144"/>
      <c r="EPB144"/>
      <c r="EPC144"/>
      <c r="EPD144"/>
      <c r="EPE144"/>
      <c r="EPF144"/>
      <c r="EPG144"/>
      <c r="EPH144"/>
      <c r="EPI144"/>
      <c r="EPJ144"/>
      <c r="EPK144"/>
      <c r="EPL144"/>
      <c r="EPM144"/>
      <c r="EPN144"/>
      <c r="EPO144"/>
      <c r="EPP144"/>
      <c r="EPQ144"/>
      <c r="EPR144"/>
      <c r="EPS144"/>
      <c r="EPT144"/>
      <c r="EPU144"/>
      <c r="EPV144"/>
      <c r="EPW144"/>
      <c r="EPX144"/>
      <c r="EPY144"/>
      <c r="EPZ144"/>
      <c r="EQA144"/>
      <c r="EQB144"/>
      <c r="EQC144"/>
      <c r="EQD144"/>
      <c r="EQE144"/>
      <c r="EQF144"/>
      <c r="EQG144"/>
      <c r="EQH144"/>
      <c r="EQI144"/>
      <c r="EQJ144"/>
      <c r="EQK144"/>
      <c r="EQL144"/>
      <c r="EQM144"/>
      <c r="EQN144"/>
      <c r="EQO144"/>
      <c r="EQP144"/>
      <c r="EQQ144"/>
      <c r="EQR144"/>
      <c r="EQS144"/>
      <c r="EQT144"/>
      <c r="EQU144"/>
      <c r="EQV144"/>
      <c r="EQW144"/>
      <c r="EQX144"/>
      <c r="EQY144"/>
      <c r="EQZ144"/>
      <c r="ERA144"/>
      <c r="ERB144"/>
      <c r="ERC144"/>
      <c r="ERD144"/>
      <c r="ERE144"/>
      <c r="ERF144"/>
      <c r="ERG144"/>
      <c r="ERH144"/>
      <c r="ERI144"/>
      <c r="ERJ144"/>
      <c r="ERK144"/>
      <c r="ERL144"/>
      <c r="ERM144"/>
      <c r="ERN144"/>
      <c r="ERO144"/>
      <c r="ERP144"/>
      <c r="ERQ144"/>
      <c r="ERR144"/>
      <c r="ERS144"/>
      <c r="ERT144"/>
      <c r="ERU144"/>
      <c r="ERV144"/>
      <c r="ERW144"/>
      <c r="ERX144"/>
      <c r="ERY144"/>
      <c r="ERZ144"/>
      <c r="ESA144"/>
      <c r="ESB144"/>
      <c r="ESC144"/>
      <c r="ESD144"/>
      <c r="ESE144"/>
      <c r="ESF144"/>
      <c r="ESG144"/>
      <c r="ESH144"/>
      <c r="ESI144"/>
      <c r="ESJ144"/>
      <c r="ESK144"/>
      <c r="ESL144"/>
      <c r="ESM144"/>
      <c r="ESN144"/>
      <c r="ESO144"/>
      <c r="ESP144"/>
      <c r="ESQ144"/>
      <c r="ESR144"/>
      <c r="ESS144"/>
      <c r="EST144"/>
      <c r="ESU144"/>
      <c r="ESV144"/>
      <c r="ESW144"/>
      <c r="ESX144"/>
      <c r="ESY144"/>
      <c r="ESZ144"/>
      <c r="ETA144"/>
      <c r="ETB144"/>
      <c r="ETC144"/>
      <c r="ETD144"/>
      <c r="ETE144"/>
      <c r="ETF144"/>
      <c r="ETG144"/>
      <c r="ETH144"/>
      <c r="ETI144"/>
      <c r="ETJ144"/>
      <c r="ETK144"/>
      <c r="ETL144"/>
      <c r="ETM144"/>
      <c r="ETN144"/>
      <c r="ETO144"/>
      <c r="ETP144"/>
      <c r="ETQ144"/>
      <c r="ETR144"/>
      <c r="ETS144"/>
      <c r="ETT144"/>
      <c r="ETU144"/>
      <c r="ETV144"/>
      <c r="ETW144"/>
      <c r="ETX144"/>
      <c r="ETY144"/>
      <c r="ETZ144"/>
      <c r="EUA144"/>
      <c r="EUB144"/>
      <c r="EUC144"/>
      <c r="EUD144"/>
      <c r="EUE144"/>
      <c r="EUF144"/>
      <c r="EUG144"/>
      <c r="EUH144"/>
      <c r="EUI144"/>
      <c r="EUJ144"/>
      <c r="EUK144"/>
      <c r="EUL144"/>
      <c r="EUM144"/>
      <c r="EUN144"/>
      <c r="EUO144"/>
      <c r="EUP144"/>
      <c r="EUQ144"/>
      <c r="EUR144"/>
      <c r="EUS144"/>
      <c r="EUT144"/>
      <c r="EUU144"/>
      <c r="EUV144"/>
      <c r="EUW144"/>
      <c r="EUX144"/>
      <c r="EUY144"/>
      <c r="EUZ144"/>
      <c r="EVA144"/>
      <c r="EVB144"/>
      <c r="EVC144"/>
      <c r="EVD144"/>
      <c r="EVE144"/>
      <c r="EVF144"/>
      <c r="EVG144"/>
      <c r="EVH144"/>
      <c r="EVI144"/>
      <c r="EVJ144"/>
      <c r="EVK144"/>
      <c r="EVL144"/>
      <c r="EVM144"/>
      <c r="EVN144"/>
      <c r="EVO144"/>
      <c r="EVP144"/>
      <c r="EVQ144"/>
      <c r="EVR144"/>
      <c r="EVS144"/>
      <c r="EVT144"/>
      <c r="EVU144"/>
      <c r="EVV144"/>
      <c r="EVW144"/>
      <c r="EVX144"/>
      <c r="EVY144"/>
      <c r="EVZ144"/>
      <c r="EWA144"/>
      <c r="EWB144"/>
      <c r="EWC144"/>
      <c r="EWD144"/>
      <c r="EWE144"/>
      <c r="EWF144"/>
      <c r="EWG144"/>
      <c r="EWH144"/>
      <c r="EWI144"/>
      <c r="EWJ144"/>
      <c r="EWK144"/>
      <c r="EWL144"/>
      <c r="EWM144"/>
      <c r="EWN144"/>
      <c r="EWO144"/>
      <c r="EWP144"/>
      <c r="EWQ144"/>
      <c r="EWR144"/>
      <c r="EWS144"/>
      <c r="EWT144"/>
      <c r="EWU144"/>
      <c r="EWV144"/>
      <c r="EWW144"/>
      <c r="EWX144"/>
      <c r="EWY144"/>
      <c r="EWZ144"/>
      <c r="EXA144"/>
      <c r="EXB144"/>
      <c r="EXC144"/>
      <c r="EXD144"/>
      <c r="EXE144"/>
      <c r="EXF144"/>
      <c r="EXG144"/>
      <c r="EXH144"/>
      <c r="EXI144"/>
      <c r="EXJ144"/>
      <c r="EXK144"/>
      <c r="EXL144"/>
      <c r="EXM144"/>
      <c r="EXN144"/>
      <c r="EXO144"/>
      <c r="EXP144"/>
      <c r="EXQ144"/>
      <c r="EXR144"/>
      <c r="EXS144"/>
      <c r="EXT144"/>
      <c r="EXU144"/>
      <c r="EXV144"/>
      <c r="EXW144"/>
      <c r="EXX144"/>
      <c r="EXY144"/>
      <c r="EXZ144"/>
      <c r="EYA144"/>
      <c r="EYB144"/>
      <c r="EYC144"/>
      <c r="EYD144"/>
      <c r="EYE144"/>
      <c r="EYF144"/>
      <c r="EYG144"/>
      <c r="EYH144"/>
      <c r="EYI144"/>
      <c r="EYJ144"/>
      <c r="EYK144"/>
      <c r="EYL144"/>
      <c r="EYM144"/>
      <c r="EYN144"/>
      <c r="EYO144"/>
      <c r="EYP144"/>
      <c r="EYQ144"/>
      <c r="EYR144"/>
      <c r="EYS144"/>
      <c r="EYT144"/>
      <c r="EYU144"/>
      <c r="EYV144"/>
      <c r="EYW144"/>
      <c r="EYX144"/>
      <c r="EYY144"/>
      <c r="EYZ144"/>
      <c r="EZA144"/>
      <c r="EZB144"/>
      <c r="EZC144"/>
      <c r="EZD144"/>
      <c r="EZE144"/>
      <c r="EZF144"/>
      <c r="EZG144"/>
      <c r="EZH144"/>
      <c r="EZI144"/>
      <c r="EZJ144"/>
      <c r="EZK144"/>
      <c r="EZL144"/>
      <c r="EZM144"/>
      <c r="EZN144"/>
      <c r="EZO144"/>
      <c r="EZP144"/>
      <c r="EZQ144"/>
      <c r="EZR144"/>
      <c r="EZS144"/>
      <c r="EZT144"/>
      <c r="EZU144"/>
      <c r="EZV144"/>
      <c r="EZW144"/>
      <c r="EZX144"/>
      <c r="EZY144"/>
      <c r="EZZ144"/>
      <c r="FAA144"/>
      <c r="FAB144"/>
      <c r="FAC144"/>
      <c r="FAD144"/>
      <c r="FAE144"/>
      <c r="FAF144"/>
      <c r="FAG144"/>
      <c r="FAH144"/>
      <c r="FAI144"/>
      <c r="FAJ144"/>
      <c r="FAK144"/>
      <c r="FAL144"/>
      <c r="FAM144"/>
      <c r="FAN144"/>
      <c r="FAO144"/>
      <c r="FAP144"/>
      <c r="FAQ144"/>
      <c r="FAR144"/>
      <c r="FAS144"/>
      <c r="FAT144"/>
      <c r="FAU144"/>
      <c r="FAV144"/>
      <c r="FAW144"/>
      <c r="FAX144"/>
      <c r="FAY144"/>
      <c r="FAZ144"/>
      <c r="FBA144"/>
      <c r="FBB144"/>
      <c r="FBC144"/>
      <c r="FBD144"/>
      <c r="FBE144"/>
      <c r="FBF144"/>
      <c r="FBG144"/>
      <c r="FBH144"/>
      <c r="FBI144"/>
      <c r="FBJ144"/>
      <c r="FBK144"/>
      <c r="FBL144"/>
      <c r="FBM144"/>
      <c r="FBN144"/>
      <c r="FBO144"/>
      <c r="FBP144"/>
      <c r="FBQ144"/>
      <c r="FBR144"/>
      <c r="FBS144"/>
      <c r="FBT144"/>
      <c r="FBU144"/>
      <c r="FBV144"/>
      <c r="FBW144"/>
      <c r="FBX144"/>
      <c r="FBY144"/>
      <c r="FBZ144"/>
      <c r="FCA144"/>
      <c r="FCB144"/>
      <c r="FCC144"/>
      <c r="FCD144"/>
      <c r="FCE144"/>
      <c r="FCF144"/>
      <c r="FCG144"/>
      <c r="FCH144"/>
      <c r="FCI144"/>
      <c r="FCJ144"/>
      <c r="FCK144"/>
      <c r="FCL144"/>
      <c r="FCM144"/>
      <c r="FCN144"/>
      <c r="FCO144"/>
      <c r="FCP144"/>
      <c r="FCQ144"/>
      <c r="FCR144"/>
      <c r="FCS144"/>
      <c r="FCT144"/>
      <c r="FCU144"/>
      <c r="FCV144"/>
      <c r="FCW144"/>
      <c r="FCX144"/>
      <c r="FCY144"/>
      <c r="FCZ144"/>
      <c r="FDA144"/>
      <c r="FDB144"/>
      <c r="FDC144"/>
      <c r="FDD144"/>
      <c r="FDE144"/>
      <c r="FDF144"/>
      <c r="FDG144"/>
      <c r="FDH144"/>
      <c r="FDI144"/>
      <c r="FDJ144"/>
      <c r="FDK144"/>
      <c r="FDL144"/>
      <c r="FDM144"/>
      <c r="FDN144"/>
      <c r="FDO144"/>
      <c r="FDP144"/>
      <c r="FDQ144"/>
      <c r="FDR144"/>
      <c r="FDS144"/>
      <c r="FDT144"/>
      <c r="FDU144"/>
      <c r="FDV144"/>
      <c r="FDW144"/>
      <c r="FDX144"/>
      <c r="FDY144"/>
      <c r="FDZ144"/>
      <c r="FEA144"/>
      <c r="FEB144"/>
      <c r="FEC144"/>
      <c r="FED144"/>
      <c r="FEE144"/>
      <c r="FEF144"/>
      <c r="FEG144"/>
      <c r="FEH144"/>
      <c r="FEI144"/>
      <c r="FEJ144"/>
      <c r="FEK144"/>
      <c r="FEL144"/>
      <c r="FEM144"/>
      <c r="FEN144"/>
      <c r="FEO144"/>
      <c r="FEP144"/>
      <c r="FEQ144"/>
      <c r="FER144"/>
      <c r="FES144"/>
      <c r="FET144"/>
      <c r="FEU144"/>
      <c r="FEV144"/>
      <c r="FEW144"/>
      <c r="FEX144"/>
      <c r="FEY144"/>
      <c r="FEZ144"/>
      <c r="FFA144"/>
      <c r="FFB144"/>
      <c r="FFC144"/>
      <c r="FFD144"/>
      <c r="FFE144"/>
      <c r="FFF144"/>
      <c r="FFG144"/>
      <c r="FFH144"/>
      <c r="FFI144"/>
      <c r="FFJ144"/>
      <c r="FFK144"/>
      <c r="FFL144"/>
      <c r="FFM144"/>
      <c r="FFN144"/>
      <c r="FFO144"/>
      <c r="FFP144"/>
      <c r="FFQ144"/>
      <c r="FFR144"/>
      <c r="FFS144"/>
      <c r="FFT144"/>
      <c r="FFU144"/>
      <c r="FFV144"/>
      <c r="FFW144"/>
      <c r="FFX144"/>
      <c r="FFY144"/>
      <c r="FFZ144"/>
      <c r="FGA144"/>
      <c r="FGB144"/>
      <c r="FGC144"/>
      <c r="FGD144"/>
      <c r="FGE144"/>
      <c r="FGF144"/>
      <c r="FGG144"/>
      <c r="FGH144"/>
      <c r="FGI144"/>
      <c r="FGJ144"/>
      <c r="FGK144"/>
      <c r="FGL144"/>
      <c r="FGM144"/>
      <c r="FGN144"/>
      <c r="FGO144"/>
      <c r="FGP144"/>
      <c r="FGQ144"/>
      <c r="FGR144"/>
      <c r="FGS144"/>
      <c r="FGT144"/>
      <c r="FGU144"/>
      <c r="FGV144"/>
      <c r="FGW144"/>
      <c r="FGX144"/>
      <c r="FGY144"/>
      <c r="FGZ144"/>
      <c r="FHA144"/>
      <c r="FHB144"/>
      <c r="FHC144"/>
      <c r="FHD144"/>
      <c r="FHE144"/>
      <c r="FHF144"/>
      <c r="FHG144"/>
      <c r="FHH144"/>
      <c r="FHI144"/>
      <c r="FHJ144"/>
      <c r="FHK144"/>
      <c r="FHL144"/>
      <c r="FHM144"/>
      <c r="FHN144"/>
      <c r="FHO144"/>
      <c r="FHP144"/>
      <c r="FHQ144"/>
      <c r="FHR144"/>
      <c r="FHS144"/>
      <c r="FHT144"/>
      <c r="FHU144"/>
      <c r="FHV144"/>
      <c r="FHW144"/>
      <c r="FHX144"/>
      <c r="FHY144"/>
      <c r="FHZ144"/>
      <c r="FIA144"/>
      <c r="FIB144"/>
      <c r="FIC144"/>
      <c r="FID144"/>
      <c r="FIE144"/>
      <c r="FIF144"/>
      <c r="FIG144"/>
      <c r="FIH144"/>
      <c r="FII144"/>
      <c r="FIJ144"/>
      <c r="FIK144"/>
      <c r="FIL144"/>
      <c r="FIM144"/>
      <c r="FIN144"/>
      <c r="FIO144"/>
      <c r="FIP144"/>
      <c r="FIQ144"/>
      <c r="FIR144"/>
      <c r="FIS144"/>
      <c r="FIT144"/>
      <c r="FIU144"/>
      <c r="FIV144"/>
      <c r="FIW144"/>
      <c r="FIX144"/>
      <c r="FIY144"/>
      <c r="FIZ144"/>
      <c r="FJA144"/>
      <c r="FJB144"/>
      <c r="FJC144"/>
      <c r="FJD144"/>
      <c r="FJE144"/>
      <c r="FJF144"/>
      <c r="FJG144"/>
      <c r="FJH144"/>
      <c r="FJI144"/>
      <c r="FJJ144"/>
      <c r="FJK144"/>
      <c r="FJL144"/>
      <c r="FJM144"/>
      <c r="FJN144"/>
      <c r="FJO144"/>
      <c r="FJP144"/>
      <c r="FJQ144"/>
      <c r="FJR144"/>
      <c r="FJS144"/>
      <c r="FJT144"/>
      <c r="FJU144"/>
      <c r="FJV144"/>
      <c r="FJW144"/>
      <c r="FJX144"/>
      <c r="FJY144"/>
      <c r="FJZ144"/>
      <c r="FKA144"/>
      <c r="FKB144"/>
      <c r="FKC144"/>
      <c r="FKD144"/>
      <c r="FKE144"/>
      <c r="FKF144"/>
      <c r="FKG144"/>
      <c r="FKH144"/>
      <c r="FKI144"/>
      <c r="FKJ144"/>
      <c r="FKK144"/>
      <c r="FKL144"/>
      <c r="FKM144"/>
      <c r="FKN144"/>
      <c r="FKO144"/>
      <c r="FKP144"/>
      <c r="FKQ144"/>
      <c r="FKR144"/>
      <c r="FKS144"/>
      <c r="FKT144"/>
      <c r="FKU144"/>
      <c r="FKV144"/>
      <c r="FKW144"/>
      <c r="FKX144"/>
      <c r="FKY144"/>
      <c r="FKZ144"/>
      <c r="FLA144"/>
      <c r="FLB144"/>
      <c r="FLC144"/>
      <c r="FLD144"/>
      <c r="FLE144"/>
      <c r="FLF144"/>
      <c r="FLG144"/>
      <c r="FLH144"/>
      <c r="FLI144"/>
      <c r="FLJ144"/>
      <c r="FLK144"/>
      <c r="FLL144"/>
      <c r="FLM144"/>
      <c r="FLN144"/>
      <c r="FLO144"/>
      <c r="FLP144"/>
      <c r="FLQ144"/>
      <c r="FLR144"/>
      <c r="FLS144"/>
      <c r="FLT144"/>
      <c r="FLU144"/>
      <c r="FLV144"/>
      <c r="FLW144"/>
      <c r="FLX144"/>
      <c r="FLY144"/>
      <c r="FLZ144"/>
      <c r="FMA144"/>
      <c r="FMB144"/>
      <c r="FMC144"/>
      <c r="FMD144"/>
      <c r="FME144"/>
      <c r="FMF144"/>
      <c r="FMG144"/>
      <c r="FMH144"/>
      <c r="FMI144"/>
      <c r="FMJ144"/>
      <c r="FMK144"/>
      <c r="FML144"/>
      <c r="FMM144"/>
      <c r="FMN144"/>
      <c r="FMO144"/>
      <c r="FMP144"/>
      <c r="FMQ144"/>
      <c r="FMR144"/>
      <c r="FMS144"/>
      <c r="FMT144"/>
      <c r="FMU144"/>
      <c r="FMV144"/>
      <c r="FMW144"/>
      <c r="FMX144"/>
      <c r="FMY144"/>
      <c r="FMZ144"/>
      <c r="FNA144"/>
      <c r="FNB144"/>
      <c r="FNC144"/>
      <c r="FND144"/>
      <c r="FNE144"/>
      <c r="FNF144"/>
      <c r="FNG144"/>
      <c r="FNH144"/>
      <c r="FNI144"/>
      <c r="FNJ144"/>
      <c r="FNK144"/>
      <c r="FNL144"/>
      <c r="FNM144"/>
      <c r="FNN144"/>
      <c r="FNO144"/>
      <c r="FNP144"/>
      <c r="FNQ144"/>
      <c r="FNR144"/>
      <c r="FNS144"/>
      <c r="FNT144"/>
      <c r="FNU144"/>
      <c r="FNV144"/>
      <c r="FNW144"/>
      <c r="FNX144"/>
      <c r="FNY144"/>
      <c r="FNZ144"/>
      <c r="FOA144"/>
      <c r="FOB144"/>
      <c r="FOC144"/>
      <c r="FOD144"/>
      <c r="FOE144"/>
      <c r="FOF144"/>
      <c r="FOG144"/>
      <c r="FOH144"/>
      <c r="FOI144"/>
      <c r="FOJ144"/>
      <c r="FOK144"/>
      <c r="FOL144"/>
      <c r="FOM144"/>
      <c r="FON144"/>
      <c r="FOO144"/>
      <c r="FOP144"/>
      <c r="FOQ144"/>
      <c r="FOR144"/>
      <c r="FOS144"/>
      <c r="FOT144"/>
      <c r="FOU144"/>
      <c r="FOV144"/>
      <c r="FOW144"/>
      <c r="FOX144"/>
      <c r="FOY144"/>
      <c r="FOZ144"/>
      <c r="FPA144"/>
      <c r="FPB144"/>
      <c r="FPC144"/>
      <c r="FPD144"/>
      <c r="FPE144"/>
      <c r="FPF144"/>
      <c r="FPG144"/>
      <c r="FPH144"/>
      <c r="FPI144"/>
      <c r="FPJ144"/>
      <c r="FPK144"/>
      <c r="FPL144"/>
      <c r="FPM144"/>
      <c r="FPN144"/>
      <c r="FPO144"/>
      <c r="FPP144"/>
      <c r="FPQ144"/>
      <c r="FPR144"/>
      <c r="FPS144"/>
      <c r="FPT144"/>
      <c r="FPU144"/>
      <c r="FPV144"/>
      <c r="FPW144"/>
      <c r="FPX144"/>
      <c r="FPY144"/>
      <c r="FPZ144"/>
      <c r="FQA144"/>
      <c r="FQB144"/>
      <c r="FQC144"/>
      <c r="FQD144"/>
      <c r="FQE144"/>
      <c r="FQF144"/>
      <c r="FQG144"/>
      <c r="FQH144"/>
      <c r="FQI144"/>
      <c r="FQJ144"/>
      <c r="FQK144"/>
      <c r="FQL144"/>
      <c r="FQM144"/>
      <c r="FQN144"/>
      <c r="FQO144"/>
      <c r="FQP144"/>
      <c r="FQQ144"/>
      <c r="FQR144"/>
      <c r="FQS144"/>
      <c r="FQT144"/>
      <c r="FQU144"/>
      <c r="FQV144"/>
      <c r="FQW144"/>
      <c r="FQX144"/>
      <c r="FQY144"/>
      <c r="FQZ144"/>
      <c r="FRA144"/>
      <c r="FRB144"/>
      <c r="FRC144"/>
      <c r="FRD144"/>
      <c r="FRE144"/>
      <c r="FRF144"/>
      <c r="FRG144"/>
      <c r="FRH144"/>
      <c r="FRI144"/>
      <c r="FRJ144"/>
      <c r="FRK144"/>
      <c r="FRL144"/>
      <c r="FRM144"/>
      <c r="FRN144"/>
      <c r="FRO144"/>
      <c r="FRP144"/>
      <c r="FRQ144"/>
      <c r="FRR144"/>
      <c r="FRS144"/>
      <c r="FRT144"/>
      <c r="FRU144"/>
      <c r="FRV144"/>
      <c r="FRW144"/>
      <c r="FRX144"/>
      <c r="FRY144"/>
      <c r="FRZ144"/>
      <c r="FSA144"/>
      <c r="FSB144"/>
      <c r="FSC144"/>
      <c r="FSD144"/>
      <c r="FSE144"/>
      <c r="FSF144"/>
      <c r="FSG144"/>
      <c r="FSH144"/>
      <c r="FSI144"/>
      <c r="FSJ144"/>
      <c r="FSK144"/>
      <c r="FSL144"/>
      <c r="FSM144"/>
      <c r="FSN144"/>
      <c r="FSO144"/>
      <c r="FSP144"/>
      <c r="FSQ144"/>
      <c r="FSR144"/>
      <c r="FSS144"/>
      <c r="FST144"/>
      <c r="FSU144"/>
      <c r="FSV144"/>
      <c r="FSW144"/>
      <c r="FSX144"/>
      <c r="FSY144"/>
      <c r="FSZ144"/>
      <c r="FTA144"/>
      <c r="FTB144"/>
      <c r="FTC144"/>
      <c r="FTD144"/>
      <c r="FTE144"/>
      <c r="FTF144"/>
      <c r="FTG144"/>
      <c r="FTH144"/>
      <c r="FTI144"/>
      <c r="FTJ144"/>
      <c r="FTK144"/>
      <c r="FTL144"/>
      <c r="FTM144"/>
      <c r="FTN144"/>
      <c r="FTO144"/>
      <c r="FTP144"/>
      <c r="FTQ144"/>
      <c r="FTR144"/>
      <c r="FTS144"/>
      <c r="FTT144"/>
      <c r="FTU144"/>
      <c r="FTV144"/>
      <c r="FTW144"/>
      <c r="FTX144"/>
      <c r="FTY144"/>
      <c r="FTZ144"/>
      <c r="FUA144"/>
      <c r="FUB144"/>
      <c r="FUC144"/>
      <c r="FUD144"/>
      <c r="FUE144"/>
      <c r="FUF144"/>
      <c r="FUG144"/>
      <c r="FUH144"/>
      <c r="FUI144"/>
      <c r="FUJ144"/>
      <c r="FUK144"/>
      <c r="FUL144"/>
      <c r="FUM144"/>
      <c r="FUN144"/>
      <c r="FUO144"/>
      <c r="FUP144"/>
      <c r="FUQ144"/>
      <c r="FUR144"/>
      <c r="FUS144"/>
      <c r="FUT144"/>
      <c r="FUU144"/>
      <c r="FUV144"/>
      <c r="FUW144"/>
      <c r="FUX144"/>
      <c r="FUY144"/>
      <c r="FUZ144"/>
      <c r="FVA144"/>
      <c r="FVB144"/>
      <c r="FVC144"/>
      <c r="FVD144"/>
      <c r="FVE144"/>
      <c r="FVF144"/>
      <c r="FVG144"/>
      <c r="FVH144"/>
      <c r="FVI144"/>
      <c r="FVJ144"/>
      <c r="FVK144"/>
      <c r="FVL144"/>
      <c r="FVM144"/>
      <c r="FVN144"/>
      <c r="FVO144"/>
      <c r="FVP144"/>
      <c r="FVQ144"/>
      <c r="FVR144"/>
      <c r="FVS144"/>
      <c r="FVT144"/>
      <c r="FVU144"/>
      <c r="FVV144"/>
      <c r="FVW144"/>
      <c r="FVX144"/>
      <c r="FVY144"/>
      <c r="FVZ144"/>
      <c r="FWA144"/>
      <c r="FWB144"/>
      <c r="FWC144"/>
      <c r="FWD144"/>
      <c r="FWE144"/>
      <c r="FWF144"/>
      <c r="FWG144"/>
      <c r="FWH144"/>
      <c r="FWI144"/>
      <c r="FWJ144"/>
      <c r="FWK144"/>
      <c r="FWL144"/>
      <c r="FWM144"/>
      <c r="FWN144"/>
      <c r="FWO144"/>
      <c r="FWP144"/>
      <c r="FWQ144"/>
      <c r="FWR144"/>
      <c r="FWS144"/>
      <c r="FWT144"/>
      <c r="FWU144"/>
      <c r="FWV144"/>
      <c r="FWW144"/>
      <c r="FWX144"/>
      <c r="FWY144"/>
      <c r="FWZ144"/>
      <c r="FXA144"/>
      <c r="FXB144"/>
      <c r="FXC144"/>
      <c r="FXD144"/>
      <c r="FXE144"/>
      <c r="FXF144"/>
      <c r="FXG144"/>
      <c r="FXH144"/>
      <c r="FXI144"/>
      <c r="FXJ144"/>
      <c r="FXK144"/>
      <c r="FXL144"/>
      <c r="FXM144"/>
      <c r="FXN144"/>
      <c r="FXO144"/>
      <c r="FXP144"/>
      <c r="FXQ144"/>
      <c r="FXR144"/>
      <c r="FXS144"/>
      <c r="FXT144"/>
      <c r="FXU144"/>
      <c r="FXV144"/>
      <c r="FXW144"/>
      <c r="FXX144"/>
      <c r="FXY144"/>
      <c r="FXZ144"/>
      <c r="FYA144"/>
      <c r="FYB144"/>
      <c r="FYC144"/>
      <c r="FYD144"/>
      <c r="FYE144"/>
      <c r="FYF144"/>
      <c r="FYG144"/>
      <c r="FYH144"/>
      <c r="FYI144"/>
      <c r="FYJ144"/>
      <c r="FYK144"/>
      <c r="FYL144"/>
      <c r="FYM144"/>
      <c r="FYN144"/>
      <c r="FYO144"/>
      <c r="FYP144"/>
      <c r="FYQ144"/>
      <c r="FYR144"/>
      <c r="FYS144"/>
      <c r="FYT144"/>
      <c r="FYU144"/>
      <c r="FYV144"/>
      <c r="FYW144"/>
      <c r="FYX144"/>
      <c r="FYY144"/>
      <c r="FYZ144"/>
      <c r="FZA144"/>
      <c r="FZB144"/>
      <c r="FZC144"/>
      <c r="FZD144"/>
      <c r="FZE144"/>
      <c r="FZF144"/>
      <c r="FZG144"/>
      <c r="FZH144"/>
      <c r="FZI144"/>
      <c r="FZJ144"/>
      <c r="FZK144"/>
      <c r="FZL144"/>
      <c r="FZM144"/>
      <c r="FZN144"/>
      <c r="FZO144"/>
      <c r="FZP144"/>
      <c r="FZQ144"/>
      <c r="FZR144"/>
      <c r="FZS144"/>
      <c r="FZT144"/>
      <c r="FZU144"/>
      <c r="FZV144"/>
      <c r="FZW144"/>
      <c r="FZX144"/>
      <c r="FZY144"/>
      <c r="FZZ144"/>
      <c r="GAA144"/>
      <c r="GAB144"/>
      <c r="GAC144"/>
      <c r="GAD144"/>
      <c r="GAE144"/>
      <c r="GAF144"/>
      <c r="GAG144"/>
      <c r="GAH144"/>
      <c r="GAI144"/>
      <c r="GAJ144"/>
      <c r="GAK144"/>
      <c r="GAL144"/>
      <c r="GAM144"/>
      <c r="GAN144"/>
      <c r="GAO144"/>
      <c r="GAP144"/>
      <c r="GAQ144"/>
      <c r="GAR144"/>
      <c r="GAS144"/>
      <c r="GAT144"/>
      <c r="GAU144"/>
      <c r="GAV144"/>
      <c r="GAW144"/>
      <c r="GAX144"/>
      <c r="GAY144"/>
      <c r="GAZ144"/>
      <c r="GBA144"/>
      <c r="GBB144"/>
      <c r="GBC144"/>
      <c r="GBD144"/>
      <c r="GBE144"/>
      <c r="GBF144"/>
      <c r="GBG144"/>
      <c r="GBH144"/>
      <c r="GBI144"/>
      <c r="GBJ144"/>
      <c r="GBK144"/>
      <c r="GBL144"/>
      <c r="GBM144"/>
      <c r="GBN144"/>
      <c r="GBO144"/>
      <c r="GBP144"/>
      <c r="GBQ144"/>
      <c r="GBR144"/>
      <c r="GBS144"/>
      <c r="GBT144"/>
      <c r="GBU144"/>
      <c r="GBV144"/>
      <c r="GBW144"/>
      <c r="GBX144"/>
      <c r="GBY144"/>
      <c r="GBZ144"/>
      <c r="GCA144"/>
      <c r="GCB144"/>
      <c r="GCC144"/>
      <c r="GCD144"/>
      <c r="GCE144"/>
      <c r="GCF144"/>
      <c r="GCG144"/>
      <c r="GCH144"/>
      <c r="GCI144"/>
      <c r="GCJ144"/>
      <c r="GCK144"/>
      <c r="GCL144"/>
      <c r="GCM144"/>
      <c r="GCN144"/>
      <c r="GCO144"/>
      <c r="GCP144"/>
      <c r="GCQ144"/>
      <c r="GCR144"/>
      <c r="GCS144"/>
      <c r="GCT144"/>
      <c r="GCU144"/>
      <c r="GCV144"/>
      <c r="GCW144"/>
      <c r="GCX144"/>
      <c r="GCY144"/>
      <c r="GCZ144"/>
      <c r="GDA144"/>
      <c r="GDB144"/>
      <c r="GDC144"/>
      <c r="GDD144"/>
      <c r="GDE144"/>
      <c r="GDF144"/>
      <c r="GDG144"/>
      <c r="GDH144"/>
      <c r="GDI144"/>
      <c r="GDJ144"/>
      <c r="GDK144"/>
      <c r="GDL144"/>
      <c r="GDM144"/>
      <c r="GDN144"/>
      <c r="GDO144"/>
      <c r="GDP144"/>
      <c r="GDQ144"/>
      <c r="GDR144"/>
      <c r="GDS144"/>
      <c r="GDT144"/>
      <c r="GDU144"/>
      <c r="GDV144"/>
      <c r="GDW144"/>
      <c r="GDX144"/>
      <c r="GDY144"/>
      <c r="GDZ144"/>
      <c r="GEA144"/>
      <c r="GEB144"/>
      <c r="GEC144"/>
      <c r="GED144"/>
      <c r="GEE144"/>
      <c r="GEF144"/>
      <c r="GEG144"/>
      <c r="GEH144"/>
      <c r="GEI144"/>
      <c r="GEJ144"/>
      <c r="GEK144"/>
      <c r="GEL144"/>
      <c r="GEM144"/>
      <c r="GEN144"/>
      <c r="GEO144"/>
      <c r="GEP144"/>
      <c r="GEQ144"/>
      <c r="GER144"/>
      <c r="GES144"/>
      <c r="GET144"/>
      <c r="GEU144"/>
      <c r="GEV144"/>
      <c r="GEW144"/>
      <c r="GEX144"/>
      <c r="GEY144"/>
      <c r="GEZ144"/>
      <c r="GFA144"/>
      <c r="GFB144"/>
      <c r="GFC144"/>
      <c r="GFD144"/>
      <c r="GFE144"/>
      <c r="GFF144"/>
      <c r="GFG144"/>
      <c r="GFH144"/>
      <c r="GFI144"/>
      <c r="GFJ144"/>
      <c r="GFK144"/>
      <c r="GFL144"/>
      <c r="GFM144"/>
      <c r="GFN144"/>
      <c r="GFO144"/>
      <c r="GFP144"/>
      <c r="GFQ144"/>
      <c r="GFR144"/>
      <c r="GFS144"/>
      <c r="GFT144"/>
      <c r="GFU144"/>
      <c r="GFV144"/>
      <c r="GFW144"/>
      <c r="GFX144"/>
      <c r="GFY144"/>
      <c r="GFZ144"/>
      <c r="GGA144"/>
      <c r="GGB144"/>
      <c r="GGC144"/>
      <c r="GGD144"/>
      <c r="GGE144"/>
      <c r="GGF144"/>
      <c r="GGG144"/>
      <c r="GGH144"/>
      <c r="GGI144"/>
      <c r="GGJ144"/>
      <c r="GGK144"/>
      <c r="GGL144"/>
      <c r="GGM144"/>
      <c r="GGN144"/>
      <c r="GGO144"/>
      <c r="GGP144"/>
      <c r="GGQ144"/>
      <c r="GGR144"/>
      <c r="GGS144"/>
      <c r="GGT144"/>
      <c r="GGU144"/>
      <c r="GGV144"/>
      <c r="GGW144"/>
      <c r="GGX144"/>
      <c r="GGY144"/>
      <c r="GGZ144"/>
      <c r="GHA144"/>
      <c r="GHB144"/>
      <c r="GHC144"/>
      <c r="GHD144"/>
      <c r="GHE144"/>
      <c r="GHF144"/>
      <c r="GHG144"/>
      <c r="GHH144"/>
      <c r="GHI144"/>
      <c r="GHJ144"/>
      <c r="GHK144"/>
      <c r="GHL144"/>
      <c r="GHM144"/>
      <c r="GHN144"/>
      <c r="GHO144"/>
      <c r="GHP144"/>
      <c r="GHQ144"/>
      <c r="GHR144"/>
      <c r="GHS144"/>
      <c r="GHT144"/>
      <c r="GHU144"/>
      <c r="GHV144"/>
      <c r="GHW144"/>
      <c r="GHX144"/>
      <c r="GHY144"/>
      <c r="GHZ144"/>
      <c r="GIA144"/>
      <c r="GIB144"/>
      <c r="GIC144"/>
      <c r="GID144"/>
      <c r="GIE144"/>
      <c r="GIF144"/>
      <c r="GIG144"/>
      <c r="GIH144"/>
      <c r="GII144"/>
      <c r="GIJ144"/>
      <c r="GIK144"/>
      <c r="GIL144"/>
      <c r="GIM144"/>
      <c r="GIN144"/>
      <c r="GIO144"/>
      <c r="GIP144"/>
      <c r="GIQ144"/>
      <c r="GIR144"/>
      <c r="GIS144"/>
      <c r="GIT144"/>
      <c r="GIU144"/>
      <c r="GIV144"/>
      <c r="GIW144"/>
      <c r="GIX144"/>
      <c r="GIY144"/>
      <c r="GIZ144"/>
      <c r="GJA144"/>
      <c r="GJB144"/>
      <c r="GJC144"/>
      <c r="GJD144"/>
      <c r="GJE144"/>
      <c r="GJF144"/>
      <c r="GJG144"/>
      <c r="GJH144"/>
      <c r="GJI144"/>
      <c r="GJJ144"/>
      <c r="GJK144"/>
      <c r="GJL144"/>
      <c r="GJM144"/>
      <c r="GJN144"/>
      <c r="GJO144"/>
      <c r="GJP144"/>
      <c r="GJQ144"/>
      <c r="GJR144"/>
      <c r="GJS144"/>
      <c r="GJT144"/>
      <c r="GJU144"/>
      <c r="GJV144"/>
      <c r="GJW144"/>
      <c r="GJX144"/>
      <c r="GJY144"/>
      <c r="GJZ144"/>
      <c r="GKA144"/>
      <c r="GKB144"/>
      <c r="GKC144"/>
      <c r="GKD144"/>
      <c r="GKE144"/>
      <c r="GKF144"/>
      <c r="GKG144"/>
      <c r="GKH144"/>
      <c r="GKI144"/>
      <c r="GKJ144"/>
      <c r="GKK144"/>
      <c r="GKL144"/>
      <c r="GKM144"/>
      <c r="GKN144"/>
      <c r="GKO144"/>
      <c r="GKP144"/>
      <c r="GKQ144"/>
      <c r="GKR144"/>
      <c r="GKS144"/>
      <c r="GKT144"/>
      <c r="GKU144"/>
      <c r="GKV144"/>
      <c r="GKW144"/>
      <c r="GKX144"/>
      <c r="GKY144"/>
      <c r="GKZ144"/>
      <c r="GLA144"/>
      <c r="GLB144"/>
      <c r="GLC144"/>
      <c r="GLD144"/>
      <c r="GLE144"/>
      <c r="GLF144"/>
      <c r="GLG144"/>
      <c r="GLH144"/>
      <c r="GLI144"/>
      <c r="GLJ144"/>
      <c r="GLK144"/>
      <c r="GLL144"/>
      <c r="GLM144"/>
      <c r="GLN144"/>
      <c r="GLO144"/>
      <c r="GLP144"/>
      <c r="GLQ144"/>
      <c r="GLR144"/>
      <c r="GLS144"/>
      <c r="GLT144"/>
      <c r="GLU144"/>
      <c r="GLV144"/>
      <c r="GLW144"/>
      <c r="GLX144"/>
      <c r="GLY144"/>
      <c r="GLZ144"/>
      <c r="GMA144"/>
      <c r="GMB144"/>
      <c r="GMC144"/>
      <c r="GMD144"/>
      <c r="GME144"/>
      <c r="GMF144"/>
      <c r="GMG144"/>
      <c r="GMH144"/>
      <c r="GMI144"/>
      <c r="GMJ144"/>
      <c r="GMK144"/>
      <c r="GML144"/>
      <c r="GMM144"/>
      <c r="GMN144"/>
      <c r="GMO144"/>
      <c r="GMP144"/>
      <c r="GMQ144"/>
      <c r="GMR144"/>
      <c r="GMS144"/>
      <c r="GMT144"/>
      <c r="GMU144"/>
      <c r="GMV144"/>
      <c r="GMW144"/>
      <c r="GMX144"/>
      <c r="GMY144"/>
      <c r="GMZ144"/>
      <c r="GNA144"/>
      <c r="GNB144"/>
      <c r="GNC144"/>
      <c r="GND144"/>
      <c r="GNE144"/>
      <c r="GNF144"/>
      <c r="GNG144"/>
      <c r="GNH144"/>
      <c r="GNI144"/>
      <c r="GNJ144"/>
      <c r="GNK144"/>
      <c r="GNL144"/>
      <c r="GNM144"/>
      <c r="GNN144"/>
      <c r="GNO144"/>
      <c r="GNP144"/>
      <c r="GNQ144"/>
      <c r="GNR144"/>
      <c r="GNS144"/>
      <c r="GNT144"/>
      <c r="GNU144"/>
      <c r="GNV144"/>
      <c r="GNW144"/>
      <c r="GNX144"/>
      <c r="GNY144"/>
      <c r="GNZ144"/>
      <c r="GOA144"/>
      <c r="GOB144"/>
      <c r="GOC144"/>
      <c r="GOD144"/>
      <c r="GOE144"/>
      <c r="GOF144"/>
      <c r="GOG144"/>
      <c r="GOH144"/>
      <c r="GOI144"/>
      <c r="GOJ144"/>
      <c r="GOK144"/>
      <c r="GOL144"/>
      <c r="GOM144"/>
      <c r="GON144"/>
      <c r="GOO144"/>
      <c r="GOP144"/>
      <c r="GOQ144"/>
      <c r="GOR144"/>
      <c r="GOS144"/>
      <c r="GOT144"/>
      <c r="GOU144"/>
      <c r="GOV144"/>
      <c r="GOW144"/>
      <c r="GOX144"/>
      <c r="GOY144"/>
      <c r="GOZ144"/>
      <c r="GPA144"/>
      <c r="GPB144"/>
      <c r="GPC144"/>
      <c r="GPD144"/>
      <c r="GPE144"/>
      <c r="GPF144"/>
      <c r="GPG144"/>
      <c r="GPH144"/>
      <c r="GPI144"/>
      <c r="GPJ144"/>
      <c r="GPK144"/>
      <c r="GPL144"/>
      <c r="GPM144"/>
      <c r="GPN144"/>
      <c r="GPO144"/>
      <c r="GPP144"/>
      <c r="GPQ144"/>
      <c r="GPR144"/>
      <c r="GPS144"/>
      <c r="GPT144"/>
      <c r="GPU144"/>
      <c r="GPV144"/>
      <c r="GPW144"/>
      <c r="GPX144"/>
      <c r="GPY144"/>
      <c r="GPZ144"/>
      <c r="GQA144"/>
      <c r="GQB144"/>
      <c r="GQC144"/>
      <c r="GQD144"/>
      <c r="GQE144"/>
      <c r="GQF144"/>
      <c r="GQG144"/>
      <c r="GQH144"/>
      <c r="GQI144"/>
      <c r="GQJ144"/>
      <c r="GQK144"/>
      <c r="GQL144"/>
      <c r="GQM144"/>
      <c r="GQN144"/>
      <c r="GQO144"/>
      <c r="GQP144"/>
      <c r="GQQ144"/>
      <c r="GQR144"/>
      <c r="GQS144"/>
      <c r="GQT144"/>
      <c r="GQU144"/>
      <c r="GQV144"/>
      <c r="GQW144"/>
      <c r="GQX144"/>
      <c r="GQY144"/>
      <c r="GQZ144"/>
      <c r="GRA144"/>
      <c r="GRB144"/>
      <c r="GRC144"/>
      <c r="GRD144"/>
      <c r="GRE144"/>
      <c r="GRF144"/>
      <c r="GRG144"/>
      <c r="GRH144"/>
      <c r="GRI144"/>
      <c r="GRJ144"/>
      <c r="GRK144"/>
      <c r="GRL144"/>
      <c r="GRM144"/>
      <c r="GRN144"/>
      <c r="GRO144"/>
      <c r="GRP144"/>
      <c r="GRQ144"/>
      <c r="GRR144"/>
      <c r="GRS144"/>
      <c r="GRT144"/>
      <c r="GRU144"/>
      <c r="GRV144"/>
      <c r="GRW144"/>
      <c r="GRX144"/>
      <c r="GRY144"/>
      <c r="GRZ144"/>
      <c r="GSA144"/>
      <c r="GSB144"/>
      <c r="GSC144"/>
      <c r="GSD144"/>
      <c r="GSE144"/>
      <c r="GSF144"/>
      <c r="GSG144"/>
      <c r="GSH144"/>
      <c r="GSI144"/>
      <c r="GSJ144"/>
      <c r="GSK144"/>
      <c r="GSL144"/>
      <c r="GSM144"/>
      <c r="GSN144"/>
      <c r="GSO144"/>
      <c r="GSP144"/>
      <c r="GSQ144"/>
      <c r="GSR144"/>
      <c r="GSS144"/>
      <c r="GST144"/>
      <c r="GSU144"/>
      <c r="GSV144"/>
      <c r="GSW144"/>
      <c r="GSX144"/>
      <c r="GSY144"/>
      <c r="GSZ144"/>
      <c r="GTA144"/>
      <c r="GTB144"/>
      <c r="GTC144"/>
      <c r="GTD144"/>
      <c r="GTE144"/>
      <c r="GTF144"/>
      <c r="GTG144"/>
      <c r="GTH144"/>
      <c r="GTI144"/>
      <c r="GTJ144"/>
      <c r="GTK144"/>
      <c r="GTL144"/>
      <c r="GTM144"/>
      <c r="GTN144"/>
      <c r="GTO144"/>
      <c r="GTP144"/>
      <c r="GTQ144"/>
      <c r="GTR144"/>
      <c r="GTS144"/>
      <c r="GTT144"/>
      <c r="GTU144"/>
      <c r="GTV144"/>
      <c r="GTW144"/>
      <c r="GTX144"/>
      <c r="GTY144"/>
      <c r="GTZ144"/>
      <c r="GUA144"/>
      <c r="GUB144"/>
      <c r="GUC144"/>
      <c r="GUD144"/>
      <c r="GUE144"/>
      <c r="GUF144"/>
      <c r="GUG144"/>
      <c r="GUH144"/>
      <c r="GUI144"/>
      <c r="GUJ144"/>
      <c r="GUK144"/>
      <c r="GUL144"/>
      <c r="GUM144"/>
      <c r="GUN144"/>
      <c r="GUO144"/>
      <c r="GUP144"/>
      <c r="GUQ144"/>
      <c r="GUR144"/>
      <c r="GUS144"/>
      <c r="GUT144"/>
      <c r="GUU144"/>
      <c r="GUV144"/>
      <c r="GUW144"/>
      <c r="GUX144"/>
      <c r="GUY144"/>
      <c r="GUZ144"/>
      <c r="GVA144"/>
      <c r="GVB144"/>
      <c r="GVC144"/>
      <c r="GVD144"/>
      <c r="GVE144"/>
      <c r="GVF144"/>
      <c r="GVG144"/>
      <c r="GVH144"/>
      <c r="GVI144"/>
      <c r="GVJ144"/>
      <c r="GVK144"/>
      <c r="GVL144"/>
      <c r="GVM144"/>
      <c r="GVN144"/>
      <c r="GVO144"/>
      <c r="GVP144"/>
      <c r="GVQ144"/>
      <c r="GVR144"/>
      <c r="GVS144"/>
      <c r="GVT144"/>
      <c r="GVU144"/>
      <c r="GVV144"/>
      <c r="GVW144"/>
      <c r="GVX144"/>
      <c r="GVY144"/>
      <c r="GVZ144"/>
      <c r="GWA144"/>
      <c r="GWB144"/>
      <c r="GWC144"/>
      <c r="GWD144"/>
      <c r="GWE144"/>
      <c r="GWF144"/>
      <c r="GWG144"/>
      <c r="GWH144"/>
      <c r="GWI144"/>
      <c r="GWJ144"/>
      <c r="GWK144"/>
      <c r="GWL144"/>
      <c r="GWM144"/>
      <c r="GWN144"/>
      <c r="GWO144"/>
      <c r="GWP144"/>
      <c r="GWQ144"/>
      <c r="GWR144"/>
      <c r="GWS144"/>
      <c r="GWT144"/>
      <c r="GWU144"/>
      <c r="GWV144"/>
      <c r="GWW144"/>
      <c r="GWX144"/>
      <c r="GWY144"/>
      <c r="GWZ144"/>
      <c r="GXA144"/>
      <c r="GXB144"/>
      <c r="GXC144"/>
      <c r="GXD144"/>
      <c r="GXE144"/>
      <c r="GXF144"/>
      <c r="GXG144"/>
      <c r="GXH144"/>
      <c r="GXI144"/>
      <c r="GXJ144"/>
      <c r="GXK144"/>
      <c r="GXL144"/>
      <c r="GXM144"/>
      <c r="GXN144"/>
      <c r="GXO144"/>
      <c r="GXP144"/>
      <c r="GXQ144"/>
      <c r="GXR144"/>
      <c r="GXS144"/>
      <c r="GXT144"/>
      <c r="GXU144"/>
      <c r="GXV144"/>
      <c r="GXW144"/>
      <c r="GXX144"/>
      <c r="GXY144"/>
      <c r="GXZ144"/>
      <c r="GYA144"/>
      <c r="GYB144"/>
      <c r="GYC144"/>
      <c r="GYD144"/>
      <c r="GYE144"/>
      <c r="GYF144"/>
      <c r="GYG144"/>
      <c r="GYH144"/>
      <c r="GYI144"/>
      <c r="GYJ144"/>
      <c r="GYK144"/>
      <c r="GYL144"/>
      <c r="GYM144"/>
      <c r="GYN144"/>
      <c r="GYO144"/>
      <c r="GYP144"/>
      <c r="GYQ144"/>
      <c r="GYR144"/>
      <c r="GYS144"/>
      <c r="GYT144"/>
      <c r="GYU144"/>
      <c r="GYV144"/>
      <c r="GYW144"/>
      <c r="GYX144"/>
      <c r="GYY144"/>
      <c r="GYZ144"/>
      <c r="GZA144"/>
      <c r="GZB144"/>
      <c r="GZC144"/>
      <c r="GZD144"/>
      <c r="GZE144"/>
      <c r="GZF144"/>
      <c r="GZG144"/>
      <c r="GZH144"/>
      <c r="GZI144"/>
      <c r="GZJ144"/>
      <c r="GZK144"/>
      <c r="GZL144"/>
      <c r="GZM144"/>
      <c r="GZN144"/>
      <c r="GZO144"/>
      <c r="GZP144"/>
      <c r="GZQ144"/>
      <c r="GZR144"/>
      <c r="GZS144"/>
      <c r="GZT144"/>
      <c r="GZU144"/>
      <c r="GZV144"/>
      <c r="GZW144"/>
      <c r="GZX144"/>
      <c r="GZY144"/>
      <c r="GZZ144"/>
      <c r="HAA144"/>
      <c r="HAB144"/>
      <c r="HAC144"/>
      <c r="HAD144"/>
      <c r="HAE144"/>
      <c r="HAF144"/>
      <c r="HAG144"/>
      <c r="HAH144"/>
      <c r="HAI144"/>
      <c r="HAJ144"/>
      <c r="HAK144"/>
      <c r="HAL144"/>
      <c r="HAM144"/>
      <c r="HAN144"/>
      <c r="HAO144"/>
      <c r="HAP144"/>
      <c r="HAQ144"/>
      <c r="HAR144"/>
      <c r="HAS144"/>
      <c r="HAT144"/>
      <c r="HAU144"/>
      <c r="HAV144"/>
      <c r="HAW144"/>
      <c r="HAX144"/>
      <c r="HAY144"/>
      <c r="HAZ144"/>
      <c r="HBA144"/>
      <c r="HBB144"/>
      <c r="HBC144"/>
      <c r="HBD144"/>
      <c r="HBE144"/>
      <c r="HBF144"/>
      <c r="HBG144"/>
      <c r="HBH144"/>
      <c r="HBI144"/>
      <c r="HBJ144"/>
      <c r="HBK144"/>
      <c r="HBL144"/>
      <c r="HBM144"/>
      <c r="HBN144"/>
      <c r="HBO144"/>
      <c r="HBP144"/>
      <c r="HBQ144"/>
      <c r="HBR144"/>
      <c r="HBS144"/>
      <c r="HBT144"/>
      <c r="HBU144"/>
      <c r="HBV144"/>
      <c r="HBW144"/>
      <c r="HBX144"/>
      <c r="HBY144"/>
      <c r="HBZ144"/>
      <c r="HCA144"/>
      <c r="HCB144"/>
      <c r="HCC144"/>
      <c r="HCD144"/>
      <c r="HCE144"/>
      <c r="HCF144"/>
      <c r="HCG144"/>
      <c r="HCH144"/>
      <c r="HCI144"/>
      <c r="HCJ144"/>
      <c r="HCK144"/>
      <c r="HCL144"/>
      <c r="HCM144"/>
      <c r="HCN144"/>
      <c r="HCO144"/>
      <c r="HCP144"/>
      <c r="HCQ144"/>
      <c r="HCR144"/>
      <c r="HCS144"/>
      <c r="HCT144"/>
      <c r="HCU144"/>
      <c r="HCV144"/>
      <c r="HCW144"/>
      <c r="HCX144"/>
      <c r="HCY144"/>
      <c r="HCZ144"/>
      <c r="HDA144"/>
      <c r="HDB144"/>
      <c r="HDC144"/>
      <c r="HDD144"/>
      <c r="HDE144"/>
      <c r="HDF144"/>
      <c r="HDG144"/>
      <c r="HDH144"/>
      <c r="HDI144"/>
      <c r="HDJ144"/>
      <c r="HDK144"/>
      <c r="HDL144"/>
      <c r="HDM144"/>
      <c r="HDN144"/>
      <c r="HDO144"/>
      <c r="HDP144"/>
      <c r="HDQ144"/>
      <c r="HDR144"/>
      <c r="HDS144"/>
      <c r="HDT144"/>
      <c r="HDU144"/>
      <c r="HDV144"/>
      <c r="HDW144"/>
      <c r="HDX144"/>
      <c r="HDY144"/>
      <c r="HDZ144"/>
      <c r="HEA144"/>
      <c r="HEB144"/>
      <c r="HEC144"/>
      <c r="HED144"/>
      <c r="HEE144"/>
      <c r="HEF144"/>
      <c r="HEG144"/>
      <c r="HEH144"/>
      <c r="HEI144"/>
      <c r="HEJ144"/>
      <c r="HEK144"/>
      <c r="HEL144"/>
      <c r="HEM144"/>
      <c r="HEN144"/>
      <c r="HEO144"/>
      <c r="HEP144"/>
      <c r="HEQ144"/>
      <c r="HER144"/>
      <c r="HES144"/>
      <c r="HET144"/>
      <c r="HEU144"/>
      <c r="HEV144"/>
      <c r="HEW144"/>
      <c r="HEX144"/>
      <c r="HEY144"/>
      <c r="HEZ144"/>
      <c r="HFA144"/>
      <c r="HFB144"/>
      <c r="HFC144"/>
      <c r="HFD144"/>
      <c r="HFE144"/>
      <c r="HFF144"/>
      <c r="HFG144"/>
      <c r="HFH144"/>
      <c r="HFI144"/>
      <c r="HFJ144"/>
      <c r="HFK144"/>
      <c r="HFL144"/>
      <c r="HFM144"/>
      <c r="HFN144"/>
      <c r="HFO144"/>
      <c r="HFP144"/>
      <c r="HFQ144"/>
      <c r="HFR144"/>
      <c r="HFS144"/>
      <c r="HFT144"/>
      <c r="HFU144"/>
      <c r="HFV144"/>
      <c r="HFW144"/>
      <c r="HFX144"/>
      <c r="HFY144"/>
      <c r="HFZ144"/>
      <c r="HGA144"/>
      <c r="HGB144"/>
      <c r="HGC144"/>
      <c r="HGD144"/>
      <c r="HGE144"/>
      <c r="HGF144"/>
      <c r="HGG144"/>
      <c r="HGH144"/>
      <c r="HGI144"/>
      <c r="HGJ144"/>
      <c r="HGK144"/>
      <c r="HGL144"/>
      <c r="HGM144"/>
      <c r="HGN144"/>
      <c r="HGO144"/>
      <c r="HGP144"/>
      <c r="HGQ144"/>
      <c r="HGR144"/>
      <c r="HGS144"/>
      <c r="HGT144"/>
      <c r="HGU144"/>
      <c r="HGV144"/>
      <c r="HGW144"/>
      <c r="HGX144"/>
      <c r="HGY144"/>
      <c r="HGZ144"/>
      <c r="HHA144"/>
      <c r="HHB144"/>
      <c r="HHC144"/>
      <c r="HHD144"/>
      <c r="HHE144"/>
      <c r="HHF144"/>
      <c r="HHG144"/>
      <c r="HHH144"/>
      <c r="HHI144"/>
      <c r="HHJ144"/>
      <c r="HHK144"/>
      <c r="HHL144"/>
      <c r="HHM144"/>
      <c r="HHN144"/>
      <c r="HHO144"/>
      <c r="HHP144"/>
      <c r="HHQ144"/>
      <c r="HHR144"/>
      <c r="HHS144"/>
      <c r="HHT144"/>
      <c r="HHU144"/>
      <c r="HHV144"/>
      <c r="HHW144"/>
      <c r="HHX144"/>
      <c r="HHY144"/>
      <c r="HHZ144"/>
      <c r="HIA144"/>
      <c r="HIB144"/>
      <c r="HIC144"/>
      <c r="HID144"/>
      <c r="HIE144"/>
      <c r="HIF144"/>
      <c r="HIG144"/>
      <c r="HIH144"/>
      <c r="HII144"/>
      <c r="HIJ144"/>
      <c r="HIK144"/>
      <c r="HIL144"/>
      <c r="HIM144"/>
      <c r="HIN144"/>
      <c r="HIO144"/>
      <c r="HIP144"/>
      <c r="HIQ144"/>
      <c r="HIR144"/>
      <c r="HIS144"/>
      <c r="HIT144"/>
      <c r="HIU144"/>
      <c r="HIV144"/>
      <c r="HIW144"/>
      <c r="HIX144"/>
      <c r="HIY144"/>
      <c r="HIZ144"/>
      <c r="HJA144"/>
      <c r="HJB144"/>
      <c r="HJC144"/>
      <c r="HJD144"/>
      <c r="HJE144"/>
      <c r="HJF144"/>
      <c r="HJG144"/>
      <c r="HJH144"/>
      <c r="HJI144"/>
      <c r="HJJ144"/>
      <c r="HJK144"/>
      <c r="HJL144"/>
      <c r="HJM144"/>
      <c r="HJN144"/>
      <c r="HJO144"/>
      <c r="HJP144"/>
      <c r="HJQ144"/>
      <c r="HJR144"/>
      <c r="HJS144"/>
      <c r="HJT144"/>
      <c r="HJU144"/>
      <c r="HJV144"/>
      <c r="HJW144"/>
      <c r="HJX144"/>
      <c r="HJY144"/>
      <c r="HJZ144"/>
      <c r="HKA144"/>
      <c r="HKB144"/>
      <c r="HKC144"/>
      <c r="HKD144"/>
      <c r="HKE144"/>
      <c r="HKF144"/>
      <c r="HKG144"/>
      <c r="HKH144"/>
      <c r="HKI144"/>
      <c r="HKJ144"/>
      <c r="HKK144"/>
      <c r="HKL144"/>
      <c r="HKM144"/>
      <c r="HKN144"/>
      <c r="HKO144"/>
      <c r="HKP144"/>
      <c r="HKQ144"/>
      <c r="HKR144"/>
      <c r="HKS144"/>
      <c r="HKT144"/>
      <c r="HKU144"/>
      <c r="HKV144"/>
      <c r="HKW144"/>
      <c r="HKX144"/>
      <c r="HKY144"/>
      <c r="HKZ144"/>
      <c r="HLA144"/>
      <c r="HLB144"/>
      <c r="HLC144"/>
      <c r="HLD144"/>
      <c r="HLE144"/>
      <c r="HLF144"/>
      <c r="HLG144"/>
      <c r="HLH144"/>
      <c r="HLI144"/>
      <c r="HLJ144"/>
      <c r="HLK144"/>
      <c r="HLL144"/>
      <c r="HLM144"/>
      <c r="HLN144"/>
      <c r="HLO144"/>
      <c r="HLP144"/>
      <c r="HLQ144"/>
      <c r="HLR144"/>
      <c r="HLS144"/>
      <c r="HLT144"/>
      <c r="HLU144"/>
      <c r="HLV144"/>
      <c r="HLW144"/>
      <c r="HLX144"/>
      <c r="HLY144"/>
      <c r="HLZ144"/>
      <c r="HMA144"/>
      <c r="HMB144"/>
      <c r="HMC144"/>
      <c r="HMD144"/>
      <c r="HME144"/>
      <c r="HMF144"/>
      <c r="HMG144"/>
      <c r="HMH144"/>
      <c r="HMI144"/>
      <c r="HMJ144"/>
      <c r="HMK144"/>
      <c r="HML144"/>
      <c r="HMM144"/>
      <c r="HMN144"/>
      <c r="HMO144"/>
      <c r="HMP144"/>
      <c r="HMQ144"/>
      <c r="HMR144"/>
      <c r="HMS144"/>
      <c r="HMT144"/>
      <c r="HMU144"/>
      <c r="HMV144"/>
      <c r="HMW144"/>
      <c r="HMX144"/>
      <c r="HMY144"/>
      <c r="HMZ144"/>
      <c r="HNA144"/>
      <c r="HNB144"/>
      <c r="HNC144"/>
      <c r="HND144"/>
      <c r="HNE144"/>
      <c r="HNF144"/>
      <c r="HNG144"/>
      <c r="HNH144"/>
      <c r="HNI144"/>
      <c r="HNJ144"/>
      <c r="HNK144"/>
      <c r="HNL144"/>
      <c r="HNM144"/>
      <c r="HNN144"/>
      <c r="HNO144"/>
      <c r="HNP144"/>
      <c r="HNQ144"/>
      <c r="HNR144"/>
      <c r="HNS144"/>
      <c r="HNT144"/>
      <c r="HNU144"/>
      <c r="HNV144"/>
      <c r="HNW144"/>
      <c r="HNX144"/>
      <c r="HNY144"/>
      <c r="HNZ144"/>
      <c r="HOA144"/>
      <c r="HOB144"/>
      <c r="HOC144"/>
      <c r="HOD144"/>
      <c r="HOE144"/>
      <c r="HOF144"/>
      <c r="HOG144"/>
      <c r="HOH144"/>
      <c r="HOI144"/>
      <c r="HOJ144"/>
      <c r="HOK144"/>
      <c r="HOL144"/>
      <c r="HOM144"/>
      <c r="HON144"/>
      <c r="HOO144"/>
      <c r="HOP144"/>
      <c r="HOQ144"/>
      <c r="HOR144"/>
      <c r="HOS144"/>
      <c r="HOT144"/>
      <c r="HOU144"/>
      <c r="HOV144"/>
      <c r="HOW144"/>
      <c r="HOX144"/>
      <c r="HOY144"/>
      <c r="HOZ144"/>
      <c r="HPA144"/>
      <c r="HPB144"/>
      <c r="HPC144"/>
      <c r="HPD144"/>
      <c r="HPE144"/>
      <c r="HPF144"/>
      <c r="HPG144"/>
      <c r="HPH144"/>
      <c r="HPI144"/>
      <c r="HPJ144"/>
      <c r="HPK144"/>
      <c r="HPL144"/>
      <c r="HPM144"/>
      <c r="HPN144"/>
      <c r="HPO144"/>
      <c r="HPP144"/>
      <c r="HPQ144"/>
      <c r="HPR144"/>
      <c r="HPS144"/>
      <c r="HPT144"/>
      <c r="HPU144"/>
      <c r="HPV144"/>
      <c r="HPW144"/>
      <c r="HPX144"/>
      <c r="HPY144"/>
      <c r="HPZ144"/>
      <c r="HQA144"/>
      <c r="HQB144"/>
      <c r="HQC144"/>
      <c r="HQD144"/>
      <c r="HQE144"/>
      <c r="HQF144"/>
      <c r="HQG144"/>
      <c r="HQH144"/>
      <c r="HQI144"/>
      <c r="HQJ144"/>
      <c r="HQK144"/>
      <c r="HQL144"/>
      <c r="HQM144"/>
      <c r="HQN144"/>
      <c r="HQO144"/>
      <c r="HQP144"/>
      <c r="HQQ144"/>
      <c r="HQR144"/>
      <c r="HQS144"/>
      <c r="HQT144"/>
      <c r="HQU144"/>
      <c r="HQV144"/>
      <c r="HQW144"/>
      <c r="HQX144"/>
      <c r="HQY144"/>
      <c r="HQZ144"/>
      <c r="HRA144"/>
      <c r="HRB144"/>
      <c r="HRC144"/>
      <c r="HRD144"/>
      <c r="HRE144"/>
      <c r="HRF144"/>
      <c r="HRG144"/>
      <c r="HRH144"/>
      <c r="HRI144"/>
      <c r="HRJ144"/>
      <c r="HRK144"/>
      <c r="HRL144"/>
      <c r="HRM144"/>
      <c r="HRN144"/>
      <c r="HRO144"/>
      <c r="HRP144"/>
      <c r="HRQ144"/>
      <c r="HRR144"/>
      <c r="HRS144"/>
      <c r="HRT144"/>
      <c r="HRU144"/>
      <c r="HRV144"/>
      <c r="HRW144"/>
      <c r="HRX144"/>
      <c r="HRY144"/>
      <c r="HRZ144"/>
      <c r="HSA144"/>
      <c r="HSB144"/>
      <c r="HSC144"/>
      <c r="HSD144"/>
      <c r="HSE144"/>
      <c r="HSF144"/>
      <c r="HSG144"/>
      <c r="HSH144"/>
      <c r="HSI144"/>
      <c r="HSJ144"/>
      <c r="HSK144"/>
      <c r="HSL144"/>
      <c r="HSM144"/>
      <c r="HSN144"/>
      <c r="HSO144"/>
      <c r="HSP144"/>
      <c r="HSQ144"/>
      <c r="HSR144"/>
      <c r="HSS144"/>
      <c r="HST144"/>
      <c r="HSU144"/>
      <c r="HSV144"/>
      <c r="HSW144"/>
      <c r="HSX144"/>
      <c r="HSY144"/>
      <c r="HSZ144"/>
      <c r="HTA144"/>
      <c r="HTB144"/>
      <c r="HTC144"/>
      <c r="HTD144"/>
      <c r="HTE144"/>
      <c r="HTF144"/>
      <c r="HTG144"/>
      <c r="HTH144"/>
      <c r="HTI144"/>
      <c r="HTJ144"/>
      <c r="HTK144"/>
      <c r="HTL144"/>
      <c r="HTM144"/>
      <c r="HTN144"/>
      <c r="HTO144"/>
      <c r="HTP144"/>
      <c r="HTQ144"/>
      <c r="HTR144"/>
      <c r="HTS144"/>
      <c r="HTT144"/>
      <c r="HTU144"/>
      <c r="HTV144"/>
      <c r="HTW144"/>
      <c r="HTX144"/>
      <c r="HTY144"/>
      <c r="HTZ144"/>
      <c r="HUA144"/>
      <c r="HUB144"/>
      <c r="HUC144"/>
      <c r="HUD144"/>
      <c r="HUE144"/>
      <c r="HUF144"/>
      <c r="HUG144"/>
      <c r="HUH144"/>
      <c r="HUI144"/>
      <c r="HUJ144"/>
      <c r="HUK144"/>
      <c r="HUL144"/>
      <c r="HUM144"/>
      <c r="HUN144"/>
      <c r="HUO144"/>
      <c r="HUP144"/>
      <c r="HUQ144"/>
      <c r="HUR144"/>
      <c r="HUS144"/>
      <c r="HUT144"/>
      <c r="HUU144"/>
      <c r="HUV144"/>
      <c r="HUW144"/>
      <c r="HUX144"/>
      <c r="HUY144"/>
      <c r="HUZ144"/>
      <c r="HVA144"/>
      <c r="HVB144"/>
      <c r="HVC144"/>
      <c r="HVD144"/>
      <c r="HVE144"/>
      <c r="HVF144"/>
      <c r="HVG144"/>
      <c r="HVH144"/>
      <c r="HVI144"/>
      <c r="HVJ144"/>
      <c r="HVK144"/>
      <c r="HVL144"/>
      <c r="HVM144"/>
      <c r="HVN144"/>
      <c r="HVO144"/>
      <c r="HVP144"/>
      <c r="HVQ144"/>
      <c r="HVR144"/>
      <c r="HVS144"/>
      <c r="HVT144"/>
      <c r="HVU144"/>
      <c r="HVV144"/>
      <c r="HVW144"/>
      <c r="HVX144"/>
      <c r="HVY144"/>
      <c r="HVZ144"/>
      <c r="HWA144"/>
      <c r="HWB144"/>
      <c r="HWC144"/>
      <c r="HWD144"/>
      <c r="HWE144"/>
      <c r="HWF144"/>
      <c r="HWG144"/>
      <c r="HWH144"/>
      <c r="HWI144"/>
      <c r="HWJ144"/>
      <c r="HWK144"/>
      <c r="HWL144"/>
      <c r="HWM144"/>
      <c r="HWN144"/>
      <c r="HWO144"/>
      <c r="HWP144"/>
      <c r="HWQ144"/>
      <c r="HWR144"/>
      <c r="HWS144"/>
      <c r="HWT144"/>
      <c r="HWU144"/>
      <c r="HWV144"/>
      <c r="HWW144"/>
      <c r="HWX144"/>
      <c r="HWY144"/>
      <c r="HWZ144"/>
      <c r="HXA144"/>
      <c r="HXB144"/>
      <c r="HXC144"/>
      <c r="HXD144"/>
      <c r="HXE144"/>
      <c r="HXF144"/>
      <c r="HXG144"/>
      <c r="HXH144"/>
      <c r="HXI144"/>
      <c r="HXJ144"/>
      <c r="HXK144"/>
      <c r="HXL144"/>
      <c r="HXM144"/>
      <c r="HXN144"/>
      <c r="HXO144"/>
      <c r="HXP144"/>
      <c r="HXQ144"/>
      <c r="HXR144"/>
      <c r="HXS144"/>
      <c r="HXT144"/>
      <c r="HXU144"/>
      <c r="HXV144"/>
      <c r="HXW144"/>
      <c r="HXX144"/>
      <c r="HXY144"/>
      <c r="HXZ144"/>
      <c r="HYA144"/>
      <c r="HYB144"/>
      <c r="HYC144"/>
      <c r="HYD144"/>
      <c r="HYE144"/>
      <c r="HYF144"/>
      <c r="HYG144"/>
      <c r="HYH144"/>
      <c r="HYI144"/>
      <c r="HYJ144"/>
      <c r="HYK144"/>
      <c r="HYL144"/>
      <c r="HYM144"/>
      <c r="HYN144"/>
      <c r="HYO144"/>
      <c r="HYP144"/>
      <c r="HYQ144"/>
      <c r="HYR144"/>
      <c r="HYS144"/>
      <c r="HYT144"/>
      <c r="HYU144"/>
      <c r="HYV144"/>
      <c r="HYW144"/>
      <c r="HYX144"/>
      <c r="HYY144"/>
      <c r="HYZ144"/>
      <c r="HZA144"/>
      <c r="HZB144"/>
      <c r="HZC144"/>
      <c r="HZD144"/>
      <c r="HZE144"/>
      <c r="HZF144"/>
      <c r="HZG144"/>
      <c r="HZH144"/>
      <c r="HZI144"/>
      <c r="HZJ144"/>
      <c r="HZK144"/>
      <c r="HZL144"/>
      <c r="HZM144"/>
      <c r="HZN144"/>
      <c r="HZO144"/>
      <c r="HZP144"/>
      <c r="HZQ144"/>
      <c r="HZR144"/>
      <c r="HZS144"/>
      <c r="HZT144"/>
      <c r="HZU144"/>
      <c r="HZV144"/>
      <c r="HZW144"/>
      <c r="HZX144"/>
      <c r="HZY144"/>
      <c r="HZZ144"/>
      <c r="IAA144"/>
      <c r="IAB144"/>
      <c r="IAC144"/>
      <c r="IAD144"/>
      <c r="IAE144"/>
      <c r="IAF144"/>
      <c r="IAG144"/>
      <c r="IAH144"/>
      <c r="IAI144"/>
      <c r="IAJ144"/>
      <c r="IAK144"/>
      <c r="IAL144"/>
      <c r="IAM144"/>
      <c r="IAN144"/>
      <c r="IAO144"/>
      <c r="IAP144"/>
      <c r="IAQ144"/>
      <c r="IAR144"/>
      <c r="IAS144"/>
      <c r="IAT144"/>
      <c r="IAU144"/>
      <c r="IAV144"/>
      <c r="IAW144"/>
      <c r="IAX144"/>
      <c r="IAY144"/>
      <c r="IAZ144"/>
      <c r="IBA144"/>
      <c r="IBB144"/>
      <c r="IBC144"/>
      <c r="IBD144"/>
      <c r="IBE144"/>
      <c r="IBF144"/>
      <c r="IBG144"/>
      <c r="IBH144"/>
      <c r="IBI144"/>
      <c r="IBJ144"/>
      <c r="IBK144"/>
      <c r="IBL144"/>
      <c r="IBM144"/>
      <c r="IBN144"/>
      <c r="IBO144"/>
      <c r="IBP144"/>
      <c r="IBQ144"/>
      <c r="IBR144"/>
      <c r="IBS144"/>
      <c r="IBT144"/>
      <c r="IBU144"/>
      <c r="IBV144"/>
      <c r="IBW144"/>
      <c r="IBX144"/>
      <c r="IBY144"/>
      <c r="IBZ144"/>
      <c r="ICA144"/>
      <c r="ICB144"/>
      <c r="ICC144"/>
      <c r="ICD144"/>
      <c r="ICE144"/>
      <c r="ICF144"/>
      <c r="ICG144"/>
      <c r="ICH144"/>
      <c r="ICI144"/>
      <c r="ICJ144"/>
      <c r="ICK144"/>
      <c r="ICL144"/>
      <c r="ICM144"/>
      <c r="ICN144"/>
      <c r="ICO144"/>
      <c r="ICP144"/>
      <c r="ICQ144"/>
      <c r="ICR144"/>
      <c r="ICS144"/>
      <c r="ICT144"/>
      <c r="ICU144"/>
      <c r="ICV144"/>
      <c r="ICW144"/>
      <c r="ICX144"/>
      <c r="ICY144"/>
      <c r="ICZ144"/>
      <c r="IDA144"/>
      <c r="IDB144"/>
      <c r="IDC144"/>
      <c r="IDD144"/>
      <c r="IDE144"/>
      <c r="IDF144"/>
      <c r="IDG144"/>
      <c r="IDH144"/>
      <c r="IDI144"/>
      <c r="IDJ144"/>
      <c r="IDK144"/>
      <c r="IDL144"/>
      <c r="IDM144"/>
      <c r="IDN144"/>
      <c r="IDO144"/>
      <c r="IDP144"/>
      <c r="IDQ144"/>
      <c r="IDR144"/>
      <c r="IDS144"/>
      <c r="IDT144"/>
      <c r="IDU144"/>
      <c r="IDV144"/>
      <c r="IDW144"/>
      <c r="IDX144"/>
      <c r="IDY144"/>
      <c r="IDZ144"/>
      <c r="IEA144"/>
      <c r="IEB144"/>
      <c r="IEC144"/>
      <c r="IED144"/>
      <c r="IEE144"/>
      <c r="IEF144"/>
      <c r="IEG144"/>
      <c r="IEH144"/>
      <c r="IEI144"/>
      <c r="IEJ144"/>
      <c r="IEK144"/>
      <c r="IEL144"/>
      <c r="IEM144"/>
      <c r="IEN144"/>
      <c r="IEO144"/>
      <c r="IEP144"/>
      <c r="IEQ144"/>
      <c r="IER144"/>
      <c r="IES144"/>
      <c r="IET144"/>
      <c r="IEU144"/>
      <c r="IEV144"/>
      <c r="IEW144"/>
      <c r="IEX144"/>
      <c r="IEY144"/>
      <c r="IEZ144"/>
      <c r="IFA144"/>
      <c r="IFB144"/>
      <c r="IFC144"/>
      <c r="IFD144"/>
      <c r="IFE144"/>
      <c r="IFF144"/>
      <c r="IFG144"/>
      <c r="IFH144"/>
      <c r="IFI144"/>
      <c r="IFJ144"/>
      <c r="IFK144"/>
      <c r="IFL144"/>
      <c r="IFM144"/>
      <c r="IFN144"/>
      <c r="IFO144"/>
      <c r="IFP144"/>
      <c r="IFQ144"/>
      <c r="IFR144"/>
      <c r="IFS144"/>
      <c r="IFT144"/>
      <c r="IFU144"/>
      <c r="IFV144"/>
      <c r="IFW144"/>
      <c r="IFX144"/>
      <c r="IFY144"/>
      <c r="IFZ144"/>
      <c r="IGA144"/>
      <c r="IGB144"/>
      <c r="IGC144"/>
      <c r="IGD144"/>
      <c r="IGE144"/>
      <c r="IGF144"/>
      <c r="IGG144"/>
      <c r="IGH144"/>
      <c r="IGI144"/>
      <c r="IGJ144"/>
      <c r="IGK144"/>
      <c r="IGL144"/>
      <c r="IGM144"/>
      <c r="IGN144"/>
      <c r="IGO144"/>
      <c r="IGP144"/>
      <c r="IGQ144"/>
      <c r="IGR144"/>
      <c r="IGS144"/>
      <c r="IGT144"/>
      <c r="IGU144"/>
      <c r="IGV144"/>
      <c r="IGW144"/>
      <c r="IGX144"/>
      <c r="IGY144"/>
      <c r="IGZ144"/>
      <c r="IHA144"/>
      <c r="IHB144"/>
      <c r="IHC144"/>
      <c r="IHD144"/>
      <c r="IHE144"/>
      <c r="IHF144"/>
      <c r="IHG144"/>
      <c r="IHH144"/>
      <c r="IHI144"/>
      <c r="IHJ144"/>
      <c r="IHK144"/>
      <c r="IHL144"/>
      <c r="IHM144"/>
      <c r="IHN144"/>
      <c r="IHO144"/>
      <c r="IHP144"/>
      <c r="IHQ144"/>
      <c r="IHR144"/>
      <c r="IHS144"/>
      <c r="IHT144"/>
      <c r="IHU144"/>
      <c r="IHV144"/>
      <c r="IHW144"/>
      <c r="IHX144"/>
      <c r="IHY144"/>
      <c r="IHZ144"/>
      <c r="IIA144"/>
      <c r="IIB144"/>
      <c r="IIC144"/>
      <c r="IID144"/>
      <c r="IIE144"/>
      <c r="IIF144"/>
      <c r="IIG144"/>
      <c r="IIH144"/>
      <c r="III144"/>
      <c r="IIJ144"/>
      <c r="IIK144"/>
      <c r="IIL144"/>
      <c r="IIM144"/>
      <c r="IIN144"/>
      <c r="IIO144"/>
      <c r="IIP144"/>
      <c r="IIQ144"/>
      <c r="IIR144"/>
      <c r="IIS144"/>
      <c r="IIT144"/>
      <c r="IIU144"/>
      <c r="IIV144"/>
      <c r="IIW144"/>
      <c r="IIX144"/>
      <c r="IIY144"/>
      <c r="IIZ144"/>
      <c r="IJA144"/>
      <c r="IJB144"/>
      <c r="IJC144"/>
      <c r="IJD144"/>
      <c r="IJE144"/>
      <c r="IJF144"/>
      <c r="IJG144"/>
      <c r="IJH144"/>
      <c r="IJI144"/>
      <c r="IJJ144"/>
      <c r="IJK144"/>
      <c r="IJL144"/>
      <c r="IJM144"/>
      <c r="IJN144"/>
      <c r="IJO144"/>
      <c r="IJP144"/>
      <c r="IJQ144"/>
      <c r="IJR144"/>
      <c r="IJS144"/>
      <c r="IJT144"/>
      <c r="IJU144"/>
      <c r="IJV144"/>
      <c r="IJW144"/>
      <c r="IJX144"/>
      <c r="IJY144"/>
      <c r="IJZ144"/>
      <c r="IKA144"/>
      <c r="IKB144"/>
      <c r="IKC144"/>
      <c r="IKD144"/>
      <c r="IKE144"/>
      <c r="IKF144"/>
      <c r="IKG144"/>
      <c r="IKH144"/>
      <c r="IKI144"/>
      <c r="IKJ144"/>
      <c r="IKK144"/>
      <c r="IKL144"/>
      <c r="IKM144"/>
      <c r="IKN144"/>
      <c r="IKO144"/>
      <c r="IKP144"/>
      <c r="IKQ144"/>
      <c r="IKR144"/>
      <c r="IKS144"/>
      <c r="IKT144"/>
      <c r="IKU144"/>
      <c r="IKV144"/>
      <c r="IKW144"/>
      <c r="IKX144"/>
      <c r="IKY144"/>
      <c r="IKZ144"/>
      <c r="ILA144"/>
      <c r="ILB144"/>
      <c r="ILC144"/>
      <c r="ILD144"/>
      <c r="ILE144"/>
      <c r="ILF144"/>
      <c r="ILG144"/>
      <c r="ILH144"/>
      <c r="ILI144"/>
      <c r="ILJ144"/>
      <c r="ILK144"/>
      <c r="ILL144"/>
      <c r="ILM144"/>
      <c r="ILN144"/>
      <c r="ILO144"/>
      <c r="ILP144"/>
      <c r="ILQ144"/>
      <c r="ILR144"/>
      <c r="ILS144"/>
      <c r="ILT144"/>
      <c r="ILU144"/>
      <c r="ILV144"/>
      <c r="ILW144"/>
      <c r="ILX144"/>
      <c r="ILY144"/>
      <c r="ILZ144"/>
      <c r="IMA144"/>
      <c r="IMB144"/>
      <c r="IMC144"/>
      <c r="IMD144"/>
      <c r="IME144"/>
      <c r="IMF144"/>
      <c r="IMG144"/>
      <c r="IMH144"/>
      <c r="IMI144"/>
      <c r="IMJ144"/>
      <c r="IMK144"/>
      <c r="IML144"/>
      <c r="IMM144"/>
      <c r="IMN144"/>
      <c r="IMO144"/>
      <c r="IMP144"/>
      <c r="IMQ144"/>
      <c r="IMR144"/>
      <c r="IMS144"/>
      <c r="IMT144"/>
      <c r="IMU144"/>
      <c r="IMV144"/>
      <c r="IMW144"/>
      <c r="IMX144"/>
      <c r="IMY144"/>
      <c r="IMZ144"/>
      <c r="INA144"/>
      <c r="INB144"/>
      <c r="INC144"/>
      <c r="IND144"/>
      <c r="INE144"/>
      <c r="INF144"/>
      <c r="ING144"/>
      <c r="INH144"/>
      <c r="INI144"/>
      <c r="INJ144"/>
      <c r="INK144"/>
      <c r="INL144"/>
      <c r="INM144"/>
      <c r="INN144"/>
      <c r="INO144"/>
      <c r="INP144"/>
      <c r="INQ144"/>
      <c r="INR144"/>
      <c r="INS144"/>
      <c r="INT144"/>
      <c r="INU144"/>
      <c r="INV144"/>
      <c r="INW144"/>
      <c r="INX144"/>
      <c r="INY144"/>
      <c r="INZ144"/>
      <c r="IOA144"/>
      <c r="IOB144"/>
      <c r="IOC144"/>
      <c r="IOD144"/>
      <c r="IOE144"/>
      <c r="IOF144"/>
      <c r="IOG144"/>
      <c r="IOH144"/>
      <c r="IOI144"/>
      <c r="IOJ144"/>
      <c r="IOK144"/>
      <c r="IOL144"/>
      <c r="IOM144"/>
      <c r="ION144"/>
      <c r="IOO144"/>
      <c r="IOP144"/>
      <c r="IOQ144"/>
      <c r="IOR144"/>
      <c r="IOS144"/>
      <c r="IOT144"/>
      <c r="IOU144"/>
      <c r="IOV144"/>
      <c r="IOW144"/>
      <c r="IOX144"/>
      <c r="IOY144"/>
      <c r="IOZ144"/>
      <c r="IPA144"/>
      <c r="IPB144"/>
      <c r="IPC144"/>
      <c r="IPD144"/>
      <c r="IPE144"/>
      <c r="IPF144"/>
      <c r="IPG144"/>
      <c r="IPH144"/>
      <c r="IPI144"/>
      <c r="IPJ144"/>
      <c r="IPK144"/>
      <c r="IPL144"/>
      <c r="IPM144"/>
      <c r="IPN144"/>
      <c r="IPO144"/>
      <c r="IPP144"/>
      <c r="IPQ144"/>
      <c r="IPR144"/>
      <c r="IPS144"/>
      <c r="IPT144"/>
      <c r="IPU144"/>
      <c r="IPV144"/>
      <c r="IPW144"/>
      <c r="IPX144"/>
      <c r="IPY144"/>
      <c r="IPZ144"/>
      <c r="IQA144"/>
      <c r="IQB144"/>
      <c r="IQC144"/>
      <c r="IQD144"/>
      <c r="IQE144"/>
      <c r="IQF144"/>
      <c r="IQG144"/>
      <c r="IQH144"/>
      <c r="IQI144"/>
      <c r="IQJ144"/>
      <c r="IQK144"/>
      <c r="IQL144"/>
      <c r="IQM144"/>
      <c r="IQN144"/>
      <c r="IQO144"/>
      <c r="IQP144"/>
      <c r="IQQ144"/>
      <c r="IQR144"/>
      <c r="IQS144"/>
      <c r="IQT144"/>
      <c r="IQU144"/>
      <c r="IQV144"/>
      <c r="IQW144"/>
      <c r="IQX144"/>
      <c r="IQY144"/>
      <c r="IQZ144"/>
      <c r="IRA144"/>
      <c r="IRB144"/>
      <c r="IRC144"/>
      <c r="IRD144"/>
      <c r="IRE144"/>
      <c r="IRF144"/>
      <c r="IRG144"/>
      <c r="IRH144"/>
      <c r="IRI144"/>
      <c r="IRJ144"/>
      <c r="IRK144"/>
      <c r="IRL144"/>
      <c r="IRM144"/>
      <c r="IRN144"/>
      <c r="IRO144"/>
      <c r="IRP144"/>
      <c r="IRQ144"/>
      <c r="IRR144"/>
      <c r="IRS144"/>
      <c r="IRT144"/>
      <c r="IRU144"/>
      <c r="IRV144"/>
      <c r="IRW144"/>
      <c r="IRX144"/>
      <c r="IRY144"/>
      <c r="IRZ144"/>
      <c r="ISA144"/>
      <c r="ISB144"/>
      <c r="ISC144"/>
      <c r="ISD144"/>
      <c r="ISE144"/>
      <c r="ISF144"/>
      <c r="ISG144"/>
      <c r="ISH144"/>
      <c r="ISI144"/>
      <c r="ISJ144"/>
      <c r="ISK144"/>
      <c r="ISL144"/>
      <c r="ISM144"/>
      <c r="ISN144"/>
      <c r="ISO144"/>
      <c r="ISP144"/>
      <c r="ISQ144"/>
      <c r="ISR144"/>
      <c r="ISS144"/>
      <c r="IST144"/>
      <c r="ISU144"/>
      <c r="ISV144"/>
      <c r="ISW144"/>
      <c r="ISX144"/>
      <c r="ISY144"/>
      <c r="ISZ144"/>
      <c r="ITA144"/>
      <c r="ITB144"/>
      <c r="ITC144"/>
      <c r="ITD144"/>
      <c r="ITE144"/>
      <c r="ITF144"/>
      <c r="ITG144"/>
      <c r="ITH144"/>
      <c r="ITI144"/>
      <c r="ITJ144"/>
      <c r="ITK144"/>
      <c r="ITL144"/>
      <c r="ITM144"/>
      <c r="ITN144"/>
      <c r="ITO144"/>
      <c r="ITP144"/>
      <c r="ITQ144"/>
      <c r="ITR144"/>
      <c r="ITS144"/>
      <c r="ITT144"/>
      <c r="ITU144"/>
      <c r="ITV144"/>
      <c r="ITW144"/>
      <c r="ITX144"/>
      <c r="ITY144"/>
      <c r="ITZ144"/>
      <c r="IUA144"/>
      <c r="IUB144"/>
      <c r="IUC144"/>
      <c r="IUD144"/>
      <c r="IUE144"/>
      <c r="IUF144"/>
      <c r="IUG144"/>
      <c r="IUH144"/>
      <c r="IUI144"/>
      <c r="IUJ144"/>
      <c r="IUK144"/>
      <c r="IUL144"/>
      <c r="IUM144"/>
      <c r="IUN144"/>
      <c r="IUO144"/>
      <c r="IUP144"/>
      <c r="IUQ144"/>
      <c r="IUR144"/>
      <c r="IUS144"/>
      <c r="IUT144"/>
      <c r="IUU144"/>
      <c r="IUV144"/>
      <c r="IUW144"/>
      <c r="IUX144"/>
      <c r="IUY144"/>
      <c r="IUZ144"/>
      <c r="IVA144"/>
      <c r="IVB144"/>
      <c r="IVC144"/>
      <c r="IVD144"/>
      <c r="IVE144"/>
      <c r="IVF144"/>
      <c r="IVG144"/>
      <c r="IVH144"/>
      <c r="IVI144"/>
      <c r="IVJ144"/>
      <c r="IVK144"/>
      <c r="IVL144"/>
      <c r="IVM144"/>
      <c r="IVN144"/>
      <c r="IVO144"/>
      <c r="IVP144"/>
      <c r="IVQ144"/>
      <c r="IVR144"/>
      <c r="IVS144"/>
      <c r="IVT144"/>
      <c r="IVU144"/>
      <c r="IVV144"/>
      <c r="IVW144"/>
      <c r="IVX144"/>
      <c r="IVY144"/>
      <c r="IVZ144"/>
      <c r="IWA144"/>
      <c r="IWB144"/>
      <c r="IWC144"/>
      <c r="IWD144"/>
      <c r="IWE144"/>
      <c r="IWF144"/>
      <c r="IWG144"/>
      <c r="IWH144"/>
      <c r="IWI144"/>
      <c r="IWJ144"/>
      <c r="IWK144"/>
      <c r="IWL144"/>
      <c r="IWM144"/>
      <c r="IWN144"/>
      <c r="IWO144"/>
      <c r="IWP144"/>
      <c r="IWQ144"/>
      <c r="IWR144"/>
      <c r="IWS144"/>
      <c r="IWT144"/>
      <c r="IWU144"/>
      <c r="IWV144"/>
      <c r="IWW144"/>
      <c r="IWX144"/>
      <c r="IWY144"/>
      <c r="IWZ144"/>
      <c r="IXA144"/>
      <c r="IXB144"/>
      <c r="IXC144"/>
      <c r="IXD144"/>
      <c r="IXE144"/>
      <c r="IXF144"/>
      <c r="IXG144"/>
      <c r="IXH144"/>
      <c r="IXI144"/>
      <c r="IXJ144"/>
      <c r="IXK144"/>
      <c r="IXL144"/>
      <c r="IXM144"/>
      <c r="IXN144"/>
      <c r="IXO144"/>
      <c r="IXP144"/>
      <c r="IXQ144"/>
      <c r="IXR144"/>
      <c r="IXS144"/>
      <c r="IXT144"/>
      <c r="IXU144"/>
      <c r="IXV144"/>
      <c r="IXW144"/>
      <c r="IXX144"/>
      <c r="IXY144"/>
      <c r="IXZ144"/>
      <c r="IYA144"/>
      <c r="IYB144"/>
      <c r="IYC144"/>
      <c r="IYD144"/>
      <c r="IYE144"/>
      <c r="IYF144"/>
      <c r="IYG144"/>
      <c r="IYH144"/>
      <c r="IYI144"/>
      <c r="IYJ144"/>
      <c r="IYK144"/>
      <c r="IYL144"/>
      <c r="IYM144"/>
      <c r="IYN144"/>
      <c r="IYO144"/>
      <c r="IYP144"/>
      <c r="IYQ144"/>
      <c r="IYR144"/>
      <c r="IYS144"/>
      <c r="IYT144"/>
      <c r="IYU144"/>
      <c r="IYV144"/>
      <c r="IYW144"/>
      <c r="IYX144"/>
      <c r="IYY144"/>
      <c r="IYZ144"/>
      <c r="IZA144"/>
      <c r="IZB144"/>
      <c r="IZC144"/>
      <c r="IZD144"/>
      <c r="IZE144"/>
      <c r="IZF144"/>
      <c r="IZG144"/>
      <c r="IZH144"/>
      <c r="IZI144"/>
      <c r="IZJ144"/>
      <c r="IZK144"/>
      <c r="IZL144"/>
      <c r="IZM144"/>
      <c r="IZN144"/>
      <c r="IZO144"/>
      <c r="IZP144"/>
      <c r="IZQ144"/>
      <c r="IZR144"/>
      <c r="IZS144"/>
      <c r="IZT144"/>
      <c r="IZU144"/>
      <c r="IZV144"/>
      <c r="IZW144"/>
      <c r="IZX144"/>
      <c r="IZY144"/>
      <c r="IZZ144"/>
      <c r="JAA144"/>
      <c r="JAB144"/>
      <c r="JAC144"/>
      <c r="JAD144"/>
      <c r="JAE144"/>
      <c r="JAF144"/>
      <c r="JAG144"/>
      <c r="JAH144"/>
      <c r="JAI144"/>
      <c r="JAJ144"/>
      <c r="JAK144"/>
      <c r="JAL144"/>
      <c r="JAM144"/>
      <c r="JAN144"/>
      <c r="JAO144"/>
      <c r="JAP144"/>
      <c r="JAQ144"/>
      <c r="JAR144"/>
      <c r="JAS144"/>
      <c r="JAT144"/>
      <c r="JAU144"/>
      <c r="JAV144"/>
      <c r="JAW144"/>
      <c r="JAX144"/>
      <c r="JAY144"/>
      <c r="JAZ144"/>
      <c r="JBA144"/>
      <c r="JBB144"/>
      <c r="JBC144"/>
      <c r="JBD144"/>
      <c r="JBE144"/>
      <c r="JBF144"/>
      <c r="JBG144"/>
      <c r="JBH144"/>
      <c r="JBI144"/>
      <c r="JBJ144"/>
      <c r="JBK144"/>
      <c r="JBL144"/>
      <c r="JBM144"/>
      <c r="JBN144"/>
      <c r="JBO144"/>
      <c r="JBP144"/>
      <c r="JBQ144"/>
      <c r="JBR144"/>
      <c r="JBS144"/>
      <c r="JBT144"/>
      <c r="JBU144"/>
      <c r="JBV144"/>
      <c r="JBW144"/>
      <c r="JBX144"/>
      <c r="JBY144"/>
      <c r="JBZ144"/>
      <c r="JCA144"/>
      <c r="JCB144"/>
      <c r="JCC144"/>
      <c r="JCD144"/>
      <c r="JCE144"/>
      <c r="JCF144"/>
      <c r="JCG144"/>
      <c r="JCH144"/>
      <c r="JCI144"/>
      <c r="JCJ144"/>
      <c r="JCK144"/>
      <c r="JCL144"/>
      <c r="JCM144"/>
      <c r="JCN144"/>
      <c r="JCO144"/>
      <c r="JCP144"/>
      <c r="JCQ144"/>
      <c r="JCR144"/>
      <c r="JCS144"/>
      <c r="JCT144"/>
      <c r="JCU144"/>
      <c r="JCV144"/>
      <c r="JCW144"/>
      <c r="JCX144"/>
      <c r="JCY144"/>
      <c r="JCZ144"/>
      <c r="JDA144"/>
      <c r="JDB144"/>
      <c r="JDC144"/>
      <c r="JDD144"/>
      <c r="JDE144"/>
      <c r="JDF144"/>
      <c r="JDG144"/>
      <c r="JDH144"/>
      <c r="JDI144"/>
      <c r="JDJ144"/>
      <c r="JDK144"/>
      <c r="JDL144"/>
      <c r="JDM144"/>
      <c r="JDN144"/>
      <c r="JDO144"/>
      <c r="JDP144"/>
      <c r="JDQ144"/>
      <c r="JDR144"/>
      <c r="JDS144"/>
      <c r="JDT144"/>
      <c r="JDU144"/>
      <c r="JDV144"/>
      <c r="JDW144"/>
      <c r="JDX144"/>
      <c r="JDY144"/>
      <c r="JDZ144"/>
      <c r="JEA144"/>
      <c r="JEB144"/>
      <c r="JEC144"/>
      <c r="JED144"/>
      <c r="JEE144"/>
      <c r="JEF144"/>
      <c r="JEG144"/>
      <c r="JEH144"/>
      <c r="JEI144"/>
      <c r="JEJ144"/>
      <c r="JEK144"/>
      <c r="JEL144"/>
      <c r="JEM144"/>
      <c r="JEN144"/>
      <c r="JEO144"/>
      <c r="JEP144"/>
      <c r="JEQ144"/>
      <c r="JER144"/>
      <c r="JES144"/>
      <c r="JET144"/>
      <c r="JEU144"/>
      <c r="JEV144"/>
      <c r="JEW144"/>
      <c r="JEX144"/>
      <c r="JEY144"/>
      <c r="JEZ144"/>
      <c r="JFA144"/>
      <c r="JFB144"/>
      <c r="JFC144"/>
      <c r="JFD144"/>
      <c r="JFE144"/>
      <c r="JFF144"/>
      <c r="JFG144"/>
      <c r="JFH144"/>
      <c r="JFI144"/>
      <c r="JFJ144"/>
      <c r="JFK144"/>
      <c r="JFL144"/>
      <c r="JFM144"/>
      <c r="JFN144"/>
      <c r="JFO144"/>
      <c r="JFP144"/>
      <c r="JFQ144"/>
      <c r="JFR144"/>
      <c r="JFS144"/>
      <c r="JFT144"/>
      <c r="JFU144"/>
      <c r="JFV144"/>
      <c r="JFW144"/>
      <c r="JFX144"/>
      <c r="JFY144"/>
      <c r="JFZ144"/>
      <c r="JGA144"/>
      <c r="JGB144"/>
      <c r="JGC144"/>
      <c r="JGD144"/>
      <c r="JGE144"/>
      <c r="JGF144"/>
      <c r="JGG144"/>
      <c r="JGH144"/>
      <c r="JGI144"/>
      <c r="JGJ144"/>
      <c r="JGK144"/>
      <c r="JGL144"/>
      <c r="JGM144"/>
      <c r="JGN144"/>
      <c r="JGO144"/>
      <c r="JGP144"/>
      <c r="JGQ144"/>
      <c r="JGR144"/>
      <c r="JGS144"/>
      <c r="JGT144"/>
      <c r="JGU144"/>
      <c r="JGV144"/>
      <c r="JGW144"/>
      <c r="JGX144"/>
      <c r="JGY144"/>
      <c r="JGZ144"/>
      <c r="JHA144"/>
      <c r="JHB144"/>
      <c r="JHC144"/>
      <c r="JHD144"/>
      <c r="JHE144"/>
      <c r="JHF144"/>
      <c r="JHG144"/>
      <c r="JHH144"/>
      <c r="JHI144"/>
      <c r="JHJ144"/>
      <c r="JHK144"/>
      <c r="JHL144"/>
      <c r="JHM144"/>
      <c r="JHN144"/>
      <c r="JHO144"/>
      <c r="JHP144"/>
      <c r="JHQ144"/>
      <c r="JHR144"/>
      <c r="JHS144"/>
      <c r="JHT144"/>
      <c r="JHU144"/>
      <c r="JHV144"/>
      <c r="JHW144"/>
      <c r="JHX144"/>
      <c r="JHY144"/>
      <c r="JHZ144"/>
      <c r="JIA144"/>
      <c r="JIB144"/>
      <c r="JIC144"/>
      <c r="JID144"/>
      <c r="JIE144"/>
      <c r="JIF144"/>
      <c r="JIG144"/>
      <c r="JIH144"/>
      <c r="JII144"/>
      <c r="JIJ144"/>
      <c r="JIK144"/>
      <c r="JIL144"/>
      <c r="JIM144"/>
      <c r="JIN144"/>
      <c r="JIO144"/>
      <c r="JIP144"/>
      <c r="JIQ144"/>
      <c r="JIR144"/>
      <c r="JIS144"/>
      <c r="JIT144"/>
      <c r="JIU144"/>
      <c r="JIV144"/>
      <c r="JIW144"/>
      <c r="JIX144"/>
      <c r="JIY144"/>
      <c r="JIZ144"/>
      <c r="JJA144"/>
      <c r="JJB144"/>
      <c r="JJC144"/>
      <c r="JJD144"/>
      <c r="JJE144"/>
      <c r="JJF144"/>
      <c r="JJG144"/>
      <c r="JJH144"/>
      <c r="JJI144"/>
      <c r="JJJ144"/>
      <c r="JJK144"/>
      <c r="JJL144"/>
      <c r="JJM144"/>
      <c r="JJN144"/>
      <c r="JJO144"/>
      <c r="JJP144"/>
      <c r="JJQ144"/>
      <c r="JJR144"/>
      <c r="JJS144"/>
      <c r="JJT144"/>
      <c r="JJU144"/>
      <c r="JJV144"/>
      <c r="JJW144"/>
      <c r="JJX144"/>
      <c r="JJY144"/>
      <c r="JJZ144"/>
      <c r="JKA144"/>
      <c r="JKB144"/>
      <c r="JKC144"/>
      <c r="JKD144"/>
      <c r="JKE144"/>
      <c r="JKF144"/>
      <c r="JKG144"/>
      <c r="JKH144"/>
      <c r="JKI144"/>
      <c r="JKJ144"/>
      <c r="JKK144"/>
      <c r="JKL144"/>
      <c r="JKM144"/>
      <c r="JKN144"/>
      <c r="JKO144"/>
      <c r="JKP144"/>
      <c r="JKQ144"/>
      <c r="JKR144"/>
      <c r="JKS144"/>
      <c r="JKT144"/>
      <c r="JKU144"/>
      <c r="JKV144"/>
      <c r="JKW144"/>
      <c r="JKX144"/>
      <c r="JKY144"/>
      <c r="JKZ144"/>
      <c r="JLA144"/>
      <c r="JLB144"/>
      <c r="JLC144"/>
      <c r="JLD144"/>
      <c r="JLE144"/>
      <c r="JLF144"/>
      <c r="JLG144"/>
      <c r="JLH144"/>
      <c r="JLI144"/>
      <c r="JLJ144"/>
      <c r="JLK144"/>
      <c r="JLL144"/>
      <c r="JLM144"/>
      <c r="JLN144"/>
      <c r="JLO144"/>
      <c r="JLP144"/>
      <c r="JLQ144"/>
      <c r="JLR144"/>
      <c r="JLS144"/>
      <c r="JLT144"/>
      <c r="JLU144"/>
      <c r="JLV144"/>
      <c r="JLW144"/>
      <c r="JLX144"/>
      <c r="JLY144"/>
      <c r="JLZ144"/>
      <c r="JMA144"/>
      <c r="JMB144"/>
      <c r="JMC144"/>
      <c r="JMD144"/>
      <c r="JME144"/>
      <c r="JMF144"/>
      <c r="JMG144"/>
      <c r="JMH144"/>
      <c r="JMI144"/>
      <c r="JMJ144"/>
      <c r="JMK144"/>
      <c r="JML144"/>
      <c r="JMM144"/>
      <c r="JMN144"/>
      <c r="JMO144"/>
      <c r="JMP144"/>
      <c r="JMQ144"/>
      <c r="JMR144"/>
      <c r="JMS144"/>
      <c r="JMT144"/>
      <c r="JMU144"/>
      <c r="JMV144"/>
      <c r="JMW144"/>
      <c r="JMX144"/>
      <c r="JMY144"/>
      <c r="JMZ144"/>
      <c r="JNA144"/>
      <c r="JNB144"/>
      <c r="JNC144"/>
      <c r="JND144"/>
      <c r="JNE144"/>
      <c r="JNF144"/>
      <c r="JNG144"/>
      <c r="JNH144"/>
      <c r="JNI144"/>
      <c r="JNJ144"/>
      <c r="JNK144"/>
      <c r="JNL144"/>
      <c r="JNM144"/>
      <c r="JNN144"/>
      <c r="JNO144"/>
      <c r="JNP144"/>
      <c r="JNQ144"/>
      <c r="JNR144"/>
      <c r="JNS144"/>
      <c r="JNT144"/>
      <c r="JNU144"/>
      <c r="JNV144"/>
      <c r="JNW144"/>
      <c r="JNX144"/>
      <c r="JNY144"/>
      <c r="JNZ144"/>
      <c r="JOA144"/>
      <c r="JOB144"/>
      <c r="JOC144"/>
      <c r="JOD144"/>
      <c r="JOE144"/>
      <c r="JOF144"/>
      <c r="JOG144"/>
      <c r="JOH144"/>
      <c r="JOI144"/>
      <c r="JOJ144"/>
      <c r="JOK144"/>
      <c r="JOL144"/>
      <c r="JOM144"/>
      <c r="JON144"/>
      <c r="JOO144"/>
      <c r="JOP144"/>
      <c r="JOQ144"/>
      <c r="JOR144"/>
      <c r="JOS144"/>
      <c r="JOT144"/>
      <c r="JOU144"/>
      <c r="JOV144"/>
      <c r="JOW144"/>
      <c r="JOX144"/>
      <c r="JOY144"/>
      <c r="JOZ144"/>
      <c r="JPA144"/>
      <c r="JPB144"/>
      <c r="JPC144"/>
      <c r="JPD144"/>
      <c r="JPE144"/>
      <c r="JPF144"/>
      <c r="JPG144"/>
      <c r="JPH144"/>
      <c r="JPI144"/>
      <c r="JPJ144"/>
      <c r="JPK144"/>
      <c r="JPL144"/>
      <c r="JPM144"/>
      <c r="JPN144"/>
      <c r="JPO144"/>
      <c r="JPP144"/>
      <c r="JPQ144"/>
      <c r="JPR144"/>
      <c r="JPS144"/>
      <c r="JPT144"/>
      <c r="JPU144"/>
      <c r="JPV144"/>
      <c r="JPW144"/>
      <c r="JPX144"/>
      <c r="JPY144"/>
      <c r="JPZ144"/>
      <c r="JQA144"/>
      <c r="JQB144"/>
      <c r="JQC144"/>
      <c r="JQD144"/>
      <c r="JQE144"/>
      <c r="JQF144"/>
      <c r="JQG144"/>
      <c r="JQH144"/>
      <c r="JQI144"/>
      <c r="JQJ144"/>
      <c r="JQK144"/>
      <c r="JQL144"/>
      <c r="JQM144"/>
      <c r="JQN144"/>
      <c r="JQO144"/>
      <c r="JQP144"/>
      <c r="JQQ144"/>
      <c r="JQR144"/>
      <c r="JQS144"/>
      <c r="JQT144"/>
      <c r="JQU144"/>
      <c r="JQV144"/>
      <c r="JQW144"/>
      <c r="JQX144"/>
      <c r="JQY144"/>
      <c r="JQZ144"/>
      <c r="JRA144"/>
      <c r="JRB144"/>
      <c r="JRC144"/>
      <c r="JRD144"/>
      <c r="JRE144"/>
      <c r="JRF144"/>
      <c r="JRG144"/>
      <c r="JRH144"/>
      <c r="JRI144"/>
      <c r="JRJ144"/>
      <c r="JRK144"/>
      <c r="JRL144"/>
      <c r="JRM144"/>
      <c r="JRN144"/>
      <c r="JRO144"/>
      <c r="JRP144"/>
      <c r="JRQ144"/>
      <c r="JRR144"/>
      <c r="JRS144"/>
      <c r="JRT144"/>
      <c r="JRU144"/>
      <c r="JRV144"/>
      <c r="JRW144"/>
      <c r="JRX144"/>
      <c r="JRY144"/>
      <c r="JRZ144"/>
      <c r="JSA144"/>
      <c r="JSB144"/>
      <c r="JSC144"/>
      <c r="JSD144"/>
      <c r="JSE144"/>
      <c r="JSF144"/>
      <c r="JSG144"/>
      <c r="JSH144"/>
      <c r="JSI144"/>
      <c r="JSJ144"/>
      <c r="JSK144"/>
      <c r="JSL144"/>
      <c r="JSM144"/>
      <c r="JSN144"/>
      <c r="JSO144"/>
      <c r="JSP144"/>
      <c r="JSQ144"/>
      <c r="JSR144"/>
      <c r="JSS144"/>
      <c r="JST144"/>
      <c r="JSU144"/>
      <c r="JSV144"/>
      <c r="JSW144"/>
      <c r="JSX144"/>
      <c r="JSY144"/>
      <c r="JSZ144"/>
      <c r="JTA144"/>
      <c r="JTB144"/>
      <c r="JTC144"/>
      <c r="JTD144"/>
      <c r="JTE144"/>
      <c r="JTF144"/>
      <c r="JTG144"/>
      <c r="JTH144"/>
      <c r="JTI144"/>
      <c r="JTJ144"/>
      <c r="JTK144"/>
      <c r="JTL144"/>
      <c r="JTM144"/>
      <c r="JTN144"/>
      <c r="JTO144"/>
      <c r="JTP144"/>
      <c r="JTQ144"/>
      <c r="JTR144"/>
      <c r="JTS144"/>
      <c r="JTT144"/>
      <c r="JTU144"/>
      <c r="JTV144"/>
      <c r="JTW144"/>
      <c r="JTX144"/>
      <c r="JTY144"/>
      <c r="JTZ144"/>
      <c r="JUA144"/>
      <c r="JUB144"/>
      <c r="JUC144"/>
      <c r="JUD144"/>
      <c r="JUE144"/>
      <c r="JUF144"/>
      <c r="JUG144"/>
      <c r="JUH144"/>
      <c r="JUI144"/>
      <c r="JUJ144"/>
      <c r="JUK144"/>
      <c r="JUL144"/>
      <c r="JUM144"/>
      <c r="JUN144"/>
      <c r="JUO144"/>
      <c r="JUP144"/>
      <c r="JUQ144"/>
      <c r="JUR144"/>
      <c r="JUS144"/>
      <c r="JUT144"/>
      <c r="JUU144"/>
      <c r="JUV144"/>
      <c r="JUW144"/>
      <c r="JUX144"/>
      <c r="JUY144"/>
      <c r="JUZ144"/>
      <c r="JVA144"/>
      <c r="JVB144"/>
      <c r="JVC144"/>
      <c r="JVD144"/>
      <c r="JVE144"/>
      <c r="JVF144"/>
      <c r="JVG144"/>
      <c r="JVH144"/>
      <c r="JVI144"/>
      <c r="JVJ144"/>
      <c r="JVK144"/>
      <c r="JVL144"/>
      <c r="JVM144"/>
      <c r="JVN144"/>
      <c r="JVO144"/>
      <c r="JVP144"/>
      <c r="JVQ144"/>
      <c r="JVR144"/>
      <c r="JVS144"/>
      <c r="JVT144"/>
      <c r="JVU144"/>
      <c r="JVV144"/>
      <c r="JVW144"/>
      <c r="JVX144"/>
      <c r="JVY144"/>
      <c r="JVZ144"/>
      <c r="JWA144"/>
      <c r="JWB144"/>
      <c r="JWC144"/>
      <c r="JWD144"/>
      <c r="JWE144"/>
      <c r="JWF144"/>
      <c r="JWG144"/>
      <c r="JWH144"/>
      <c r="JWI144"/>
      <c r="JWJ144"/>
      <c r="JWK144"/>
      <c r="JWL144"/>
      <c r="JWM144"/>
      <c r="JWN144"/>
      <c r="JWO144"/>
      <c r="JWP144"/>
      <c r="JWQ144"/>
      <c r="JWR144"/>
      <c r="JWS144"/>
      <c r="JWT144"/>
      <c r="JWU144"/>
      <c r="JWV144"/>
      <c r="JWW144"/>
      <c r="JWX144"/>
      <c r="JWY144"/>
      <c r="JWZ144"/>
      <c r="JXA144"/>
      <c r="JXB144"/>
      <c r="JXC144"/>
      <c r="JXD144"/>
      <c r="JXE144"/>
      <c r="JXF144"/>
      <c r="JXG144"/>
      <c r="JXH144"/>
      <c r="JXI144"/>
      <c r="JXJ144"/>
      <c r="JXK144"/>
      <c r="JXL144"/>
      <c r="JXM144"/>
      <c r="JXN144"/>
      <c r="JXO144"/>
      <c r="JXP144"/>
      <c r="JXQ144"/>
      <c r="JXR144"/>
      <c r="JXS144"/>
      <c r="JXT144"/>
      <c r="JXU144"/>
      <c r="JXV144"/>
      <c r="JXW144"/>
      <c r="JXX144"/>
      <c r="JXY144"/>
      <c r="JXZ144"/>
      <c r="JYA144"/>
      <c r="JYB144"/>
      <c r="JYC144"/>
      <c r="JYD144"/>
      <c r="JYE144"/>
      <c r="JYF144"/>
      <c r="JYG144"/>
      <c r="JYH144"/>
      <c r="JYI144"/>
      <c r="JYJ144"/>
      <c r="JYK144"/>
      <c r="JYL144"/>
      <c r="JYM144"/>
      <c r="JYN144"/>
      <c r="JYO144"/>
      <c r="JYP144"/>
      <c r="JYQ144"/>
      <c r="JYR144"/>
      <c r="JYS144"/>
      <c r="JYT144"/>
      <c r="JYU144"/>
      <c r="JYV144"/>
      <c r="JYW144"/>
      <c r="JYX144"/>
      <c r="JYY144"/>
      <c r="JYZ144"/>
      <c r="JZA144"/>
      <c r="JZB144"/>
      <c r="JZC144"/>
      <c r="JZD144"/>
      <c r="JZE144"/>
      <c r="JZF144"/>
      <c r="JZG144"/>
      <c r="JZH144"/>
      <c r="JZI144"/>
      <c r="JZJ144"/>
      <c r="JZK144"/>
      <c r="JZL144"/>
      <c r="JZM144"/>
      <c r="JZN144"/>
      <c r="JZO144"/>
      <c r="JZP144"/>
      <c r="JZQ144"/>
      <c r="JZR144"/>
      <c r="JZS144"/>
      <c r="JZT144"/>
      <c r="JZU144"/>
      <c r="JZV144"/>
      <c r="JZW144"/>
      <c r="JZX144"/>
      <c r="JZY144"/>
      <c r="JZZ144"/>
      <c r="KAA144"/>
      <c r="KAB144"/>
      <c r="KAC144"/>
      <c r="KAD144"/>
      <c r="KAE144"/>
      <c r="KAF144"/>
      <c r="KAG144"/>
      <c r="KAH144"/>
      <c r="KAI144"/>
      <c r="KAJ144"/>
      <c r="KAK144"/>
      <c r="KAL144"/>
      <c r="KAM144"/>
      <c r="KAN144"/>
      <c r="KAO144"/>
      <c r="KAP144"/>
      <c r="KAQ144"/>
      <c r="KAR144"/>
      <c r="KAS144"/>
      <c r="KAT144"/>
      <c r="KAU144"/>
      <c r="KAV144"/>
      <c r="KAW144"/>
      <c r="KAX144"/>
      <c r="KAY144"/>
      <c r="KAZ144"/>
      <c r="KBA144"/>
      <c r="KBB144"/>
      <c r="KBC144"/>
      <c r="KBD144"/>
      <c r="KBE144"/>
      <c r="KBF144"/>
      <c r="KBG144"/>
      <c r="KBH144"/>
      <c r="KBI144"/>
      <c r="KBJ144"/>
      <c r="KBK144"/>
      <c r="KBL144"/>
      <c r="KBM144"/>
      <c r="KBN144"/>
      <c r="KBO144"/>
      <c r="KBP144"/>
      <c r="KBQ144"/>
      <c r="KBR144"/>
      <c r="KBS144"/>
      <c r="KBT144"/>
      <c r="KBU144"/>
      <c r="KBV144"/>
      <c r="KBW144"/>
      <c r="KBX144"/>
      <c r="KBY144"/>
      <c r="KBZ144"/>
      <c r="KCA144"/>
      <c r="KCB144"/>
      <c r="KCC144"/>
      <c r="KCD144"/>
      <c r="KCE144"/>
      <c r="KCF144"/>
      <c r="KCG144"/>
      <c r="KCH144"/>
      <c r="KCI144"/>
      <c r="KCJ144"/>
      <c r="KCK144"/>
      <c r="KCL144"/>
      <c r="KCM144"/>
      <c r="KCN144"/>
      <c r="KCO144"/>
      <c r="KCP144"/>
      <c r="KCQ144"/>
      <c r="KCR144"/>
      <c r="KCS144"/>
      <c r="KCT144"/>
      <c r="KCU144"/>
      <c r="KCV144"/>
      <c r="KCW144"/>
      <c r="KCX144"/>
      <c r="KCY144"/>
      <c r="KCZ144"/>
      <c r="KDA144"/>
      <c r="KDB144"/>
      <c r="KDC144"/>
      <c r="KDD144"/>
      <c r="KDE144"/>
      <c r="KDF144"/>
      <c r="KDG144"/>
      <c r="KDH144"/>
      <c r="KDI144"/>
      <c r="KDJ144"/>
      <c r="KDK144"/>
      <c r="KDL144"/>
      <c r="KDM144"/>
      <c r="KDN144"/>
      <c r="KDO144"/>
      <c r="KDP144"/>
      <c r="KDQ144"/>
      <c r="KDR144"/>
      <c r="KDS144"/>
      <c r="KDT144"/>
      <c r="KDU144"/>
      <c r="KDV144"/>
      <c r="KDW144"/>
      <c r="KDX144"/>
      <c r="KDY144"/>
      <c r="KDZ144"/>
      <c r="KEA144"/>
      <c r="KEB144"/>
      <c r="KEC144"/>
      <c r="KED144"/>
      <c r="KEE144"/>
      <c r="KEF144"/>
      <c r="KEG144"/>
      <c r="KEH144"/>
      <c r="KEI144"/>
      <c r="KEJ144"/>
      <c r="KEK144"/>
      <c r="KEL144"/>
      <c r="KEM144"/>
      <c r="KEN144"/>
      <c r="KEO144"/>
      <c r="KEP144"/>
      <c r="KEQ144"/>
      <c r="KER144"/>
      <c r="KES144"/>
      <c r="KET144"/>
      <c r="KEU144"/>
      <c r="KEV144"/>
      <c r="KEW144"/>
      <c r="KEX144"/>
      <c r="KEY144"/>
      <c r="KEZ144"/>
      <c r="KFA144"/>
      <c r="KFB144"/>
      <c r="KFC144"/>
      <c r="KFD144"/>
      <c r="KFE144"/>
      <c r="KFF144"/>
      <c r="KFG144"/>
      <c r="KFH144"/>
      <c r="KFI144"/>
      <c r="KFJ144"/>
      <c r="KFK144"/>
      <c r="KFL144"/>
      <c r="KFM144"/>
      <c r="KFN144"/>
      <c r="KFO144"/>
      <c r="KFP144"/>
      <c r="KFQ144"/>
      <c r="KFR144"/>
      <c r="KFS144"/>
      <c r="KFT144"/>
      <c r="KFU144"/>
      <c r="KFV144"/>
      <c r="KFW144"/>
      <c r="KFX144"/>
      <c r="KFY144"/>
      <c r="KFZ144"/>
      <c r="KGA144"/>
      <c r="KGB144"/>
      <c r="KGC144"/>
      <c r="KGD144"/>
      <c r="KGE144"/>
      <c r="KGF144"/>
      <c r="KGG144"/>
      <c r="KGH144"/>
      <c r="KGI144"/>
      <c r="KGJ144"/>
      <c r="KGK144"/>
      <c r="KGL144"/>
      <c r="KGM144"/>
      <c r="KGN144"/>
      <c r="KGO144"/>
      <c r="KGP144"/>
      <c r="KGQ144"/>
      <c r="KGR144"/>
      <c r="KGS144"/>
      <c r="KGT144"/>
      <c r="KGU144"/>
      <c r="KGV144"/>
      <c r="KGW144"/>
      <c r="KGX144"/>
      <c r="KGY144"/>
      <c r="KGZ144"/>
      <c r="KHA144"/>
      <c r="KHB144"/>
      <c r="KHC144"/>
      <c r="KHD144"/>
      <c r="KHE144"/>
      <c r="KHF144"/>
      <c r="KHG144"/>
      <c r="KHH144"/>
      <c r="KHI144"/>
      <c r="KHJ144"/>
      <c r="KHK144"/>
      <c r="KHL144"/>
      <c r="KHM144"/>
      <c r="KHN144"/>
      <c r="KHO144"/>
      <c r="KHP144"/>
      <c r="KHQ144"/>
      <c r="KHR144"/>
      <c r="KHS144"/>
      <c r="KHT144"/>
      <c r="KHU144"/>
      <c r="KHV144"/>
      <c r="KHW144"/>
      <c r="KHX144"/>
      <c r="KHY144"/>
      <c r="KHZ144"/>
      <c r="KIA144"/>
      <c r="KIB144"/>
      <c r="KIC144"/>
      <c r="KID144"/>
      <c r="KIE144"/>
      <c r="KIF144"/>
      <c r="KIG144"/>
      <c r="KIH144"/>
      <c r="KII144"/>
      <c r="KIJ144"/>
      <c r="KIK144"/>
      <c r="KIL144"/>
      <c r="KIM144"/>
      <c r="KIN144"/>
      <c r="KIO144"/>
      <c r="KIP144"/>
      <c r="KIQ144"/>
      <c r="KIR144"/>
      <c r="KIS144"/>
      <c r="KIT144"/>
      <c r="KIU144"/>
      <c r="KIV144"/>
      <c r="KIW144"/>
      <c r="KIX144"/>
      <c r="KIY144"/>
      <c r="KIZ144"/>
      <c r="KJA144"/>
      <c r="KJB144"/>
      <c r="KJC144"/>
      <c r="KJD144"/>
      <c r="KJE144"/>
      <c r="KJF144"/>
      <c r="KJG144"/>
      <c r="KJH144"/>
      <c r="KJI144"/>
      <c r="KJJ144"/>
      <c r="KJK144"/>
      <c r="KJL144"/>
      <c r="KJM144"/>
      <c r="KJN144"/>
      <c r="KJO144"/>
      <c r="KJP144"/>
      <c r="KJQ144"/>
      <c r="KJR144"/>
      <c r="KJS144"/>
      <c r="KJT144"/>
      <c r="KJU144"/>
      <c r="KJV144"/>
      <c r="KJW144"/>
      <c r="KJX144"/>
      <c r="KJY144"/>
      <c r="KJZ144"/>
      <c r="KKA144"/>
      <c r="KKB144"/>
      <c r="KKC144"/>
      <c r="KKD144"/>
      <c r="KKE144"/>
      <c r="KKF144"/>
      <c r="KKG144"/>
      <c r="KKH144"/>
      <c r="KKI144"/>
      <c r="KKJ144"/>
      <c r="KKK144"/>
      <c r="KKL144"/>
      <c r="KKM144"/>
      <c r="KKN144"/>
      <c r="KKO144"/>
      <c r="KKP144"/>
      <c r="KKQ144"/>
      <c r="KKR144"/>
      <c r="KKS144"/>
      <c r="KKT144"/>
      <c r="KKU144"/>
      <c r="KKV144"/>
      <c r="KKW144"/>
      <c r="KKX144"/>
      <c r="KKY144"/>
      <c r="KKZ144"/>
      <c r="KLA144"/>
      <c r="KLB144"/>
      <c r="KLC144"/>
      <c r="KLD144"/>
      <c r="KLE144"/>
      <c r="KLF144"/>
      <c r="KLG144"/>
      <c r="KLH144"/>
      <c r="KLI144"/>
      <c r="KLJ144"/>
      <c r="KLK144"/>
      <c r="KLL144"/>
      <c r="KLM144"/>
      <c r="KLN144"/>
      <c r="KLO144"/>
      <c r="KLP144"/>
      <c r="KLQ144"/>
      <c r="KLR144"/>
      <c r="KLS144"/>
      <c r="KLT144"/>
      <c r="KLU144"/>
      <c r="KLV144"/>
      <c r="KLW144"/>
      <c r="KLX144"/>
      <c r="KLY144"/>
      <c r="KLZ144"/>
      <c r="KMA144"/>
      <c r="KMB144"/>
      <c r="KMC144"/>
      <c r="KMD144"/>
      <c r="KME144"/>
      <c r="KMF144"/>
      <c r="KMG144"/>
      <c r="KMH144"/>
      <c r="KMI144"/>
      <c r="KMJ144"/>
      <c r="KMK144"/>
      <c r="KML144"/>
      <c r="KMM144"/>
      <c r="KMN144"/>
      <c r="KMO144"/>
      <c r="KMP144"/>
      <c r="KMQ144"/>
      <c r="KMR144"/>
      <c r="KMS144"/>
      <c r="KMT144"/>
      <c r="KMU144"/>
      <c r="KMV144"/>
      <c r="KMW144"/>
      <c r="KMX144"/>
      <c r="KMY144"/>
      <c r="KMZ144"/>
      <c r="KNA144"/>
      <c r="KNB144"/>
      <c r="KNC144"/>
      <c r="KND144"/>
      <c r="KNE144"/>
      <c r="KNF144"/>
      <c r="KNG144"/>
      <c r="KNH144"/>
      <c r="KNI144"/>
      <c r="KNJ144"/>
      <c r="KNK144"/>
      <c r="KNL144"/>
      <c r="KNM144"/>
      <c r="KNN144"/>
      <c r="KNO144"/>
      <c r="KNP144"/>
      <c r="KNQ144"/>
      <c r="KNR144"/>
      <c r="KNS144"/>
      <c r="KNT144"/>
      <c r="KNU144"/>
      <c r="KNV144"/>
      <c r="KNW144"/>
      <c r="KNX144"/>
      <c r="KNY144"/>
      <c r="KNZ144"/>
      <c r="KOA144"/>
      <c r="KOB144"/>
      <c r="KOC144"/>
      <c r="KOD144"/>
      <c r="KOE144"/>
      <c r="KOF144"/>
      <c r="KOG144"/>
      <c r="KOH144"/>
      <c r="KOI144"/>
      <c r="KOJ144"/>
      <c r="KOK144"/>
      <c r="KOL144"/>
      <c r="KOM144"/>
      <c r="KON144"/>
      <c r="KOO144"/>
      <c r="KOP144"/>
      <c r="KOQ144"/>
      <c r="KOR144"/>
      <c r="KOS144"/>
      <c r="KOT144"/>
      <c r="KOU144"/>
      <c r="KOV144"/>
      <c r="KOW144"/>
      <c r="KOX144"/>
      <c r="KOY144"/>
      <c r="KOZ144"/>
      <c r="KPA144"/>
      <c r="KPB144"/>
      <c r="KPC144"/>
      <c r="KPD144"/>
      <c r="KPE144"/>
      <c r="KPF144"/>
      <c r="KPG144"/>
      <c r="KPH144"/>
      <c r="KPI144"/>
      <c r="KPJ144"/>
      <c r="KPK144"/>
      <c r="KPL144"/>
      <c r="KPM144"/>
      <c r="KPN144"/>
      <c r="KPO144"/>
      <c r="KPP144"/>
      <c r="KPQ144"/>
      <c r="KPR144"/>
      <c r="KPS144"/>
      <c r="KPT144"/>
      <c r="KPU144"/>
      <c r="KPV144"/>
      <c r="KPW144"/>
      <c r="KPX144"/>
      <c r="KPY144"/>
      <c r="KPZ144"/>
      <c r="KQA144"/>
      <c r="KQB144"/>
      <c r="KQC144"/>
      <c r="KQD144"/>
      <c r="KQE144"/>
      <c r="KQF144"/>
      <c r="KQG144"/>
      <c r="KQH144"/>
      <c r="KQI144"/>
      <c r="KQJ144"/>
      <c r="KQK144"/>
      <c r="KQL144"/>
      <c r="KQM144"/>
      <c r="KQN144"/>
      <c r="KQO144"/>
      <c r="KQP144"/>
      <c r="KQQ144"/>
      <c r="KQR144"/>
      <c r="KQS144"/>
      <c r="KQT144"/>
      <c r="KQU144"/>
      <c r="KQV144"/>
      <c r="KQW144"/>
      <c r="KQX144"/>
      <c r="KQY144"/>
      <c r="KQZ144"/>
      <c r="KRA144"/>
      <c r="KRB144"/>
      <c r="KRC144"/>
      <c r="KRD144"/>
      <c r="KRE144"/>
      <c r="KRF144"/>
      <c r="KRG144"/>
      <c r="KRH144"/>
      <c r="KRI144"/>
      <c r="KRJ144"/>
      <c r="KRK144"/>
      <c r="KRL144"/>
      <c r="KRM144"/>
      <c r="KRN144"/>
      <c r="KRO144"/>
      <c r="KRP144"/>
      <c r="KRQ144"/>
      <c r="KRR144"/>
      <c r="KRS144"/>
      <c r="KRT144"/>
      <c r="KRU144"/>
      <c r="KRV144"/>
      <c r="KRW144"/>
      <c r="KRX144"/>
      <c r="KRY144"/>
      <c r="KRZ144"/>
      <c r="KSA144"/>
      <c r="KSB144"/>
      <c r="KSC144"/>
      <c r="KSD144"/>
      <c r="KSE144"/>
      <c r="KSF144"/>
      <c r="KSG144"/>
      <c r="KSH144"/>
      <c r="KSI144"/>
      <c r="KSJ144"/>
      <c r="KSK144"/>
      <c r="KSL144"/>
      <c r="KSM144"/>
      <c r="KSN144"/>
      <c r="KSO144"/>
      <c r="KSP144"/>
      <c r="KSQ144"/>
      <c r="KSR144"/>
      <c r="KSS144"/>
      <c r="KST144"/>
      <c r="KSU144"/>
      <c r="KSV144"/>
      <c r="KSW144"/>
      <c r="KSX144"/>
      <c r="KSY144"/>
      <c r="KSZ144"/>
      <c r="KTA144"/>
      <c r="KTB144"/>
      <c r="KTC144"/>
      <c r="KTD144"/>
      <c r="KTE144"/>
      <c r="KTF144"/>
      <c r="KTG144"/>
      <c r="KTH144"/>
      <c r="KTI144"/>
      <c r="KTJ144"/>
      <c r="KTK144"/>
      <c r="KTL144"/>
      <c r="KTM144"/>
      <c r="KTN144"/>
      <c r="KTO144"/>
      <c r="KTP144"/>
      <c r="KTQ144"/>
      <c r="KTR144"/>
      <c r="KTS144"/>
      <c r="KTT144"/>
      <c r="KTU144"/>
      <c r="KTV144"/>
      <c r="KTW144"/>
      <c r="KTX144"/>
      <c r="KTY144"/>
      <c r="KTZ144"/>
      <c r="KUA144"/>
      <c r="KUB144"/>
      <c r="KUC144"/>
      <c r="KUD144"/>
      <c r="KUE144"/>
      <c r="KUF144"/>
      <c r="KUG144"/>
      <c r="KUH144"/>
      <c r="KUI144"/>
      <c r="KUJ144"/>
      <c r="KUK144"/>
      <c r="KUL144"/>
      <c r="KUM144"/>
      <c r="KUN144"/>
      <c r="KUO144"/>
      <c r="KUP144"/>
      <c r="KUQ144"/>
      <c r="KUR144"/>
      <c r="KUS144"/>
      <c r="KUT144"/>
      <c r="KUU144"/>
      <c r="KUV144"/>
      <c r="KUW144"/>
      <c r="KUX144"/>
      <c r="KUY144"/>
      <c r="KUZ144"/>
      <c r="KVA144"/>
      <c r="KVB144"/>
      <c r="KVC144"/>
      <c r="KVD144"/>
      <c r="KVE144"/>
      <c r="KVF144"/>
      <c r="KVG144"/>
      <c r="KVH144"/>
      <c r="KVI144"/>
      <c r="KVJ144"/>
      <c r="KVK144"/>
      <c r="KVL144"/>
      <c r="KVM144"/>
      <c r="KVN144"/>
      <c r="KVO144"/>
      <c r="KVP144"/>
      <c r="KVQ144"/>
      <c r="KVR144"/>
      <c r="KVS144"/>
      <c r="KVT144"/>
      <c r="KVU144"/>
      <c r="KVV144"/>
      <c r="KVW144"/>
      <c r="KVX144"/>
      <c r="KVY144"/>
      <c r="KVZ144"/>
      <c r="KWA144"/>
      <c r="KWB144"/>
      <c r="KWC144"/>
      <c r="KWD144"/>
      <c r="KWE144"/>
      <c r="KWF144"/>
      <c r="KWG144"/>
      <c r="KWH144"/>
      <c r="KWI144"/>
      <c r="KWJ144"/>
      <c r="KWK144"/>
      <c r="KWL144"/>
      <c r="KWM144"/>
      <c r="KWN144"/>
      <c r="KWO144"/>
      <c r="KWP144"/>
      <c r="KWQ144"/>
      <c r="KWR144"/>
      <c r="KWS144"/>
      <c r="KWT144"/>
      <c r="KWU144"/>
      <c r="KWV144"/>
      <c r="KWW144"/>
      <c r="KWX144"/>
      <c r="KWY144"/>
      <c r="KWZ144"/>
      <c r="KXA144"/>
      <c r="KXB144"/>
      <c r="KXC144"/>
      <c r="KXD144"/>
      <c r="KXE144"/>
      <c r="KXF144"/>
      <c r="KXG144"/>
      <c r="KXH144"/>
      <c r="KXI144"/>
      <c r="KXJ144"/>
      <c r="KXK144"/>
      <c r="KXL144"/>
      <c r="KXM144"/>
      <c r="KXN144"/>
      <c r="KXO144"/>
      <c r="KXP144"/>
      <c r="KXQ144"/>
      <c r="KXR144"/>
      <c r="KXS144"/>
      <c r="KXT144"/>
      <c r="KXU144"/>
      <c r="KXV144"/>
      <c r="KXW144"/>
      <c r="KXX144"/>
      <c r="KXY144"/>
      <c r="KXZ144"/>
      <c r="KYA144"/>
      <c r="KYB144"/>
      <c r="KYC144"/>
      <c r="KYD144"/>
      <c r="KYE144"/>
      <c r="KYF144"/>
      <c r="KYG144"/>
      <c r="KYH144"/>
      <c r="KYI144"/>
      <c r="KYJ144"/>
      <c r="KYK144"/>
      <c r="KYL144"/>
      <c r="KYM144"/>
      <c r="KYN144"/>
      <c r="KYO144"/>
      <c r="KYP144"/>
      <c r="KYQ144"/>
      <c r="KYR144"/>
      <c r="KYS144"/>
      <c r="KYT144"/>
      <c r="KYU144"/>
      <c r="KYV144"/>
      <c r="KYW144"/>
      <c r="KYX144"/>
      <c r="KYY144"/>
      <c r="KYZ144"/>
      <c r="KZA144"/>
      <c r="KZB144"/>
      <c r="KZC144"/>
      <c r="KZD144"/>
      <c r="KZE144"/>
      <c r="KZF144"/>
      <c r="KZG144"/>
      <c r="KZH144"/>
      <c r="KZI144"/>
      <c r="KZJ144"/>
      <c r="KZK144"/>
      <c r="KZL144"/>
      <c r="KZM144"/>
      <c r="KZN144"/>
      <c r="KZO144"/>
      <c r="KZP144"/>
      <c r="KZQ144"/>
      <c r="KZR144"/>
      <c r="KZS144"/>
      <c r="KZT144"/>
      <c r="KZU144"/>
      <c r="KZV144"/>
      <c r="KZW144"/>
      <c r="KZX144"/>
      <c r="KZY144"/>
      <c r="KZZ144"/>
      <c r="LAA144"/>
      <c r="LAB144"/>
      <c r="LAC144"/>
      <c r="LAD144"/>
      <c r="LAE144"/>
      <c r="LAF144"/>
      <c r="LAG144"/>
      <c r="LAH144"/>
      <c r="LAI144"/>
      <c r="LAJ144"/>
      <c r="LAK144"/>
      <c r="LAL144"/>
      <c r="LAM144"/>
      <c r="LAN144"/>
      <c r="LAO144"/>
      <c r="LAP144"/>
      <c r="LAQ144"/>
      <c r="LAR144"/>
      <c r="LAS144"/>
      <c r="LAT144"/>
      <c r="LAU144"/>
      <c r="LAV144"/>
      <c r="LAW144"/>
      <c r="LAX144"/>
      <c r="LAY144"/>
      <c r="LAZ144"/>
      <c r="LBA144"/>
      <c r="LBB144"/>
      <c r="LBC144"/>
      <c r="LBD144"/>
      <c r="LBE144"/>
      <c r="LBF144"/>
      <c r="LBG144"/>
      <c r="LBH144"/>
      <c r="LBI144"/>
      <c r="LBJ144"/>
      <c r="LBK144"/>
      <c r="LBL144"/>
      <c r="LBM144"/>
      <c r="LBN144"/>
      <c r="LBO144"/>
      <c r="LBP144"/>
      <c r="LBQ144"/>
      <c r="LBR144"/>
      <c r="LBS144"/>
      <c r="LBT144"/>
      <c r="LBU144"/>
      <c r="LBV144"/>
      <c r="LBW144"/>
      <c r="LBX144"/>
      <c r="LBY144"/>
      <c r="LBZ144"/>
      <c r="LCA144"/>
      <c r="LCB144"/>
      <c r="LCC144"/>
      <c r="LCD144"/>
      <c r="LCE144"/>
      <c r="LCF144"/>
      <c r="LCG144"/>
      <c r="LCH144"/>
      <c r="LCI144"/>
      <c r="LCJ144"/>
      <c r="LCK144"/>
      <c r="LCL144"/>
      <c r="LCM144"/>
      <c r="LCN144"/>
      <c r="LCO144"/>
      <c r="LCP144"/>
      <c r="LCQ144"/>
      <c r="LCR144"/>
      <c r="LCS144"/>
      <c r="LCT144"/>
      <c r="LCU144"/>
      <c r="LCV144"/>
      <c r="LCW144"/>
      <c r="LCX144"/>
      <c r="LCY144"/>
      <c r="LCZ144"/>
      <c r="LDA144"/>
      <c r="LDB144"/>
      <c r="LDC144"/>
      <c r="LDD144"/>
      <c r="LDE144"/>
      <c r="LDF144"/>
      <c r="LDG144"/>
      <c r="LDH144"/>
      <c r="LDI144"/>
      <c r="LDJ144"/>
      <c r="LDK144"/>
      <c r="LDL144"/>
      <c r="LDM144"/>
      <c r="LDN144"/>
      <c r="LDO144"/>
      <c r="LDP144"/>
      <c r="LDQ144"/>
      <c r="LDR144"/>
      <c r="LDS144"/>
      <c r="LDT144"/>
      <c r="LDU144"/>
      <c r="LDV144"/>
      <c r="LDW144"/>
      <c r="LDX144"/>
      <c r="LDY144"/>
      <c r="LDZ144"/>
      <c r="LEA144"/>
      <c r="LEB144"/>
      <c r="LEC144"/>
      <c r="LED144"/>
      <c r="LEE144"/>
      <c r="LEF144"/>
      <c r="LEG144"/>
      <c r="LEH144"/>
      <c r="LEI144"/>
      <c r="LEJ144"/>
      <c r="LEK144"/>
      <c r="LEL144"/>
      <c r="LEM144"/>
      <c r="LEN144"/>
      <c r="LEO144"/>
      <c r="LEP144"/>
      <c r="LEQ144"/>
      <c r="LER144"/>
      <c r="LES144"/>
      <c r="LET144"/>
      <c r="LEU144"/>
      <c r="LEV144"/>
      <c r="LEW144"/>
      <c r="LEX144"/>
      <c r="LEY144"/>
      <c r="LEZ144"/>
      <c r="LFA144"/>
      <c r="LFB144"/>
      <c r="LFC144"/>
      <c r="LFD144"/>
      <c r="LFE144"/>
      <c r="LFF144"/>
      <c r="LFG144"/>
      <c r="LFH144"/>
      <c r="LFI144"/>
      <c r="LFJ144"/>
      <c r="LFK144"/>
      <c r="LFL144"/>
      <c r="LFM144"/>
      <c r="LFN144"/>
      <c r="LFO144"/>
      <c r="LFP144"/>
      <c r="LFQ144"/>
      <c r="LFR144"/>
      <c r="LFS144"/>
      <c r="LFT144"/>
      <c r="LFU144"/>
      <c r="LFV144"/>
      <c r="LFW144"/>
      <c r="LFX144"/>
      <c r="LFY144"/>
      <c r="LFZ144"/>
      <c r="LGA144"/>
      <c r="LGB144"/>
      <c r="LGC144"/>
      <c r="LGD144"/>
      <c r="LGE144"/>
      <c r="LGF144"/>
      <c r="LGG144"/>
      <c r="LGH144"/>
      <c r="LGI144"/>
      <c r="LGJ144"/>
      <c r="LGK144"/>
      <c r="LGL144"/>
      <c r="LGM144"/>
      <c r="LGN144"/>
      <c r="LGO144"/>
      <c r="LGP144"/>
      <c r="LGQ144"/>
      <c r="LGR144"/>
      <c r="LGS144"/>
      <c r="LGT144"/>
      <c r="LGU144"/>
      <c r="LGV144"/>
      <c r="LGW144"/>
      <c r="LGX144"/>
      <c r="LGY144"/>
      <c r="LGZ144"/>
      <c r="LHA144"/>
      <c r="LHB144"/>
      <c r="LHC144"/>
      <c r="LHD144"/>
      <c r="LHE144"/>
      <c r="LHF144"/>
      <c r="LHG144"/>
      <c r="LHH144"/>
      <c r="LHI144"/>
      <c r="LHJ144"/>
      <c r="LHK144"/>
      <c r="LHL144"/>
      <c r="LHM144"/>
      <c r="LHN144"/>
      <c r="LHO144"/>
      <c r="LHP144"/>
      <c r="LHQ144"/>
      <c r="LHR144"/>
      <c r="LHS144"/>
      <c r="LHT144"/>
      <c r="LHU144"/>
      <c r="LHV144"/>
      <c r="LHW144"/>
      <c r="LHX144"/>
      <c r="LHY144"/>
      <c r="LHZ144"/>
      <c r="LIA144"/>
      <c r="LIB144"/>
      <c r="LIC144"/>
      <c r="LID144"/>
      <c r="LIE144"/>
      <c r="LIF144"/>
      <c r="LIG144"/>
      <c r="LIH144"/>
      <c r="LII144"/>
      <c r="LIJ144"/>
      <c r="LIK144"/>
      <c r="LIL144"/>
      <c r="LIM144"/>
      <c r="LIN144"/>
      <c r="LIO144"/>
      <c r="LIP144"/>
      <c r="LIQ144"/>
      <c r="LIR144"/>
      <c r="LIS144"/>
      <c r="LIT144"/>
      <c r="LIU144"/>
      <c r="LIV144"/>
      <c r="LIW144"/>
      <c r="LIX144"/>
      <c r="LIY144"/>
      <c r="LIZ144"/>
      <c r="LJA144"/>
      <c r="LJB144"/>
      <c r="LJC144"/>
      <c r="LJD144"/>
      <c r="LJE144"/>
      <c r="LJF144"/>
      <c r="LJG144"/>
      <c r="LJH144"/>
      <c r="LJI144"/>
      <c r="LJJ144"/>
      <c r="LJK144"/>
      <c r="LJL144"/>
      <c r="LJM144"/>
      <c r="LJN144"/>
      <c r="LJO144"/>
      <c r="LJP144"/>
      <c r="LJQ144"/>
      <c r="LJR144"/>
      <c r="LJS144"/>
      <c r="LJT144"/>
      <c r="LJU144"/>
      <c r="LJV144"/>
      <c r="LJW144"/>
      <c r="LJX144"/>
      <c r="LJY144"/>
      <c r="LJZ144"/>
      <c r="LKA144"/>
      <c r="LKB144"/>
      <c r="LKC144"/>
      <c r="LKD144"/>
      <c r="LKE144"/>
      <c r="LKF144"/>
      <c r="LKG144"/>
      <c r="LKH144"/>
      <c r="LKI144"/>
      <c r="LKJ144"/>
      <c r="LKK144"/>
      <c r="LKL144"/>
      <c r="LKM144"/>
      <c r="LKN144"/>
      <c r="LKO144"/>
      <c r="LKP144"/>
      <c r="LKQ144"/>
      <c r="LKR144"/>
      <c r="LKS144"/>
      <c r="LKT144"/>
      <c r="LKU144"/>
      <c r="LKV144"/>
      <c r="LKW144"/>
      <c r="LKX144"/>
      <c r="LKY144"/>
      <c r="LKZ144"/>
      <c r="LLA144"/>
      <c r="LLB144"/>
      <c r="LLC144"/>
      <c r="LLD144"/>
      <c r="LLE144"/>
      <c r="LLF144"/>
      <c r="LLG144"/>
      <c r="LLH144"/>
      <c r="LLI144"/>
      <c r="LLJ144"/>
      <c r="LLK144"/>
      <c r="LLL144"/>
      <c r="LLM144"/>
      <c r="LLN144"/>
      <c r="LLO144"/>
      <c r="LLP144"/>
      <c r="LLQ144"/>
      <c r="LLR144"/>
      <c r="LLS144"/>
      <c r="LLT144"/>
      <c r="LLU144"/>
      <c r="LLV144"/>
      <c r="LLW144"/>
      <c r="LLX144"/>
      <c r="LLY144"/>
      <c r="LLZ144"/>
      <c r="LMA144"/>
      <c r="LMB144"/>
      <c r="LMC144"/>
      <c r="LMD144"/>
      <c r="LME144"/>
      <c r="LMF144"/>
      <c r="LMG144"/>
      <c r="LMH144"/>
      <c r="LMI144"/>
      <c r="LMJ144"/>
      <c r="LMK144"/>
      <c r="LML144"/>
      <c r="LMM144"/>
      <c r="LMN144"/>
      <c r="LMO144"/>
      <c r="LMP144"/>
      <c r="LMQ144"/>
      <c r="LMR144"/>
      <c r="LMS144"/>
      <c r="LMT144"/>
      <c r="LMU144"/>
      <c r="LMV144"/>
      <c r="LMW144"/>
      <c r="LMX144"/>
      <c r="LMY144"/>
      <c r="LMZ144"/>
      <c r="LNA144"/>
      <c r="LNB144"/>
      <c r="LNC144"/>
      <c r="LND144"/>
      <c r="LNE144"/>
      <c r="LNF144"/>
      <c r="LNG144"/>
      <c r="LNH144"/>
      <c r="LNI144"/>
      <c r="LNJ144"/>
      <c r="LNK144"/>
      <c r="LNL144"/>
      <c r="LNM144"/>
      <c r="LNN144"/>
      <c r="LNO144"/>
      <c r="LNP144"/>
      <c r="LNQ144"/>
      <c r="LNR144"/>
      <c r="LNS144"/>
      <c r="LNT144"/>
      <c r="LNU144"/>
      <c r="LNV144"/>
      <c r="LNW144"/>
      <c r="LNX144"/>
      <c r="LNY144"/>
      <c r="LNZ144"/>
      <c r="LOA144"/>
      <c r="LOB144"/>
      <c r="LOC144"/>
      <c r="LOD144"/>
      <c r="LOE144"/>
      <c r="LOF144"/>
      <c r="LOG144"/>
      <c r="LOH144"/>
      <c r="LOI144"/>
      <c r="LOJ144"/>
      <c r="LOK144"/>
      <c r="LOL144"/>
      <c r="LOM144"/>
      <c r="LON144"/>
      <c r="LOO144"/>
      <c r="LOP144"/>
      <c r="LOQ144"/>
      <c r="LOR144"/>
      <c r="LOS144"/>
      <c r="LOT144"/>
      <c r="LOU144"/>
      <c r="LOV144"/>
      <c r="LOW144"/>
      <c r="LOX144"/>
      <c r="LOY144"/>
      <c r="LOZ144"/>
      <c r="LPA144"/>
      <c r="LPB144"/>
      <c r="LPC144"/>
      <c r="LPD144"/>
      <c r="LPE144"/>
      <c r="LPF144"/>
      <c r="LPG144"/>
      <c r="LPH144"/>
      <c r="LPI144"/>
      <c r="LPJ144"/>
      <c r="LPK144"/>
      <c r="LPL144"/>
      <c r="LPM144"/>
      <c r="LPN144"/>
      <c r="LPO144"/>
      <c r="LPP144"/>
      <c r="LPQ144"/>
      <c r="LPR144"/>
      <c r="LPS144"/>
      <c r="LPT144"/>
      <c r="LPU144"/>
      <c r="LPV144"/>
      <c r="LPW144"/>
      <c r="LPX144"/>
      <c r="LPY144"/>
      <c r="LPZ144"/>
      <c r="LQA144"/>
      <c r="LQB144"/>
      <c r="LQC144"/>
      <c r="LQD144"/>
      <c r="LQE144"/>
      <c r="LQF144"/>
      <c r="LQG144"/>
      <c r="LQH144"/>
      <c r="LQI144"/>
      <c r="LQJ144"/>
      <c r="LQK144"/>
      <c r="LQL144"/>
      <c r="LQM144"/>
      <c r="LQN144"/>
      <c r="LQO144"/>
      <c r="LQP144"/>
      <c r="LQQ144"/>
      <c r="LQR144"/>
      <c r="LQS144"/>
      <c r="LQT144"/>
      <c r="LQU144"/>
      <c r="LQV144"/>
      <c r="LQW144"/>
      <c r="LQX144"/>
      <c r="LQY144"/>
      <c r="LQZ144"/>
      <c r="LRA144"/>
      <c r="LRB144"/>
      <c r="LRC144"/>
      <c r="LRD144"/>
      <c r="LRE144"/>
      <c r="LRF144"/>
      <c r="LRG144"/>
      <c r="LRH144"/>
      <c r="LRI144"/>
      <c r="LRJ144"/>
      <c r="LRK144"/>
      <c r="LRL144"/>
      <c r="LRM144"/>
      <c r="LRN144"/>
      <c r="LRO144"/>
      <c r="LRP144"/>
      <c r="LRQ144"/>
      <c r="LRR144"/>
      <c r="LRS144"/>
      <c r="LRT144"/>
      <c r="LRU144"/>
      <c r="LRV144"/>
      <c r="LRW144"/>
      <c r="LRX144"/>
      <c r="LRY144"/>
      <c r="LRZ144"/>
      <c r="LSA144"/>
      <c r="LSB144"/>
      <c r="LSC144"/>
      <c r="LSD144"/>
      <c r="LSE144"/>
      <c r="LSF144"/>
      <c r="LSG144"/>
      <c r="LSH144"/>
      <c r="LSI144"/>
      <c r="LSJ144"/>
      <c r="LSK144"/>
      <c r="LSL144"/>
      <c r="LSM144"/>
      <c r="LSN144"/>
      <c r="LSO144"/>
      <c r="LSP144"/>
      <c r="LSQ144"/>
      <c r="LSR144"/>
      <c r="LSS144"/>
      <c r="LST144"/>
      <c r="LSU144"/>
      <c r="LSV144"/>
      <c r="LSW144"/>
      <c r="LSX144"/>
      <c r="LSY144"/>
      <c r="LSZ144"/>
      <c r="LTA144"/>
      <c r="LTB144"/>
      <c r="LTC144"/>
      <c r="LTD144"/>
      <c r="LTE144"/>
      <c r="LTF144"/>
      <c r="LTG144"/>
      <c r="LTH144"/>
      <c r="LTI144"/>
      <c r="LTJ144"/>
      <c r="LTK144"/>
      <c r="LTL144"/>
      <c r="LTM144"/>
      <c r="LTN144"/>
      <c r="LTO144"/>
      <c r="LTP144"/>
      <c r="LTQ144"/>
      <c r="LTR144"/>
      <c r="LTS144"/>
      <c r="LTT144"/>
      <c r="LTU144"/>
      <c r="LTV144"/>
      <c r="LTW144"/>
      <c r="LTX144"/>
      <c r="LTY144"/>
      <c r="LTZ144"/>
      <c r="LUA144"/>
      <c r="LUB144"/>
      <c r="LUC144"/>
      <c r="LUD144"/>
      <c r="LUE144"/>
      <c r="LUF144"/>
      <c r="LUG144"/>
      <c r="LUH144"/>
      <c r="LUI144"/>
      <c r="LUJ144"/>
      <c r="LUK144"/>
      <c r="LUL144"/>
      <c r="LUM144"/>
      <c r="LUN144"/>
      <c r="LUO144"/>
      <c r="LUP144"/>
      <c r="LUQ144"/>
      <c r="LUR144"/>
      <c r="LUS144"/>
      <c r="LUT144"/>
      <c r="LUU144"/>
      <c r="LUV144"/>
      <c r="LUW144"/>
      <c r="LUX144"/>
      <c r="LUY144"/>
      <c r="LUZ144"/>
      <c r="LVA144"/>
      <c r="LVB144"/>
      <c r="LVC144"/>
      <c r="LVD144"/>
      <c r="LVE144"/>
      <c r="LVF144"/>
      <c r="LVG144"/>
      <c r="LVH144"/>
      <c r="LVI144"/>
      <c r="LVJ144"/>
      <c r="LVK144"/>
      <c r="LVL144"/>
      <c r="LVM144"/>
      <c r="LVN144"/>
      <c r="LVO144"/>
      <c r="LVP144"/>
      <c r="LVQ144"/>
      <c r="LVR144"/>
      <c r="LVS144"/>
      <c r="LVT144"/>
      <c r="LVU144"/>
      <c r="LVV144"/>
      <c r="LVW144"/>
      <c r="LVX144"/>
      <c r="LVY144"/>
      <c r="LVZ144"/>
      <c r="LWA144"/>
      <c r="LWB144"/>
      <c r="LWC144"/>
      <c r="LWD144"/>
      <c r="LWE144"/>
      <c r="LWF144"/>
      <c r="LWG144"/>
      <c r="LWH144"/>
      <c r="LWI144"/>
      <c r="LWJ144"/>
      <c r="LWK144"/>
      <c r="LWL144"/>
      <c r="LWM144"/>
      <c r="LWN144"/>
      <c r="LWO144"/>
      <c r="LWP144"/>
      <c r="LWQ144"/>
      <c r="LWR144"/>
      <c r="LWS144"/>
      <c r="LWT144"/>
      <c r="LWU144"/>
      <c r="LWV144"/>
      <c r="LWW144"/>
      <c r="LWX144"/>
      <c r="LWY144"/>
      <c r="LWZ144"/>
      <c r="LXA144"/>
      <c r="LXB144"/>
      <c r="LXC144"/>
      <c r="LXD144"/>
      <c r="LXE144"/>
      <c r="LXF144"/>
      <c r="LXG144"/>
      <c r="LXH144"/>
      <c r="LXI144"/>
      <c r="LXJ144"/>
      <c r="LXK144"/>
      <c r="LXL144"/>
      <c r="LXM144"/>
      <c r="LXN144"/>
      <c r="LXO144"/>
      <c r="LXP144"/>
      <c r="LXQ144"/>
      <c r="LXR144"/>
      <c r="LXS144"/>
      <c r="LXT144"/>
      <c r="LXU144"/>
      <c r="LXV144"/>
      <c r="LXW144"/>
      <c r="LXX144"/>
      <c r="LXY144"/>
      <c r="LXZ144"/>
      <c r="LYA144"/>
      <c r="LYB144"/>
      <c r="LYC144"/>
      <c r="LYD144"/>
      <c r="LYE144"/>
      <c r="LYF144"/>
      <c r="LYG144"/>
      <c r="LYH144"/>
      <c r="LYI144"/>
      <c r="LYJ144"/>
      <c r="LYK144"/>
      <c r="LYL144"/>
      <c r="LYM144"/>
      <c r="LYN144"/>
      <c r="LYO144"/>
      <c r="LYP144"/>
      <c r="LYQ144"/>
      <c r="LYR144"/>
      <c r="LYS144"/>
      <c r="LYT144"/>
      <c r="LYU144"/>
      <c r="LYV144"/>
      <c r="LYW144"/>
      <c r="LYX144"/>
      <c r="LYY144"/>
      <c r="LYZ144"/>
      <c r="LZA144"/>
      <c r="LZB144"/>
      <c r="LZC144"/>
      <c r="LZD144"/>
      <c r="LZE144"/>
      <c r="LZF144"/>
      <c r="LZG144"/>
      <c r="LZH144"/>
      <c r="LZI144"/>
      <c r="LZJ144"/>
      <c r="LZK144"/>
      <c r="LZL144"/>
      <c r="LZM144"/>
      <c r="LZN144"/>
      <c r="LZO144"/>
      <c r="LZP144"/>
      <c r="LZQ144"/>
      <c r="LZR144"/>
      <c r="LZS144"/>
      <c r="LZT144"/>
      <c r="LZU144"/>
      <c r="LZV144"/>
      <c r="LZW144"/>
      <c r="LZX144"/>
      <c r="LZY144"/>
      <c r="LZZ144"/>
      <c r="MAA144"/>
      <c r="MAB144"/>
      <c r="MAC144"/>
      <c r="MAD144"/>
      <c r="MAE144"/>
      <c r="MAF144"/>
      <c r="MAG144"/>
      <c r="MAH144"/>
      <c r="MAI144"/>
      <c r="MAJ144"/>
      <c r="MAK144"/>
      <c r="MAL144"/>
      <c r="MAM144"/>
      <c r="MAN144"/>
      <c r="MAO144"/>
      <c r="MAP144"/>
      <c r="MAQ144"/>
      <c r="MAR144"/>
      <c r="MAS144"/>
      <c r="MAT144"/>
      <c r="MAU144"/>
      <c r="MAV144"/>
      <c r="MAW144"/>
      <c r="MAX144"/>
      <c r="MAY144"/>
      <c r="MAZ144"/>
      <c r="MBA144"/>
      <c r="MBB144"/>
      <c r="MBC144"/>
      <c r="MBD144"/>
      <c r="MBE144"/>
      <c r="MBF144"/>
      <c r="MBG144"/>
      <c r="MBH144"/>
      <c r="MBI144"/>
      <c r="MBJ144"/>
      <c r="MBK144"/>
      <c r="MBL144"/>
      <c r="MBM144"/>
      <c r="MBN144"/>
      <c r="MBO144"/>
      <c r="MBP144"/>
      <c r="MBQ144"/>
      <c r="MBR144"/>
      <c r="MBS144"/>
      <c r="MBT144"/>
      <c r="MBU144"/>
      <c r="MBV144"/>
      <c r="MBW144"/>
      <c r="MBX144"/>
      <c r="MBY144"/>
      <c r="MBZ144"/>
      <c r="MCA144"/>
      <c r="MCB144"/>
      <c r="MCC144"/>
      <c r="MCD144"/>
      <c r="MCE144"/>
      <c r="MCF144"/>
      <c r="MCG144"/>
      <c r="MCH144"/>
      <c r="MCI144"/>
      <c r="MCJ144"/>
      <c r="MCK144"/>
      <c r="MCL144"/>
      <c r="MCM144"/>
      <c r="MCN144"/>
      <c r="MCO144"/>
      <c r="MCP144"/>
      <c r="MCQ144"/>
      <c r="MCR144"/>
      <c r="MCS144"/>
      <c r="MCT144"/>
      <c r="MCU144"/>
      <c r="MCV144"/>
      <c r="MCW144"/>
      <c r="MCX144"/>
      <c r="MCY144"/>
      <c r="MCZ144"/>
      <c r="MDA144"/>
      <c r="MDB144"/>
      <c r="MDC144"/>
      <c r="MDD144"/>
      <c r="MDE144"/>
      <c r="MDF144"/>
      <c r="MDG144"/>
      <c r="MDH144"/>
      <c r="MDI144"/>
      <c r="MDJ144"/>
      <c r="MDK144"/>
      <c r="MDL144"/>
      <c r="MDM144"/>
      <c r="MDN144"/>
      <c r="MDO144"/>
      <c r="MDP144"/>
      <c r="MDQ144"/>
      <c r="MDR144"/>
      <c r="MDS144"/>
      <c r="MDT144"/>
      <c r="MDU144"/>
      <c r="MDV144"/>
      <c r="MDW144"/>
      <c r="MDX144"/>
      <c r="MDY144"/>
      <c r="MDZ144"/>
      <c r="MEA144"/>
      <c r="MEB144"/>
      <c r="MEC144"/>
      <c r="MED144"/>
      <c r="MEE144"/>
      <c r="MEF144"/>
      <c r="MEG144"/>
      <c r="MEH144"/>
      <c r="MEI144"/>
      <c r="MEJ144"/>
      <c r="MEK144"/>
      <c r="MEL144"/>
      <c r="MEM144"/>
      <c r="MEN144"/>
      <c r="MEO144"/>
      <c r="MEP144"/>
      <c r="MEQ144"/>
      <c r="MER144"/>
      <c r="MES144"/>
      <c r="MET144"/>
      <c r="MEU144"/>
      <c r="MEV144"/>
      <c r="MEW144"/>
      <c r="MEX144"/>
      <c r="MEY144"/>
      <c r="MEZ144"/>
      <c r="MFA144"/>
      <c r="MFB144"/>
      <c r="MFC144"/>
      <c r="MFD144"/>
      <c r="MFE144"/>
      <c r="MFF144"/>
      <c r="MFG144"/>
      <c r="MFH144"/>
      <c r="MFI144"/>
      <c r="MFJ144"/>
      <c r="MFK144"/>
      <c r="MFL144"/>
      <c r="MFM144"/>
      <c r="MFN144"/>
      <c r="MFO144"/>
      <c r="MFP144"/>
      <c r="MFQ144"/>
      <c r="MFR144"/>
      <c r="MFS144"/>
      <c r="MFT144"/>
      <c r="MFU144"/>
      <c r="MFV144"/>
      <c r="MFW144"/>
      <c r="MFX144"/>
      <c r="MFY144"/>
      <c r="MFZ144"/>
      <c r="MGA144"/>
      <c r="MGB144"/>
      <c r="MGC144"/>
      <c r="MGD144"/>
      <c r="MGE144"/>
      <c r="MGF144"/>
      <c r="MGG144"/>
      <c r="MGH144"/>
      <c r="MGI144"/>
      <c r="MGJ144"/>
      <c r="MGK144"/>
      <c r="MGL144"/>
      <c r="MGM144"/>
      <c r="MGN144"/>
      <c r="MGO144"/>
      <c r="MGP144"/>
      <c r="MGQ144"/>
      <c r="MGR144"/>
      <c r="MGS144"/>
      <c r="MGT144"/>
      <c r="MGU144"/>
      <c r="MGV144"/>
      <c r="MGW144"/>
      <c r="MGX144"/>
      <c r="MGY144"/>
      <c r="MGZ144"/>
      <c r="MHA144"/>
      <c r="MHB144"/>
      <c r="MHC144"/>
      <c r="MHD144"/>
      <c r="MHE144"/>
      <c r="MHF144"/>
      <c r="MHG144"/>
      <c r="MHH144"/>
      <c r="MHI144"/>
      <c r="MHJ144"/>
      <c r="MHK144"/>
      <c r="MHL144"/>
      <c r="MHM144"/>
      <c r="MHN144"/>
      <c r="MHO144"/>
      <c r="MHP144"/>
      <c r="MHQ144"/>
      <c r="MHR144"/>
      <c r="MHS144"/>
      <c r="MHT144"/>
      <c r="MHU144"/>
      <c r="MHV144"/>
      <c r="MHW144"/>
      <c r="MHX144"/>
      <c r="MHY144"/>
      <c r="MHZ144"/>
      <c r="MIA144"/>
      <c r="MIB144"/>
      <c r="MIC144"/>
      <c r="MID144"/>
      <c r="MIE144"/>
      <c r="MIF144"/>
      <c r="MIG144"/>
      <c r="MIH144"/>
      <c r="MII144"/>
      <c r="MIJ144"/>
      <c r="MIK144"/>
      <c r="MIL144"/>
      <c r="MIM144"/>
      <c r="MIN144"/>
      <c r="MIO144"/>
      <c r="MIP144"/>
      <c r="MIQ144"/>
      <c r="MIR144"/>
      <c r="MIS144"/>
      <c r="MIT144"/>
      <c r="MIU144"/>
      <c r="MIV144"/>
      <c r="MIW144"/>
      <c r="MIX144"/>
      <c r="MIY144"/>
      <c r="MIZ144"/>
      <c r="MJA144"/>
      <c r="MJB144"/>
      <c r="MJC144"/>
      <c r="MJD144"/>
      <c r="MJE144"/>
      <c r="MJF144"/>
      <c r="MJG144"/>
      <c r="MJH144"/>
      <c r="MJI144"/>
      <c r="MJJ144"/>
      <c r="MJK144"/>
      <c r="MJL144"/>
      <c r="MJM144"/>
      <c r="MJN144"/>
      <c r="MJO144"/>
      <c r="MJP144"/>
      <c r="MJQ144"/>
      <c r="MJR144"/>
      <c r="MJS144"/>
      <c r="MJT144"/>
      <c r="MJU144"/>
      <c r="MJV144"/>
      <c r="MJW144"/>
      <c r="MJX144"/>
      <c r="MJY144"/>
      <c r="MJZ144"/>
      <c r="MKA144"/>
      <c r="MKB144"/>
      <c r="MKC144"/>
      <c r="MKD144"/>
      <c r="MKE144"/>
      <c r="MKF144"/>
      <c r="MKG144"/>
      <c r="MKH144"/>
      <c r="MKI144"/>
      <c r="MKJ144"/>
      <c r="MKK144"/>
      <c r="MKL144"/>
      <c r="MKM144"/>
      <c r="MKN144"/>
      <c r="MKO144"/>
      <c r="MKP144"/>
      <c r="MKQ144"/>
      <c r="MKR144"/>
      <c r="MKS144"/>
      <c r="MKT144"/>
      <c r="MKU144"/>
      <c r="MKV144"/>
      <c r="MKW144"/>
      <c r="MKX144"/>
      <c r="MKY144"/>
      <c r="MKZ144"/>
      <c r="MLA144"/>
      <c r="MLB144"/>
      <c r="MLC144"/>
      <c r="MLD144"/>
      <c r="MLE144"/>
      <c r="MLF144"/>
      <c r="MLG144"/>
      <c r="MLH144"/>
      <c r="MLI144"/>
      <c r="MLJ144"/>
      <c r="MLK144"/>
      <c r="MLL144"/>
      <c r="MLM144"/>
      <c r="MLN144"/>
      <c r="MLO144"/>
      <c r="MLP144"/>
      <c r="MLQ144"/>
      <c r="MLR144"/>
      <c r="MLS144"/>
      <c r="MLT144"/>
      <c r="MLU144"/>
      <c r="MLV144"/>
      <c r="MLW144"/>
      <c r="MLX144"/>
      <c r="MLY144"/>
      <c r="MLZ144"/>
      <c r="MMA144"/>
      <c r="MMB144"/>
      <c r="MMC144"/>
      <c r="MMD144"/>
      <c r="MME144"/>
      <c r="MMF144"/>
      <c r="MMG144"/>
      <c r="MMH144"/>
      <c r="MMI144"/>
      <c r="MMJ144"/>
      <c r="MMK144"/>
      <c r="MML144"/>
      <c r="MMM144"/>
      <c r="MMN144"/>
      <c r="MMO144"/>
      <c r="MMP144"/>
      <c r="MMQ144"/>
      <c r="MMR144"/>
      <c r="MMS144"/>
      <c r="MMT144"/>
      <c r="MMU144"/>
      <c r="MMV144"/>
      <c r="MMW144"/>
      <c r="MMX144"/>
      <c r="MMY144"/>
      <c r="MMZ144"/>
      <c r="MNA144"/>
      <c r="MNB144"/>
      <c r="MNC144"/>
      <c r="MND144"/>
      <c r="MNE144"/>
      <c r="MNF144"/>
      <c r="MNG144"/>
      <c r="MNH144"/>
      <c r="MNI144"/>
      <c r="MNJ144"/>
      <c r="MNK144"/>
      <c r="MNL144"/>
      <c r="MNM144"/>
      <c r="MNN144"/>
      <c r="MNO144"/>
      <c r="MNP144"/>
      <c r="MNQ144"/>
      <c r="MNR144"/>
      <c r="MNS144"/>
      <c r="MNT144"/>
      <c r="MNU144"/>
      <c r="MNV144"/>
      <c r="MNW144"/>
      <c r="MNX144"/>
      <c r="MNY144"/>
      <c r="MNZ144"/>
      <c r="MOA144"/>
      <c r="MOB144"/>
      <c r="MOC144"/>
      <c r="MOD144"/>
      <c r="MOE144"/>
      <c r="MOF144"/>
      <c r="MOG144"/>
      <c r="MOH144"/>
      <c r="MOI144"/>
      <c r="MOJ144"/>
      <c r="MOK144"/>
      <c r="MOL144"/>
      <c r="MOM144"/>
      <c r="MON144"/>
      <c r="MOO144"/>
      <c r="MOP144"/>
      <c r="MOQ144"/>
      <c r="MOR144"/>
      <c r="MOS144"/>
      <c r="MOT144"/>
      <c r="MOU144"/>
      <c r="MOV144"/>
      <c r="MOW144"/>
      <c r="MOX144"/>
      <c r="MOY144"/>
      <c r="MOZ144"/>
      <c r="MPA144"/>
      <c r="MPB144"/>
      <c r="MPC144"/>
      <c r="MPD144"/>
      <c r="MPE144"/>
      <c r="MPF144"/>
      <c r="MPG144"/>
      <c r="MPH144"/>
      <c r="MPI144"/>
      <c r="MPJ144"/>
      <c r="MPK144"/>
      <c r="MPL144"/>
      <c r="MPM144"/>
      <c r="MPN144"/>
      <c r="MPO144"/>
      <c r="MPP144"/>
      <c r="MPQ144"/>
      <c r="MPR144"/>
      <c r="MPS144"/>
      <c r="MPT144"/>
      <c r="MPU144"/>
      <c r="MPV144"/>
      <c r="MPW144"/>
      <c r="MPX144"/>
      <c r="MPY144"/>
      <c r="MPZ144"/>
      <c r="MQA144"/>
      <c r="MQB144"/>
      <c r="MQC144"/>
      <c r="MQD144"/>
      <c r="MQE144"/>
      <c r="MQF144"/>
      <c r="MQG144"/>
      <c r="MQH144"/>
      <c r="MQI144"/>
      <c r="MQJ144"/>
      <c r="MQK144"/>
      <c r="MQL144"/>
      <c r="MQM144"/>
      <c r="MQN144"/>
      <c r="MQO144"/>
      <c r="MQP144"/>
      <c r="MQQ144"/>
      <c r="MQR144"/>
      <c r="MQS144"/>
      <c r="MQT144"/>
      <c r="MQU144"/>
      <c r="MQV144"/>
      <c r="MQW144"/>
      <c r="MQX144"/>
      <c r="MQY144"/>
      <c r="MQZ144"/>
      <c r="MRA144"/>
      <c r="MRB144"/>
      <c r="MRC144"/>
      <c r="MRD144"/>
      <c r="MRE144"/>
      <c r="MRF144"/>
      <c r="MRG144"/>
      <c r="MRH144"/>
      <c r="MRI144"/>
      <c r="MRJ144"/>
      <c r="MRK144"/>
      <c r="MRL144"/>
      <c r="MRM144"/>
      <c r="MRN144"/>
      <c r="MRO144"/>
      <c r="MRP144"/>
      <c r="MRQ144"/>
      <c r="MRR144"/>
      <c r="MRS144"/>
      <c r="MRT144"/>
      <c r="MRU144"/>
      <c r="MRV144"/>
      <c r="MRW144"/>
      <c r="MRX144"/>
      <c r="MRY144"/>
      <c r="MRZ144"/>
      <c r="MSA144"/>
      <c r="MSB144"/>
      <c r="MSC144"/>
      <c r="MSD144"/>
      <c r="MSE144"/>
      <c r="MSF144"/>
      <c r="MSG144"/>
      <c r="MSH144"/>
      <c r="MSI144"/>
      <c r="MSJ144"/>
      <c r="MSK144"/>
      <c r="MSL144"/>
      <c r="MSM144"/>
      <c r="MSN144"/>
      <c r="MSO144"/>
      <c r="MSP144"/>
      <c r="MSQ144"/>
      <c r="MSR144"/>
      <c r="MSS144"/>
      <c r="MST144"/>
      <c r="MSU144"/>
      <c r="MSV144"/>
      <c r="MSW144"/>
      <c r="MSX144"/>
      <c r="MSY144"/>
      <c r="MSZ144"/>
      <c r="MTA144"/>
      <c r="MTB144"/>
      <c r="MTC144"/>
      <c r="MTD144"/>
      <c r="MTE144"/>
      <c r="MTF144"/>
      <c r="MTG144"/>
      <c r="MTH144"/>
      <c r="MTI144"/>
      <c r="MTJ144"/>
      <c r="MTK144"/>
      <c r="MTL144"/>
      <c r="MTM144"/>
      <c r="MTN144"/>
      <c r="MTO144"/>
      <c r="MTP144"/>
      <c r="MTQ144"/>
      <c r="MTR144"/>
      <c r="MTS144"/>
      <c r="MTT144"/>
      <c r="MTU144"/>
      <c r="MTV144"/>
      <c r="MTW144"/>
      <c r="MTX144"/>
      <c r="MTY144"/>
      <c r="MTZ144"/>
      <c r="MUA144"/>
      <c r="MUB144"/>
      <c r="MUC144"/>
      <c r="MUD144"/>
      <c r="MUE144"/>
      <c r="MUF144"/>
      <c r="MUG144"/>
      <c r="MUH144"/>
      <c r="MUI144"/>
      <c r="MUJ144"/>
      <c r="MUK144"/>
      <c r="MUL144"/>
      <c r="MUM144"/>
      <c r="MUN144"/>
      <c r="MUO144"/>
      <c r="MUP144"/>
      <c r="MUQ144"/>
      <c r="MUR144"/>
      <c r="MUS144"/>
      <c r="MUT144"/>
      <c r="MUU144"/>
      <c r="MUV144"/>
      <c r="MUW144"/>
      <c r="MUX144"/>
      <c r="MUY144"/>
      <c r="MUZ144"/>
      <c r="MVA144"/>
      <c r="MVB144"/>
      <c r="MVC144"/>
      <c r="MVD144"/>
      <c r="MVE144"/>
      <c r="MVF144"/>
      <c r="MVG144"/>
      <c r="MVH144"/>
      <c r="MVI144"/>
      <c r="MVJ144"/>
      <c r="MVK144"/>
      <c r="MVL144"/>
      <c r="MVM144"/>
      <c r="MVN144"/>
      <c r="MVO144"/>
      <c r="MVP144"/>
      <c r="MVQ144"/>
      <c r="MVR144"/>
      <c r="MVS144"/>
      <c r="MVT144"/>
      <c r="MVU144"/>
      <c r="MVV144"/>
      <c r="MVW144"/>
      <c r="MVX144"/>
      <c r="MVY144"/>
      <c r="MVZ144"/>
      <c r="MWA144"/>
      <c r="MWB144"/>
      <c r="MWC144"/>
      <c r="MWD144"/>
      <c r="MWE144"/>
      <c r="MWF144"/>
      <c r="MWG144"/>
      <c r="MWH144"/>
      <c r="MWI144"/>
      <c r="MWJ144"/>
      <c r="MWK144"/>
      <c r="MWL144"/>
      <c r="MWM144"/>
      <c r="MWN144"/>
      <c r="MWO144"/>
      <c r="MWP144"/>
      <c r="MWQ144"/>
      <c r="MWR144"/>
      <c r="MWS144"/>
      <c r="MWT144"/>
      <c r="MWU144"/>
      <c r="MWV144"/>
      <c r="MWW144"/>
      <c r="MWX144"/>
      <c r="MWY144"/>
      <c r="MWZ144"/>
      <c r="MXA144"/>
      <c r="MXB144"/>
      <c r="MXC144"/>
      <c r="MXD144"/>
      <c r="MXE144"/>
      <c r="MXF144"/>
      <c r="MXG144"/>
      <c r="MXH144"/>
      <c r="MXI144"/>
      <c r="MXJ144"/>
      <c r="MXK144"/>
      <c r="MXL144"/>
      <c r="MXM144"/>
      <c r="MXN144"/>
      <c r="MXO144"/>
      <c r="MXP144"/>
      <c r="MXQ144"/>
      <c r="MXR144"/>
      <c r="MXS144"/>
      <c r="MXT144"/>
      <c r="MXU144"/>
      <c r="MXV144"/>
      <c r="MXW144"/>
      <c r="MXX144"/>
      <c r="MXY144"/>
      <c r="MXZ144"/>
      <c r="MYA144"/>
      <c r="MYB144"/>
      <c r="MYC144"/>
      <c r="MYD144"/>
      <c r="MYE144"/>
      <c r="MYF144"/>
      <c r="MYG144"/>
      <c r="MYH144"/>
      <c r="MYI144"/>
      <c r="MYJ144"/>
      <c r="MYK144"/>
      <c r="MYL144"/>
      <c r="MYM144"/>
      <c r="MYN144"/>
      <c r="MYO144"/>
      <c r="MYP144"/>
      <c r="MYQ144"/>
      <c r="MYR144"/>
      <c r="MYS144"/>
      <c r="MYT144"/>
      <c r="MYU144"/>
      <c r="MYV144"/>
      <c r="MYW144"/>
      <c r="MYX144"/>
      <c r="MYY144"/>
      <c r="MYZ144"/>
      <c r="MZA144"/>
      <c r="MZB144"/>
      <c r="MZC144"/>
      <c r="MZD144"/>
      <c r="MZE144"/>
      <c r="MZF144"/>
      <c r="MZG144"/>
      <c r="MZH144"/>
      <c r="MZI144"/>
      <c r="MZJ144"/>
      <c r="MZK144"/>
      <c r="MZL144"/>
      <c r="MZM144"/>
      <c r="MZN144"/>
      <c r="MZO144"/>
      <c r="MZP144"/>
      <c r="MZQ144"/>
      <c r="MZR144"/>
      <c r="MZS144"/>
      <c r="MZT144"/>
      <c r="MZU144"/>
      <c r="MZV144"/>
      <c r="MZW144"/>
      <c r="MZX144"/>
      <c r="MZY144"/>
      <c r="MZZ144"/>
      <c r="NAA144"/>
      <c r="NAB144"/>
      <c r="NAC144"/>
      <c r="NAD144"/>
      <c r="NAE144"/>
      <c r="NAF144"/>
      <c r="NAG144"/>
      <c r="NAH144"/>
      <c r="NAI144"/>
      <c r="NAJ144"/>
      <c r="NAK144"/>
      <c r="NAL144"/>
      <c r="NAM144"/>
      <c r="NAN144"/>
      <c r="NAO144"/>
      <c r="NAP144"/>
      <c r="NAQ144"/>
      <c r="NAR144"/>
      <c r="NAS144"/>
      <c r="NAT144"/>
      <c r="NAU144"/>
      <c r="NAV144"/>
      <c r="NAW144"/>
      <c r="NAX144"/>
      <c r="NAY144"/>
      <c r="NAZ144"/>
      <c r="NBA144"/>
      <c r="NBB144"/>
      <c r="NBC144"/>
      <c r="NBD144"/>
      <c r="NBE144"/>
      <c r="NBF144"/>
      <c r="NBG144"/>
      <c r="NBH144"/>
      <c r="NBI144"/>
      <c r="NBJ144"/>
      <c r="NBK144"/>
      <c r="NBL144"/>
      <c r="NBM144"/>
      <c r="NBN144"/>
      <c r="NBO144"/>
      <c r="NBP144"/>
      <c r="NBQ144"/>
      <c r="NBR144"/>
      <c r="NBS144"/>
      <c r="NBT144"/>
      <c r="NBU144"/>
      <c r="NBV144"/>
      <c r="NBW144"/>
      <c r="NBX144"/>
      <c r="NBY144"/>
      <c r="NBZ144"/>
      <c r="NCA144"/>
      <c r="NCB144"/>
      <c r="NCC144"/>
      <c r="NCD144"/>
      <c r="NCE144"/>
      <c r="NCF144"/>
      <c r="NCG144"/>
      <c r="NCH144"/>
      <c r="NCI144"/>
      <c r="NCJ144"/>
      <c r="NCK144"/>
      <c r="NCL144"/>
      <c r="NCM144"/>
      <c r="NCN144"/>
      <c r="NCO144"/>
      <c r="NCP144"/>
      <c r="NCQ144"/>
      <c r="NCR144"/>
      <c r="NCS144"/>
      <c r="NCT144"/>
      <c r="NCU144"/>
      <c r="NCV144"/>
      <c r="NCW144"/>
      <c r="NCX144"/>
      <c r="NCY144"/>
      <c r="NCZ144"/>
      <c r="NDA144"/>
      <c r="NDB144"/>
      <c r="NDC144"/>
      <c r="NDD144"/>
      <c r="NDE144"/>
      <c r="NDF144"/>
      <c r="NDG144"/>
      <c r="NDH144"/>
      <c r="NDI144"/>
      <c r="NDJ144"/>
      <c r="NDK144"/>
      <c r="NDL144"/>
      <c r="NDM144"/>
      <c r="NDN144"/>
      <c r="NDO144"/>
      <c r="NDP144"/>
      <c r="NDQ144"/>
      <c r="NDR144"/>
      <c r="NDS144"/>
      <c r="NDT144"/>
      <c r="NDU144"/>
      <c r="NDV144"/>
      <c r="NDW144"/>
      <c r="NDX144"/>
      <c r="NDY144"/>
      <c r="NDZ144"/>
      <c r="NEA144"/>
      <c r="NEB144"/>
      <c r="NEC144"/>
      <c r="NED144"/>
      <c r="NEE144"/>
      <c r="NEF144"/>
      <c r="NEG144"/>
      <c r="NEH144"/>
      <c r="NEI144"/>
      <c r="NEJ144"/>
      <c r="NEK144"/>
      <c r="NEL144"/>
      <c r="NEM144"/>
      <c r="NEN144"/>
      <c r="NEO144"/>
      <c r="NEP144"/>
      <c r="NEQ144"/>
      <c r="NER144"/>
      <c r="NES144"/>
      <c r="NET144"/>
      <c r="NEU144"/>
      <c r="NEV144"/>
      <c r="NEW144"/>
      <c r="NEX144"/>
      <c r="NEY144"/>
      <c r="NEZ144"/>
      <c r="NFA144"/>
      <c r="NFB144"/>
      <c r="NFC144"/>
      <c r="NFD144"/>
      <c r="NFE144"/>
      <c r="NFF144"/>
      <c r="NFG144"/>
      <c r="NFH144"/>
      <c r="NFI144"/>
      <c r="NFJ144"/>
      <c r="NFK144"/>
      <c r="NFL144"/>
      <c r="NFM144"/>
      <c r="NFN144"/>
      <c r="NFO144"/>
      <c r="NFP144"/>
      <c r="NFQ144"/>
      <c r="NFR144"/>
      <c r="NFS144"/>
      <c r="NFT144"/>
      <c r="NFU144"/>
      <c r="NFV144"/>
      <c r="NFW144"/>
      <c r="NFX144"/>
      <c r="NFY144"/>
      <c r="NFZ144"/>
      <c r="NGA144"/>
      <c r="NGB144"/>
      <c r="NGC144"/>
      <c r="NGD144"/>
      <c r="NGE144"/>
      <c r="NGF144"/>
      <c r="NGG144"/>
      <c r="NGH144"/>
      <c r="NGI144"/>
      <c r="NGJ144"/>
      <c r="NGK144"/>
      <c r="NGL144"/>
      <c r="NGM144"/>
      <c r="NGN144"/>
      <c r="NGO144"/>
      <c r="NGP144"/>
      <c r="NGQ144"/>
      <c r="NGR144"/>
      <c r="NGS144"/>
      <c r="NGT144"/>
      <c r="NGU144"/>
      <c r="NGV144"/>
      <c r="NGW144"/>
      <c r="NGX144"/>
      <c r="NGY144"/>
      <c r="NGZ144"/>
      <c r="NHA144"/>
      <c r="NHB144"/>
      <c r="NHC144"/>
      <c r="NHD144"/>
      <c r="NHE144"/>
      <c r="NHF144"/>
      <c r="NHG144"/>
      <c r="NHH144"/>
      <c r="NHI144"/>
      <c r="NHJ144"/>
      <c r="NHK144"/>
      <c r="NHL144"/>
      <c r="NHM144"/>
      <c r="NHN144"/>
      <c r="NHO144"/>
      <c r="NHP144"/>
      <c r="NHQ144"/>
      <c r="NHR144"/>
      <c r="NHS144"/>
      <c r="NHT144"/>
      <c r="NHU144"/>
      <c r="NHV144"/>
      <c r="NHW144"/>
      <c r="NHX144"/>
      <c r="NHY144"/>
      <c r="NHZ144"/>
      <c r="NIA144"/>
      <c r="NIB144"/>
      <c r="NIC144"/>
      <c r="NID144"/>
      <c r="NIE144"/>
      <c r="NIF144"/>
      <c r="NIG144"/>
      <c r="NIH144"/>
      <c r="NII144"/>
      <c r="NIJ144"/>
      <c r="NIK144"/>
      <c r="NIL144"/>
      <c r="NIM144"/>
      <c r="NIN144"/>
      <c r="NIO144"/>
      <c r="NIP144"/>
      <c r="NIQ144"/>
      <c r="NIR144"/>
      <c r="NIS144"/>
      <c r="NIT144"/>
      <c r="NIU144"/>
      <c r="NIV144"/>
      <c r="NIW144"/>
      <c r="NIX144"/>
      <c r="NIY144"/>
      <c r="NIZ144"/>
      <c r="NJA144"/>
      <c r="NJB144"/>
      <c r="NJC144"/>
      <c r="NJD144"/>
      <c r="NJE144"/>
      <c r="NJF144"/>
      <c r="NJG144"/>
      <c r="NJH144"/>
      <c r="NJI144"/>
      <c r="NJJ144"/>
      <c r="NJK144"/>
      <c r="NJL144"/>
      <c r="NJM144"/>
      <c r="NJN144"/>
      <c r="NJO144"/>
      <c r="NJP144"/>
      <c r="NJQ144"/>
      <c r="NJR144"/>
      <c r="NJS144"/>
      <c r="NJT144"/>
      <c r="NJU144"/>
      <c r="NJV144"/>
      <c r="NJW144"/>
      <c r="NJX144"/>
      <c r="NJY144"/>
      <c r="NJZ144"/>
      <c r="NKA144"/>
      <c r="NKB144"/>
      <c r="NKC144"/>
      <c r="NKD144"/>
      <c r="NKE144"/>
      <c r="NKF144"/>
      <c r="NKG144"/>
      <c r="NKH144"/>
      <c r="NKI144"/>
      <c r="NKJ144"/>
      <c r="NKK144"/>
      <c r="NKL144"/>
      <c r="NKM144"/>
      <c r="NKN144"/>
      <c r="NKO144"/>
      <c r="NKP144"/>
      <c r="NKQ144"/>
      <c r="NKR144"/>
      <c r="NKS144"/>
      <c r="NKT144"/>
      <c r="NKU144"/>
      <c r="NKV144"/>
      <c r="NKW144"/>
      <c r="NKX144"/>
      <c r="NKY144"/>
      <c r="NKZ144"/>
      <c r="NLA144"/>
      <c r="NLB144"/>
      <c r="NLC144"/>
      <c r="NLD144"/>
      <c r="NLE144"/>
      <c r="NLF144"/>
      <c r="NLG144"/>
      <c r="NLH144"/>
      <c r="NLI144"/>
      <c r="NLJ144"/>
      <c r="NLK144"/>
      <c r="NLL144"/>
      <c r="NLM144"/>
      <c r="NLN144"/>
      <c r="NLO144"/>
      <c r="NLP144"/>
      <c r="NLQ144"/>
      <c r="NLR144"/>
      <c r="NLS144"/>
      <c r="NLT144"/>
      <c r="NLU144"/>
      <c r="NLV144"/>
      <c r="NLW144"/>
      <c r="NLX144"/>
      <c r="NLY144"/>
      <c r="NLZ144"/>
      <c r="NMA144"/>
      <c r="NMB144"/>
      <c r="NMC144"/>
      <c r="NMD144"/>
      <c r="NME144"/>
      <c r="NMF144"/>
      <c r="NMG144"/>
      <c r="NMH144"/>
      <c r="NMI144"/>
      <c r="NMJ144"/>
      <c r="NMK144"/>
      <c r="NML144"/>
      <c r="NMM144"/>
      <c r="NMN144"/>
      <c r="NMO144"/>
      <c r="NMP144"/>
      <c r="NMQ144"/>
      <c r="NMR144"/>
      <c r="NMS144"/>
      <c r="NMT144"/>
      <c r="NMU144"/>
      <c r="NMV144"/>
      <c r="NMW144"/>
      <c r="NMX144"/>
      <c r="NMY144"/>
      <c r="NMZ144"/>
      <c r="NNA144"/>
      <c r="NNB144"/>
      <c r="NNC144"/>
      <c r="NND144"/>
      <c r="NNE144"/>
      <c r="NNF144"/>
      <c r="NNG144"/>
      <c r="NNH144"/>
      <c r="NNI144"/>
      <c r="NNJ144"/>
      <c r="NNK144"/>
      <c r="NNL144"/>
      <c r="NNM144"/>
      <c r="NNN144"/>
      <c r="NNO144"/>
      <c r="NNP144"/>
      <c r="NNQ144"/>
      <c r="NNR144"/>
      <c r="NNS144"/>
      <c r="NNT144"/>
      <c r="NNU144"/>
      <c r="NNV144"/>
      <c r="NNW144"/>
      <c r="NNX144"/>
      <c r="NNY144"/>
      <c r="NNZ144"/>
      <c r="NOA144"/>
      <c r="NOB144"/>
      <c r="NOC144"/>
      <c r="NOD144"/>
      <c r="NOE144"/>
      <c r="NOF144"/>
      <c r="NOG144"/>
      <c r="NOH144"/>
      <c r="NOI144"/>
      <c r="NOJ144"/>
      <c r="NOK144"/>
      <c r="NOL144"/>
      <c r="NOM144"/>
      <c r="NON144"/>
      <c r="NOO144"/>
      <c r="NOP144"/>
      <c r="NOQ144"/>
      <c r="NOR144"/>
      <c r="NOS144"/>
      <c r="NOT144"/>
      <c r="NOU144"/>
      <c r="NOV144"/>
      <c r="NOW144"/>
      <c r="NOX144"/>
      <c r="NOY144"/>
      <c r="NOZ144"/>
      <c r="NPA144"/>
      <c r="NPB144"/>
      <c r="NPC144"/>
      <c r="NPD144"/>
      <c r="NPE144"/>
      <c r="NPF144"/>
      <c r="NPG144"/>
      <c r="NPH144"/>
      <c r="NPI144"/>
      <c r="NPJ144"/>
      <c r="NPK144"/>
      <c r="NPL144"/>
      <c r="NPM144"/>
      <c r="NPN144"/>
      <c r="NPO144"/>
      <c r="NPP144"/>
      <c r="NPQ144"/>
      <c r="NPR144"/>
      <c r="NPS144"/>
      <c r="NPT144"/>
      <c r="NPU144"/>
      <c r="NPV144"/>
      <c r="NPW144"/>
      <c r="NPX144"/>
      <c r="NPY144"/>
      <c r="NPZ144"/>
      <c r="NQA144"/>
      <c r="NQB144"/>
      <c r="NQC144"/>
      <c r="NQD144"/>
      <c r="NQE144"/>
      <c r="NQF144"/>
      <c r="NQG144"/>
      <c r="NQH144"/>
      <c r="NQI144"/>
      <c r="NQJ144"/>
      <c r="NQK144"/>
      <c r="NQL144"/>
      <c r="NQM144"/>
      <c r="NQN144"/>
      <c r="NQO144"/>
      <c r="NQP144"/>
      <c r="NQQ144"/>
      <c r="NQR144"/>
      <c r="NQS144"/>
      <c r="NQT144"/>
      <c r="NQU144"/>
      <c r="NQV144"/>
      <c r="NQW144"/>
      <c r="NQX144"/>
      <c r="NQY144"/>
      <c r="NQZ144"/>
      <c r="NRA144"/>
      <c r="NRB144"/>
      <c r="NRC144"/>
      <c r="NRD144"/>
      <c r="NRE144"/>
      <c r="NRF144"/>
      <c r="NRG144"/>
      <c r="NRH144"/>
      <c r="NRI144"/>
      <c r="NRJ144"/>
      <c r="NRK144"/>
      <c r="NRL144"/>
      <c r="NRM144"/>
      <c r="NRN144"/>
      <c r="NRO144"/>
      <c r="NRP144"/>
      <c r="NRQ144"/>
      <c r="NRR144"/>
      <c r="NRS144"/>
      <c r="NRT144"/>
      <c r="NRU144"/>
      <c r="NRV144"/>
      <c r="NRW144"/>
      <c r="NRX144"/>
      <c r="NRY144"/>
      <c r="NRZ144"/>
      <c r="NSA144"/>
      <c r="NSB144"/>
      <c r="NSC144"/>
      <c r="NSD144"/>
      <c r="NSE144"/>
      <c r="NSF144"/>
      <c r="NSG144"/>
      <c r="NSH144"/>
      <c r="NSI144"/>
      <c r="NSJ144"/>
      <c r="NSK144"/>
      <c r="NSL144"/>
      <c r="NSM144"/>
      <c r="NSN144"/>
      <c r="NSO144"/>
      <c r="NSP144"/>
      <c r="NSQ144"/>
      <c r="NSR144"/>
      <c r="NSS144"/>
      <c r="NST144"/>
      <c r="NSU144"/>
      <c r="NSV144"/>
      <c r="NSW144"/>
      <c r="NSX144"/>
      <c r="NSY144"/>
      <c r="NSZ144"/>
      <c r="NTA144"/>
      <c r="NTB144"/>
      <c r="NTC144"/>
      <c r="NTD144"/>
      <c r="NTE144"/>
      <c r="NTF144"/>
      <c r="NTG144"/>
      <c r="NTH144"/>
      <c r="NTI144"/>
      <c r="NTJ144"/>
      <c r="NTK144"/>
      <c r="NTL144"/>
      <c r="NTM144"/>
      <c r="NTN144"/>
      <c r="NTO144"/>
      <c r="NTP144"/>
      <c r="NTQ144"/>
      <c r="NTR144"/>
      <c r="NTS144"/>
      <c r="NTT144"/>
      <c r="NTU144"/>
      <c r="NTV144"/>
      <c r="NTW144"/>
      <c r="NTX144"/>
      <c r="NTY144"/>
      <c r="NTZ144"/>
      <c r="NUA144"/>
      <c r="NUB144"/>
      <c r="NUC144"/>
      <c r="NUD144"/>
      <c r="NUE144"/>
      <c r="NUF144"/>
      <c r="NUG144"/>
      <c r="NUH144"/>
      <c r="NUI144"/>
      <c r="NUJ144"/>
      <c r="NUK144"/>
      <c r="NUL144"/>
      <c r="NUM144"/>
      <c r="NUN144"/>
      <c r="NUO144"/>
      <c r="NUP144"/>
      <c r="NUQ144"/>
      <c r="NUR144"/>
      <c r="NUS144"/>
      <c r="NUT144"/>
      <c r="NUU144"/>
      <c r="NUV144"/>
      <c r="NUW144"/>
      <c r="NUX144"/>
      <c r="NUY144"/>
      <c r="NUZ144"/>
      <c r="NVA144"/>
      <c r="NVB144"/>
      <c r="NVC144"/>
      <c r="NVD144"/>
      <c r="NVE144"/>
      <c r="NVF144"/>
      <c r="NVG144"/>
      <c r="NVH144"/>
      <c r="NVI144"/>
      <c r="NVJ144"/>
      <c r="NVK144"/>
      <c r="NVL144"/>
      <c r="NVM144"/>
      <c r="NVN144"/>
      <c r="NVO144"/>
      <c r="NVP144"/>
      <c r="NVQ144"/>
      <c r="NVR144"/>
      <c r="NVS144"/>
      <c r="NVT144"/>
      <c r="NVU144"/>
      <c r="NVV144"/>
      <c r="NVW144"/>
      <c r="NVX144"/>
      <c r="NVY144"/>
      <c r="NVZ144"/>
      <c r="NWA144"/>
      <c r="NWB144"/>
      <c r="NWC144"/>
      <c r="NWD144"/>
      <c r="NWE144"/>
      <c r="NWF144"/>
      <c r="NWG144"/>
      <c r="NWH144"/>
      <c r="NWI144"/>
      <c r="NWJ144"/>
      <c r="NWK144"/>
      <c r="NWL144"/>
      <c r="NWM144"/>
      <c r="NWN144"/>
      <c r="NWO144"/>
      <c r="NWP144"/>
      <c r="NWQ144"/>
      <c r="NWR144"/>
      <c r="NWS144"/>
      <c r="NWT144"/>
      <c r="NWU144"/>
      <c r="NWV144"/>
      <c r="NWW144"/>
      <c r="NWX144"/>
      <c r="NWY144"/>
      <c r="NWZ144"/>
      <c r="NXA144"/>
      <c r="NXB144"/>
      <c r="NXC144"/>
      <c r="NXD144"/>
      <c r="NXE144"/>
      <c r="NXF144"/>
      <c r="NXG144"/>
      <c r="NXH144"/>
      <c r="NXI144"/>
      <c r="NXJ144"/>
      <c r="NXK144"/>
      <c r="NXL144"/>
      <c r="NXM144"/>
      <c r="NXN144"/>
      <c r="NXO144"/>
      <c r="NXP144"/>
      <c r="NXQ144"/>
      <c r="NXR144"/>
      <c r="NXS144"/>
      <c r="NXT144"/>
      <c r="NXU144"/>
      <c r="NXV144"/>
      <c r="NXW144"/>
      <c r="NXX144"/>
      <c r="NXY144"/>
      <c r="NXZ144"/>
      <c r="NYA144"/>
      <c r="NYB144"/>
      <c r="NYC144"/>
      <c r="NYD144"/>
      <c r="NYE144"/>
      <c r="NYF144"/>
      <c r="NYG144"/>
      <c r="NYH144"/>
      <c r="NYI144"/>
      <c r="NYJ144"/>
      <c r="NYK144"/>
      <c r="NYL144"/>
      <c r="NYM144"/>
      <c r="NYN144"/>
      <c r="NYO144"/>
      <c r="NYP144"/>
      <c r="NYQ144"/>
      <c r="NYR144"/>
      <c r="NYS144"/>
      <c r="NYT144"/>
      <c r="NYU144"/>
      <c r="NYV144"/>
      <c r="NYW144"/>
      <c r="NYX144"/>
      <c r="NYY144"/>
      <c r="NYZ144"/>
      <c r="NZA144"/>
      <c r="NZB144"/>
      <c r="NZC144"/>
      <c r="NZD144"/>
      <c r="NZE144"/>
      <c r="NZF144"/>
      <c r="NZG144"/>
      <c r="NZH144"/>
      <c r="NZI144"/>
      <c r="NZJ144"/>
      <c r="NZK144"/>
      <c r="NZL144"/>
      <c r="NZM144"/>
      <c r="NZN144"/>
      <c r="NZO144"/>
      <c r="NZP144"/>
      <c r="NZQ144"/>
      <c r="NZR144"/>
      <c r="NZS144"/>
      <c r="NZT144"/>
      <c r="NZU144"/>
      <c r="NZV144"/>
      <c r="NZW144"/>
      <c r="NZX144"/>
      <c r="NZY144"/>
      <c r="NZZ144"/>
      <c r="OAA144"/>
      <c r="OAB144"/>
      <c r="OAC144"/>
      <c r="OAD144"/>
      <c r="OAE144"/>
      <c r="OAF144"/>
      <c r="OAG144"/>
      <c r="OAH144"/>
      <c r="OAI144"/>
      <c r="OAJ144"/>
      <c r="OAK144"/>
      <c r="OAL144"/>
      <c r="OAM144"/>
      <c r="OAN144"/>
      <c r="OAO144"/>
      <c r="OAP144"/>
      <c r="OAQ144"/>
      <c r="OAR144"/>
      <c r="OAS144"/>
      <c r="OAT144"/>
      <c r="OAU144"/>
      <c r="OAV144"/>
      <c r="OAW144"/>
      <c r="OAX144"/>
      <c r="OAY144"/>
      <c r="OAZ144"/>
      <c r="OBA144"/>
      <c r="OBB144"/>
      <c r="OBC144"/>
      <c r="OBD144"/>
      <c r="OBE144"/>
      <c r="OBF144"/>
      <c r="OBG144"/>
      <c r="OBH144"/>
      <c r="OBI144"/>
      <c r="OBJ144"/>
      <c r="OBK144"/>
      <c r="OBL144"/>
      <c r="OBM144"/>
      <c r="OBN144"/>
      <c r="OBO144"/>
      <c r="OBP144"/>
      <c r="OBQ144"/>
      <c r="OBR144"/>
      <c r="OBS144"/>
      <c r="OBT144"/>
      <c r="OBU144"/>
      <c r="OBV144"/>
      <c r="OBW144"/>
      <c r="OBX144"/>
      <c r="OBY144"/>
      <c r="OBZ144"/>
      <c r="OCA144"/>
      <c r="OCB144"/>
      <c r="OCC144"/>
      <c r="OCD144"/>
      <c r="OCE144"/>
      <c r="OCF144"/>
      <c r="OCG144"/>
      <c r="OCH144"/>
      <c r="OCI144"/>
      <c r="OCJ144"/>
      <c r="OCK144"/>
      <c r="OCL144"/>
      <c r="OCM144"/>
      <c r="OCN144"/>
      <c r="OCO144"/>
      <c r="OCP144"/>
      <c r="OCQ144"/>
      <c r="OCR144"/>
      <c r="OCS144"/>
      <c r="OCT144"/>
      <c r="OCU144"/>
      <c r="OCV144"/>
      <c r="OCW144"/>
      <c r="OCX144"/>
      <c r="OCY144"/>
      <c r="OCZ144"/>
      <c r="ODA144"/>
      <c r="ODB144"/>
      <c r="ODC144"/>
      <c r="ODD144"/>
      <c r="ODE144"/>
      <c r="ODF144"/>
      <c r="ODG144"/>
      <c r="ODH144"/>
      <c r="ODI144"/>
      <c r="ODJ144"/>
      <c r="ODK144"/>
      <c r="ODL144"/>
      <c r="ODM144"/>
      <c r="ODN144"/>
      <c r="ODO144"/>
      <c r="ODP144"/>
      <c r="ODQ144"/>
      <c r="ODR144"/>
      <c r="ODS144"/>
      <c r="ODT144"/>
      <c r="ODU144"/>
      <c r="ODV144"/>
      <c r="ODW144"/>
      <c r="ODX144"/>
      <c r="ODY144"/>
      <c r="ODZ144"/>
      <c r="OEA144"/>
      <c r="OEB144"/>
      <c r="OEC144"/>
      <c r="OED144"/>
      <c r="OEE144"/>
      <c r="OEF144"/>
      <c r="OEG144"/>
      <c r="OEH144"/>
      <c r="OEI144"/>
      <c r="OEJ144"/>
      <c r="OEK144"/>
      <c r="OEL144"/>
      <c r="OEM144"/>
      <c r="OEN144"/>
      <c r="OEO144"/>
      <c r="OEP144"/>
      <c r="OEQ144"/>
      <c r="OER144"/>
      <c r="OES144"/>
      <c r="OET144"/>
      <c r="OEU144"/>
      <c r="OEV144"/>
      <c r="OEW144"/>
      <c r="OEX144"/>
      <c r="OEY144"/>
      <c r="OEZ144"/>
      <c r="OFA144"/>
      <c r="OFB144"/>
      <c r="OFC144"/>
      <c r="OFD144"/>
      <c r="OFE144"/>
      <c r="OFF144"/>
      <c r="OFG144"/>
      <c r="OFH144"/>
      <c r="OFI144"/>
      <c r="OFJ144"/>
      <c r="OFK144"/>
      <c r="OFL144"/>
      <c r="OFM144"/>
      <c r="OFN144"/>
      <c r="OFO144"/>
      <c r="OFP144"/>
      <c r="OFQ144"/>
      <c r="OFR144"/>
      <c r="OFS144"/>
      <c r="OFT144"/>
      <c r="OFU144"/>
      <c r="OFV144"/>
      <c r="OFW144"/>
      <c r="OFX144"/>
      <c r="OFY144"/>
      <c r="OFZ144"/>
      <c r="OGA144"/>
      <c r="OGB144"/>
      <c r="OGC144"/>
      <c r="OGD144"/>
      <c r="OGE144"/>
      <c r="OGF144"/>
      <c r="OGG144"/>
      <c r="OGH144"/>
      <c r="OGI144"/>
      <c r="OGJ144"/>
      <c r="OGK144"/>
      <c r="OGL144"/>
      <c r="OGM144"/>
      <c r="OGN144"/>
      <c r="OGO144"/>
      <c r="OGP144"/>
      <c r="OGQ144"/>
      <c r="OGR144"/>
      <c r="OGS144"/>
      <c r="OGT144"/>
      <c r="OGU144"/>
      <c r="OGV144"/>
      <c r="OGW144"/>
      <c r="OGX144"/>
      <c r="OGY144"/>
      <c r="OGZ144"/>
      <c r="OHA144"/>
      <c r="OHB144"/>
      <c r="OHC144"/>
      <c r="OHD144"/>
      <c r="OHE144"/>
      <c r="OHF144"/>
      <c r="OHG144"/>
      <c r="OHH144"/>
      <c r="OHI144"/>
      <c r="OHJ144"/>
      <c r="OHK144"/>
      <c r="OHL144"/>
      <c r="OHM144"/>
      <c r="OHN144"/>
      <c r="OHO144"/>
      <c r="OHP144"/>
      <c r="OHQ144"/>
      <c r="OHR144"/>
      <c r="OHS144"/>
      <c r="OHT144"/>
      <c r="OHU144"/>
      <c r="OHV144"/>
      <c r="OHW144"/>
      <c r="OHX144"/>
      <c r="OHY144"/>
      <c r="OHZ144"/>
      <c r="OIA144"/>
      <c r="OIB144"/>
      <c r="OIC144"/>
      <c r="OID144"/>
      <c r="OIE144"/>
      <c r="OIF144"/>
      <c r="OIG144"/>
      <c r="OIH144"/>
      <c r="OII144"/>
      <c r="OIJ144"/>
      <c r="OIK144"/>
      <c r="OIL144"/>
      <c r="OIM144"/>
      <c r="OIN144"/>
      <c r="OIO144"/>
      <c r="OIP144"/>
      <c r="OIQ144"/>
      <c r="OIR144"/>
      <c r="OIS144"/>
      <c r="OIT144"/>
      <c r="OIU144"/>
      <c r="OIV144"/>
      <c r="OIW144"/>
      <c r="OIX144"/>
      <c r="OIY144"/>
      <c r="OIZ144"/>
      <c r="OJA144"/>
      <c r="OJB144"/>
      <c r="OJC144"/>
      <c r="OJD144"/>
      <c r="OJE144"/>
      <c r="OJF144"/>
      <c r="OJG144"/>
      <c r="OJH144"/>
      <c r="OJI144"/>
      <c r="OJJ144"/>
      <c r="OJK144"/>
      <c r="OJL144"/>
      <c r="OJM144"/>
      <c r="OJN144"/>
      <c r="OJO144"/>
      <c r="OJP144"/>
      <c r="OJQ144"/>
      <c r="OJR144"/>
      <c r="OJS144"/>
      <c r="OJT144"/>
      <c r="OJU144"/>
      <c r="OJV144"/>
      <c r="OJW144"/>
      <c r="OJX144"/>
      <c r="OJY144"/>
      <c r="OJZ144"/>
      <c r="OKA144"/>
      <c r="OKB144"/>
      <c r="OKC144"/>
      <c r="OKD144"/>
      <c r="OKE144"/>
      <c r="OKF144"/>
      <c r="OKG144"/>
      <c r="OKH144"/>
      <c r="OKI144"/>
      <c r="OKJ144"/>
      <c r="OKK144"/>
      <c r="OKL144"/>
      <c r="OKM144"/>
      <c r="OKN144"/>
      <c r="OKO144"/>
      <c r="OKP144"/>
      <c r="OKQ144"/>
      <c r="OKR144"/>
      <c r="OKS144"/>
      <c r="OKT144"/>
      <c r="OKU144"/>
      <c r="OKV144"/>
      <c r="OKW144"/>
      <c r="OKX144"/>
      <c r="OKY144"/>
      <c r="OKZ144"/>
      <c r="OLA144"/>
      <c r="OLB144"/>
      <c r="OLC144"/>
      <c r="OLD144"/>
      <c r="OLE144"/>
      <c r="OLF144"/>
      <c r="OLG144"/>
      <c r="OLH144"/>
      <c r="OLI144"/>
      <c r="OLJ144"/>
      <c r="OLK144"/>
      <c r="OLL144"/>
      <c r="OLM144"/>
      <c r="OLN144"/>
      <c r="OLO144"/>
      <c r="OLP144"/>
      <c r="OLQ144"/>
      <c r="OLR144"/>
      <c r="OLS144"/>
      <c r="OLT144"/>
      <c r="OLU144"/>
      <c r="OLV144"/>
      <c r="OLW144"/>
      <c r="OLX144"/>
      <c r="OLY144"/>
      <c r="OLZ144"/>
      <c r="OMA144"/>
      <c r="OMB144"/>
      <c r="OMC144"/>
      <c r="OMD144"/>
      <c r="OME144"/>
      <c r="OMF144"/>
      <c r="OMG144"/>
      <c r="OMH144"/>
      <c r="OMI144"/>
      <c r="OMJ144"/>
      <c r="OMK144"/>
      <c r="OML144"/>
      <c r="OMM144"/>
      <c r="OMN144"/>
      <c r="OMO144"/>
      <c r="OMP144"/>
      <c r="OMQ144"/>
      <c r="OMR144"/>
      <c r="OMS144"/>
      <c r="OMT144"/>
      <c r="OMU144"/>
      <c r="OMV144"/>
      <c r="OMW144"/>
      <c r="OMX144"/>
      <c r="OMY144"/>
      <c r="OMZ144"/>
      <c r="ONA144"/>
      <c r="ONB144"/>
      <c r="ONC144"/>
      <c r="OND144"/>
      <c r="ONE144"/>
      <c r="ONF144"/>
      <c r="ONG144"/>
      <c r="ONH144"/>
      <c r="ONI144"/>
      <c r="ONJ144"/>
      <c r="ONK144"/>
      <c r="ONL144"/>
      <c r="ONM144"/>
      <c r="ONN144"/>
      <c r="ONO144"/>
      <c r="ONP144"/>
      <c r="ONQ144"/>
      <c r="ONR144"/>
      <c r="ONS144"/>
      <c r="ONT144"/>
      <c r="ONU144"/>
      <c r="ONV144"/>
      <c r="ONW144"/>
      <c r="ONX144"/>
      <c r="ONY144"/>
      <c r="ONZ144"/>
      <c r="OOA144"/>
      <c r="OOB144"/>
      <c r="OOC144"/>
      <c r="OOD144"/>
      <c r="OOE144"/>
      <c r="OOF144"/>
      <c r="OOG144"/>
      <c r="OOH144"/>
      <c r="OOI144"/>
      <c r="OOJ144"/>
      <c r="OOK144"/>
      <c r="OOL144"/>
      <c r="OOM144"/>
      <c r="OON144"/>
      <c r="OOO144"/>
      <c r="OOP144"/>
      <c r="OOQ144"/>
      <c r="OOR144"/>
      <c r="OOS144"/>
      <c r="OOT144"/>
      <c r="OOU144"/>
      <c r="OOV144"/>
      <c r="OOW144"/>
      <c r="OOX144"/>
      <c r="OOY144"/>
      <c r="OOZ144"/>
      <c r="OPA144"/>
      <c r="OPB144"/>
      <c r="OPC144"/>
      <c r="OPD144"/>
      <c r="OPE144"/>
      <c r="OPF144"/>
      <c r="OPG144"/>
      <c r="OPH144"/>
      <c r="OPI144"/>
      <c r="OPJ144"/>
      <c r="OPK144"/>
      <c r="OPL144"/>
      <c r="OPM144"/>
      <c r="OPN144"/>
      <c r="OPO144"/>
      <c r="OPP144"/>
      <c r="OPQ144"/>
      <c r="OPR144"/>
      <c r="OPS144"/>
      <c r="OPT144"/>
      <c r="OPU144"/>
      <c r="OPV144"/>
      <c r="OPW144"/>
      <c r="OPX144"/>
      <c r="OPY144"/>
      <c r="OPZ144"/>
      <c r="OQA144"/>
      <c r="OQB144"/>
      <c r="OQC144"/>
      <c r="OQD144"/>
      <c r="OQE144"/>
      <c r="OQF144"/>
      <c r="OQG144"/>
      <c r="OQH144"/>
      <c r="OQI144"/>
      <c r="OQJ144"/>
      <c r="OQK144"/>
      <c r="OQL144"/>
      <c r="OQM144"/>
      <c r="OQN144"/>
      <c r="OQO144"/>
      <c r="OQP144"/>
      <c r="OQQ144"/>
      <c r="OQR144"/>
      <c r="OQS144"/>
      <c r="OQT144"/>
      <c r="OQU144"/>
      <c r="OQV144"/>
      <c r="OQW144"/>
      <c r="OQX144"/>
      <c r="OQY144"/>
      <c r="OQZ144"/>
      <c r="ORA144"/>
      <c r="ORB144"/>
      <c r="ORC144"/>
      <c r="ORD144"/>
      <c r="ORE144"/>
      <c r="ORF144"/>
      <c r="ORG144"/>
      <c r="ORH144"/>
      <c r="ORI144"/>
      <c r="ORJ144"/>
      <c r="ORK144"/>
      <c r="ORL144"/>
      <c r="ORM144"/>
      <c r="ORN144"/>
      <c r="ORO144"/>
      <c r="ORP144"/>
      <c r="ORQ144"/>
      <c r="ORR144"/>
      <c r="ORS144"/>
      <c r="ORT144"/>
      <c r="ORU144"/>
      <c r="ORV144"/>
      <c r="ORW144"/>
      <c r="ORX144"/>
      <c r="ORY144"/>
      <c r="ORZ144"/>
      <c r="OSA144"/>
      <c r="OSB144"/>
      <c r="OSC144"/>
      <c r="OSD144"/>
      <c r="OSE144"/>
      <c r="OSF144"/>
      <c r="OSG144"/>
      <c r="OSH144"/>
      <c r="OSI144"/>
      <c r="OSJ144"/>
      <c r="OSK144"/>
      <c r="OSL144"/>
      <c r="OSM144"/>
      <c r="OSN144"/>
      <c r="OSO144"/>
      <c r="OSP144"/>
      <c r="OSQ144"/>
      <c r="OSR144"/>
      <c r="OSS144"/>
      <c r="OST144"/>
      <c r="OSU144"/>
      <c r="OSV144"/>
      <c r="OSW144"/>
      <c r="OSX144"/>
      <c r="OSY144"/>
      <c r="OSZ144"/>
      <c r="OTA144"/>
      <c r="OTB144"/>
      <c r="OTC144"/>
      <c r="OTD144"/>
      <c r="OTE144"/>
      <c r="OTF144"/>
      <c r="OTG144"/>
      <c r="OTH144"/>
      <c r="OTI144"/>
      <c r="OTJ144"/>
      <c r="OTK144"/>
      <c r="OTL144"/>
      <c r="OTM144"/>
      <c r="OTN144"/>
      <c r="OTO144"/>
      <c r="OTP144"/>
      <c r="OTQ144"/>
      <c r="OTR144"/>
      <c r="OTS144"/>
      <c r="OTT144"/>
      <c r="OTU144"/>
      <c r="OTV144"/>
      <c r="OTW144"/>
      <c r="OTX144"/>
      <c r="OTY144"/>
      <c r="OTZ144"/>
      <c r="OUA144"/>
      <c r="OUB144"/>
      <c r="OUC144"/>
      <c r="OUD144"/>
      <c r="OUE144"/>
      <c r="OUF144"/>
      <c r="OUG144"/>
      <c r="OUH144"/>
      <c r="OUI144"/>
      <c r="OUJ144"/>
      <c r="OUK144"/>
      <c r="OUL144"/>
      <c r="OUM144"/>
      <c r="OUN144"/>
      <c r="OUO144"/>
      <c r="OUP144"/>
      <c r="OUQ144"/>
      <c r="OUR144"/>
      <c r="OUS144"/>
      <c r="OUT144"/>
      <c r="OUU144"/>
      <c r="OUV144"/>
      <c r="OUW144"/>
      <c r="OUX144"/>
      <c r="OUY144"/>
      <c r="OUZ144"/>
      <c r="OVA144"/>
      <c r="OVB144"/>
      <c r="OVC144"/>
      <c r="OVD144"/>
      <c r="OVE144"/>
      <c r="OVF144"/>
      <c r="OVG144"/>
      <c r="OVH144"/>
      <c r="OVI144"/>
      <c r="OVJ144"/>
      <c r="OVK144"/>
      <c r="OVL144"/>
      <c r="OVM144"/>
      <c r="OVN144"/>
      <c r="OVO144"/>
      <c r="OVP144"/>
      <c r="OVQ144"/>
      <c r="OVR144"/>
      <c r="OVS144"/>
      <c r="OVT144"/>
      <c r="OVU144"/>
      <c r="OVV144"/>
      <c r="OVW144"/>
      <c r="OVX144"/>
      <c r="OVY144"/>
      <c r="OVZ144"/>
      <c r="OWA144"/>
      <c r="OWB144"/>
      <c r="OWC144"/>
      <c r="OWD144"/>
      <c r="OWE144"/>
      <c r="OWF144"/>
      <c r="OWG144"/>
      <c r="OWH144"/>
      <c r="OWI144"/>
      <c r="OWJ144"/>
      <c r="OWK144"/>
      <c r="OWL144"/>
      <c r="OWM144"/>
      <c r="OWN144"/>
      <c r="OWO144"/>
      <c r="OWP144"/>
      <c r="OWQ144"/>
      <c r="OWR144"/>
      <c r="OWS144"/>
      <c r="OWT144"/>
      <c r="OWU144"/>
      <c r="OWV144"/>
      <c r="OWW144"/>
      <c r="OWX144"/>
      <c r="OWY144"/>
      <c r="OWZ144"/>
      <c r="OXA144"/>
      <c r="OXB144"/>
      <c r="OXC144"/>
      <c r="OXD144"/>
      <c r="OXE144"/>
      <c r="OXF144"/>
      <c r="OXG144"/>
      <c r="OXH144"/>
      <c r="OXI144"/>
      <c r="OXJ144"/>
      <c r="OXK144"/>
      <c r="OXL144"/>
      <c r="OXM144"/>
      <c r="OXN144"/>
      <c r="OXO144"/>
      <c r="OXP144"/>
      <c r="OXQ144"/>
      <c r="OXR144"/>
      <c r="OXS144"/>
      <c r="OXT144"/>
      <c r="OXU144"/>
      <c r="OXV144"/>
      <c r="OXW144"/>
      <c r="OXX144"/>
      <c r="OXY144"/>
      <c r="OXZ144"/>
      <c r="OYA144"/>
      <c r="OYB144"/>
      <c r="OYC144"/>
      <c r="OYD144"/>
      <c r="OYE144"/>
      <c r="OYF144"/>
      <c r="OYG144"/>
      <c r="OYH144"/>
      <c r="OYI144"/>
      <c r="OYJ144"/>
      <c r="OYK144"/>
      <c r="OYL144"/>
      <c r="OYM144"/>
      <c r="OYN144"/>
      <c r="OYO144"/>
      <c r="OYP144"/>
      <c r="OYQ144"/>
      <c r="OYR144"/>
      <c r="OYS144"/>
      <c r="OYT144"/>
      <c r="OYU144"/>
      <c r="OYV144"/>
      <c r="OYW144"/>
      <c r="OYX144"/>
      <c r="OYY144"/>
      <c r="OYZ144"/>
      <c r="OZA144"/>
      <c r="OZB144"/>
      <c r="OZC144"/>
      <c r="OZD144"/>
      <c r="OZE144"/>
      <c r="OZF144"/>
      <c r="OZG144"/>
      <c r="OZH144"/>
      <c r="OZI144"/>
      <c r="OZJ144"/>
      <c r="OZK144"/>
      <c r="OZL144"/>
      <c r="OZM144"/>
      <c r="OZN144"/>
      <c r="OZO144"/>
      <c r="OZP144"/>
      <c r="OZQ144"/>
      <c r="OZR144"/>
      <c r="OZS144"/>
      <c r="OZT144"/>
      <c r="OZU144"/>
      <c r="OZV144"/>
      <c r="OZW144"/>
      <c r="OZX144"/>
      <c r="OZY144"/>
      <c r="OZZ144"/>
      <c r="PAA144"/>
      <c r="PAB144"/>
      <c r="PAC144"/>
      <c r="PAD144"/>
      <c r="PAE144"/>
      <c r="PAF144"/>
      <c r="PAG144"/>
      <c r="PAH144"/>
      <c r="PAI144"/>
      <c r="PAJ144"/>
      <c r="PAK144"/>
      <c r="PAL144"/>
      <c r="PAM144"/>
      <c r="PAN144"/>
      <c r="PAO144"/>
      <c r="PAP144"/>
      <c r="PAQ144"/>
      <c r="PAR144"/>
      <c r="PAS144"/>
      <c r="PAT144"/>
      <c r="PAU144"/>
      <c r="PAV144"/>
      <c r="PAW144"/>
      <c r="PAX144"/>
      <c r="PAY144"/>
      <c r="PAZ144"/>
      <c r="PBA144"/>
      <c r="PBB144"/>
      <c r="PBC144"/>
      <c r="PBD144"/>
      <c r="PBE144"/>
      <c r="PBF144"/>
      <c r="PBG144"/>
      <c r="PBH144"/>
      <c r="PBI144"/>
      <c r="PBJ144"/>
      <c r="PBK144"/>
      <c r="PBL144"/>
      <c r="PBM144"/>
      <c r="PBN144"/>
      <c r="PBO144"/>
      <c r="PBP144"/>
      <c r="PBQ144"/>
      <c r="PBR144"/>
      <c r="PBS144"/>
      <c r="PBT144"/>
      <c r="PBU144"/>
      <c r="PBV144"/>
      <c r="PBW144"/>
      <c r="PBX144"/>
      <c r="PBY144"/>
      <c r="PBZ144"/>
      <c r="PCA144"/>
      <c r="PCB144"/>
      <c r="PCC144"/>
      <c r="PCD144"/>
      <c r="PCE144"/>
      <c r="PCF144"/>
      <c r="PCG144"/>
      <c r="PCH144"/>
      <c r="PCI144"/>
      <c r="PCJ144"/>
      <c r="PCK144"/>
      <c r="PCL144"/>
      <c r="PCM144"/>
      <c r="PCN144"/>
      <c r="PCO144"/>
      <c r="PCP144"/>
      <c r="PCQ144"/>
      <c r="PCR144"/>
      <c r="PCS144"/>
      <c r="PCT144"/>
      <c r="PCU144"/>
      <c r="PCV144"/>
      <c r="PCW144"/>
      <c r="PCX144"/>
      <c r="PCY144"/>
      <c r="PCZ144"/>
      <c r="PDA144"/>
      <c r="PDB144"/>
      <c r="PDC144"/>
      <c r="PDD144"/>
      <c r="PDE144"/>
      <c r="PDF144"/>
      <c r="PDG144"/>
      <c r="PDH144"/>
      <c r="PDI144"/>
      <c r="PDJ144"/>
      <c r="PDK144"/>
      <c r="PDL144"/>
      <c r="PDM144"/>
      <c r="PDN144"/>
      <c r="PDO144"/>
      <c r="PDP144"/>
      <c r="PDQ144"/>
      <c r="PDR144"/>
      <c r="PDS144"/>
      <c r="PDT144"/>
      <c r="PDU144"/>
      <c r="PDV144"/>
      <c r="PDW144"/>
      <c r="PDX144"/>
      <c r="PDY144"/>
      <c r="PDZ144"/>
      <c r="PEA144"/>
      <c r="PEB144"/>
      <c r="PEC144"/>
      <c r="PED144"/>
      <c r="PEE144"/>
      <c r="PEF144"/>
      <c r="PEG144"/>
      <c r="PEH144"/>
      <c r="PEI144"/>
      <c r="PEJ144"/>
      <c r="PEK144"/>
      <c r="PEL144"/>
      <c r="PEM144"/>
      <c r="PEN144"/>
      <c r="PEO144"/>
      <c r="PEP144"/>
      <c r="PEQ144"/>
      <c r="PER144"/>
      <c r="PES144"/>
      <c r="PET144"/>
      <c r="PEU144"/>
      <c r="PEV144"/>
      <c r="PEW144"/>
      <c r="PEX144"/>
      <c r="PEY144"/>
      <c r="PEZ144"/>
      <c r="PFA144"/>
      <c r="PFB144"/>
      <c r="PFC144"/>
      <c r="PFD144"/>
      <c r="PFE144"/>
      <c r="PFF144"/>
      <c r="PFG144"/>
      <c r="PFH144"/>
      <c r="PFI144"/>
      <c r="PFJ144"/>
      <c r="PFK144"/>
      <c r="PFL144"/>
      <c r="PFM144"/>
      <c r="PFN144"/>
      <c r="PFO144"/>
      <c r="PFP144"/>
      <c r="PFQ144"/>
      <c r="PFR144"/>
      <c r="PFS144"/>
      <c r="PFT144"/>
      <c r="PFU144"/>
      <c r="PFV144"/>
      <c r="PFW144"/>
      <c r="PFX144"/>
      <c r="PFY144"/>
      <c r="PFZ144"/>
      <c r="PGA144"/>
      <c r="PGB144"/>
      <c r="PGC144"/>
      <c r="PGD144"/>
      <c r="PGE144"/>
      <c r="PGF144"/>
      <c r="PGG144"/>
      <c r="PGH144"/>
      <c r="PGI144"/>
      <c r="PGJ144"/>
      <c r="PGK144"/>
      <c r="PGL144"/>
      <c r="PGM144"/>
      <c r="PGN144"/>
      <c r="PGO144"/>
      <c r="PGP144"/>
      <c r="PGQ144"/>
      <c r="PGR144"/>
      <c r="PGS144"/>
      <c r="PGT144"/>
      <c r="PGU144"/>
      <c r="PGV144"/>
      <c r="PGW144"/>
      <c r="PGX144"/>
      <c r="PGY144"/>
      <c r="PGZ144"/>
      <c r="PHA144"/>
      <c r="PHB144"/>
      <c r="PHC144"/>
      <c r="PHD144"/>
      <c r="PHE144"/>
      <c r="PHF144"/>
      <c r="PHG144"/>
      <c r="PHH144"/>
      <c r="PHI144"/>
      <c r="PHJ144"/>
      <c r="PHK144"/>
      <c r="PHL144"/>
      <c r="PHM144"/>
      <c r="PHN144"/>
      <c r="PHO144"/>
      <c r="PHP144"/>
      <c r="PHQ144"/>
      <c r="PHR144"/>
      <c r="PHS144"/>
      <c r="PHT144"/>
      <c r="PHU144"/>
      <c r="PHV144"/>
      <c r="PHW144"/>
      <c r="PHX144"/>
      <c r="PHY144"/>
      <c r="PHZ144"/>
      <c r="PIA144"/>
      <c r="PIB144"/>
      <c r="PIC144"/>
      <c r="PID144"/>
      <c r="PIE144"/>
      <c r="PIF144"/>
      <c r="PIG144"/>
      <c r="PIH144"/>
      <c r="PII144"/>
      <c r="PIJ144"/>
      <c r="PIK144"/>
      <c r="PIL144"/>
      <c r="PIM144"/>
      <c r="PIN144"/>
      <c r="PIO144"/>
      <c r="PIP144"/>
      <c r="PIQ144"/>
      <c r="PIR144"/>
      <c r="PIS144"/>
      <c r="PIT144"/>
      <c r="PIU144"/>
      <c r="PIV144"/>
      <c r="PIW144"/>
      <c r="PIX144"/>
      <c r="PIY144"/>
      <c r="PIZ144"/>
      <c r="PJA144"/>
      <c r="PJB144"/>
      <c r="PJC144"/>
      <c r="PJD144"/>
      <c r="PJE144"/>
      <c r="PJF144"/>
      <c r="PJG144"/>
      <c r="PJH144"/>
      <c r="PJI144"/>
      <c r="PJJ144"/>
      <c r="PJK144"/>
      <c r="PJL144"/>
      <c r="PJM144"/>
      <c r="PJN144"/>
      <c r="PJO144"/>
      <c r="PJP144"/>
      <c r="PJQ144"/>
      <c r="PJR144"/>
      <c r="PJS144"/>
      <c r="PJT144"/>
      <c r="PJU144"/>
      <c r="PJV144"/>
      <c r="PJW144"/>
      <c r="PJX144"/>
      <c r="PJY144"/>
      <c r="PJZ144"/>
      <c r="PKA144"/>
      <c r="PKB144"/>
      <c r="PKC144"/>
      <c r="PKD144"/>
      <c r="PKE144"/>
      <c r="PKF144"/>
      <c r="PKG144"/>
      <c r="PKH144"/>
      <c r="PKI144"/>
      <c r="PKJ144"/>
      <c r="PKK144"/>
      <c r="PKL144"/>
      <c r="PKM144"/>
      <c r="PKN144"/>
      <c r="PKO144"/>
      <c r="PKP144"/>
      <c r="PKQ144"/>
      <c r="PKR144"/>
      <c r="PKS144"/>
      <c r="PKT144"/>
      <c r="PKU144"/>
      <c r="PKV144"/>
      <c r="PKW144"/>
      <c r="PKX144"/>
      <c r="PKY144"/>
      <c r="PKZ144"/>
      <c r="PLA144"/>
      <c r="PLB144"/>
      <c r="PLC144"/>
      <c r="PLD144"/>
      <c r="PLE144"/>
      <c r="PLF144"/>
      <c r="PLG144"/>
      <c r="PLH144"/>
      <c r="PLI144"/>
      <c r="PLJ144"/>
      <c r="PLK144"/>
      <c r="PLL144"/>
      <c r="PLM144"/>
      <c r="PLN144"/>
      <c r="PLO144"/>
      <c r="PLP144"/>
      <c r="PLQ144"/>
      <c r="PLR144"/>
      <c r="PLS144"/>
      <c r="PLT144"/>
      <c r="PLU144"/>
      <c r="PLV144"/>
      <c r="PLW144"/>
      <c r="PLX144"/>
      <c r="PLY144"/>
      <c r="PLZ144"/>
      <c r="PMA144"/>
      <c r="PMB144"/>
      <c r="PMC144"/>
      <c r="PMD144"/>
      <c r="PME144"/>
      <c r="PMF144"/>
      <c r="PMG144"/>
      <c r="PMH144"/>
      <c r="PMI144"/>
      <c r="PMJ144"/>
      <c r="PMK144"/>
      <c r="PML144"/>
      <c r="PMM144"/>
      <c r="PMN144"/>
      <c r="PMO144"/>
      <c r="PMP144"/>
      <c r="PMQ144"/>
      <c r="PMR144"/>
      <c r="PMS144"/>
      <c r="PMT144"/>
      <c r="PMU144"/>
      <c r="PMV144"/>
      <c r="PMW144"/>
      <c r="PMX144"/>
      <c r="PMY144"/>
      <c r="PMZ144"/>
      <c r="PNA144"/>
      <c r="PNB144"/>
      <c r="PNC144"/>
      <c r="PND144"/>
      <c r="PNE144"/>
      <c r="PNF144"/>
      <c r="PNG144"/>
      <c r="PNH144"/>
      <c r="PNI144"/>
      <c r="PNJ144"/>
      <c r="PNK144"/>
      <c r="PNL144"/>
      <c r="PNM144"/>
      <c r="PNN144"/>
      <c r="PNO144"/>
      <c r="PNP144"/>
      <c r="PNQ144"/>
      <c r="PNR144"/>
      <c r="PNS144"/>
      <c r="PNT144"/>
      <c r="PNU144"/>
      <c r="PNV144"/>
      <c r="PNW144"/>
      <c r="PNX144"/>
      <c r="PNY144"/>
      <c r="PNZ144"/>
      <c r="POA144"/>
      <c r="POB144"/>
      <c r="POC144"/>
      <c r="POD144"/>
      <c r="POE144"/>
      <c r="POF144"/>
      <c r="POG144"/>
      <c r="POH144"/>
      <c r="POI144"/>
      <c r="POJ144"/>
      <c r="POK144"/>
      <c r="POL144"/>
      <c r="POM144"/>
      <c r="PON144"/>
      <c r="POO144"/>
      <c r="POP144"/>
      <c r="POQ144"/>
      <c r="POR144"/>
      <c r="POS144"/>
      <c r="POT144"/>
      <c r="POU144"/>
      <c r="POV144"/>
      <c r="POW144"/>
      <c r="POX144"/>
      <c r="POY144"/>
      <c r="POZ144"/>
      <c r="PPA144"/>
      <c r="PPB144"/>
      <c r="PPC144"/>
      <c r="PPD144"/>
      <c r="PPE144"/>
      <c r="PPF144"/>
      <c r="PPG144"/>
      <c r="PPH144"/>
      <c r="PPI144"/>
      <c r="PPJ144"/>
      <c r="PPK144"/>
      <c r="PPL144"/>
      <c r="PPM144"/>
      <c r="PPN144"/>
      <c r="PPO144"/>
      <c r="PPP144"/>
      <c r="PPQ144"/>
      <c r="PPR144"/>
      <c r="PPS144"/>
      <c r="PPT144"/>
      <c r="PPU144"/>
      <c r="PPV144"/>
      <c r="PPW144"/>
      <c r="PPX144"/>
      <c r="PPY144"/>
      <c r="PPZ144"/>
      <c r="PQA144"/>
      <c r="PQB144"/>
      <c r="PQC144"/>
      <c r="PQD144"/>
      <c r="PQE144"/>
      <c r="PQF144"/>
      <c r="PQG144"/>
      <c r="PQH144"/>
      <c r="PQI144"/>
      <c r="PQJ144"/>
      <c r="PQK144"/>
      <c r="PQL144"/>
      <c r="PQM144"/>
      <c r="PQN144"/>
      <c r="PQO144"/>
      <c r="PQP144"/>
      <c r="PQQ144"/>
      <c r="PQR144"/>
      <c r="PQS144"/>
      <c r="PQT144"/>
      <c r="PQU144"/>
      <c r="PQV144"/>
      <c r="PQW144"/>
      <c r="PQX144"/>
      <c r="PQY144"/>
      <c r="PQZ144"/>
      <c r="PRA144"/>
      <c r="PRB144"/>
      <c r="PRC144"/>
      <c r="PRD144"/>
      <c r="PRE144"/>
      <c r="PRF144"/>
      <c r="PRG144"/>
      <c r="PRH144"/>
      <c r="PRI144"/>
      <c r="PRJ144"/>
      <c r="PRK144"/>
      <c r="PRL144"/>
      <c r="PRM144"/>
      <c r="PRN144"/>
      <c r="PRO144"/>
      <c r="PRP144"/>
      <c r="PRQ144"/>
      <c r="PRR144"/>
      <c r="PRS144"/>
      <c r="PRT144"/>
      <c r="PRU144"/>
      <c r="PRV144"/>
      <c r="PRW144"/>
      <c r="PRX144"/>
      <c r="PRY144"/>
      <c r="PRZ144"/>
      <c r="PSA144"/>
      <c r="PSB144"/>
      <c r="PSC144"/>
      <c r="PSD144"/>
      <c r="PSE144"/>
      <c r="PSF144"/>
      <c r="PSG144"/>
      <c r="PSH144"/>
      <c r="PSI144"/>
      <c r="PSJ144"/>
      <c r="PSK144"/>
      <c r="PSL144"/>
      <c r="PSM144"/>
      <c r="PSN144"/>
      <c r="PSO144"/>
      <c r="PSP144"/>
      <c r="PSQ144"/>
      <c r="PSR144"/>
      <c r="PSS144"/>
      <c r="PST144"/>
      <c r="PSU144"/>
      <c r="PSV144"/>
      <c r="PSW144"/>
      <c r="PSX144"/>
      <c r="PSY144"/>
      <c r="PSZ144"/>
      <c r="PTA144"/>
      <c r="PTB144"/>
      <c r="PTC144"/>
      <c r="PTD144"/>
      <c r="PTE144"/>
      <c r="PTF144"/>
      <c r="PTG144"/>
      <c r="PTH144"/>
      <c r="PTI144"/>
      <c r="PTJ144"/>
      <c r="PTK144"/>
      <c r="PTL144"/>
      <c r="PTM144"/>
      <c r="PTN144"/>
      <c r="PTO144"/>
      <c r="PTP144"/>
      <c r="PTQ144"/>
      <c r="PTR144"/>
      <c r="PTS144"/>
      <c r="PTT144"/>
      <c r="PTU144"/>
      <c r="PTV144"/>
      <c r="PTW144"/>
      <c r="PTX144"/>
      <c r="PTY144"/>
      <c r="PTZ144"/>
      <c r="PUA144"/>
      <c r="PUB144"/>
      <c r="PUC144"/>
      <c r="PUD144"/>
      <c r="PUE144"/>
      <c r="PUF144"/>
      <c r="PUG144"/>
      <c r="PUH144"/>
      <c r="PUI144"/>
      <c r="PUJ144"/>
      <c r="PUK144"/>
      <c r="PUL144"/>
      <c r="PUM144"/>
      <c r="PUN144"/>
      <c r="PUO144"/>
      <c r="PUP144"/>
      <c r="PUQ144"/>
      <c r="PUR144"/>
      <c r="PUS144"/>
      <c r="PUT144"/>
      <c r="PUU144"/>
      <c r="PUV144"/>
      <c r="PUW144"/>
      <c r="PUX144"/>
      <c r="PUY144"/>
      <c r="PUZ144"/>
      <c r="PVA144"/>
      <c r="PVB144"/>
      <c r="PVC144"/>
      <c r="PVD144"/>
      <c r="PVE144"/>
      <c r="PVF144"/>
      <c r="PVG144"/>
      <c r="PVH144"/>
      <c r="PVI144"/>
      <c r="PVJ144"/>
      <c r="PVK144"/>
      <c r="PVL144"/>
      <c r="PVM144"/>
      <c r="PVN144"/>
      <c r="PVO144"/>
      <c r="PVP144"/>
      <c r="PVQ144"/>
      <c r="PVR144"/>
      <c r="PVS144"/>
      <c r="PVT144"/>
      <c r="PVU144"/>
      <c r="PVV144"/>
      <c r="PVW144"/>
      <c r="PVX144"/>
      <c r="PVY144"/>
      <c r="PVZ144"/>
      <c r="PWA144"/>
      <c r="PWB144"/>
      <c r="PWC144"/>
      <c r="PWD144"/>
      <c r="PWE144"/>
      <c r="PWF144"/>
      <c r="PWG144"/>
      <c r="PWH144"/>
      <c r="PWI144"/>
      <c r="PWJ144"/>
      <c r="PWK144"/>
      <c r="PWL144"/>
      <c r="PWM144"/>
      <c r="PWN144"/>
      <c r="PWO144"/>
      <c r="PWP144"/>
      <c r="PWQ144"/>
      <c r="PWR144"/>
      <c r="PWS144"/>
      <c r="PWT144"/>
      <c r="PWU144"/>
      <c r="PWV144"/>
      <c r="PWW144"/>
      <c r="PWX144"/>
      <c r="PWY144"/>
      <c r="PWZ144"/>
      <c r="PXA144"/>
      <c r="PXB144"/>
      <c r="PXC144"/>
      <c r="PXD144"/>
      <c r="PXE144"/>
      <c r="PXF144"/>
      <c r="PXG144"/>
      <c r="PXH144"/>
      <c r="PXI144"/>
      <c r="PXJ144"/>
      <c r="PXK144"/>
      <c r="PXL144"/>
      <c r="PXM144"/>
      <c r="PXN144"/>
      <c r="PXO144"/>
      <c r="PXP144"/>
      <c r="PXQ144"/>
      <c r="PXR144"/>
      <c r="PXS144"/>
      <c r="PXT144"/>
      <c r="PXU144"/>
      <c r="PXV144"/>
      <c r="PXW144"/>
      <c r="PXX144"/>
      <c r="PXY144"/>
      <c r="PXZ144"/>
      <c r="PYA144"/>
      <c r="PYB144"/>
      <c r="PYC144"/>
      <c r="PYD144"/>
      <c r="PYE144"/>
      <c r="PYF144"/>
      <c r="PYG144"/>
      <c r="PYH144"/>
      <c r="PYI144"/>
      <c r="PYJ144"/>
      <c r="PYK144"/>
      <c r="PYL144"/>
      <c r="PYM144"/>
      <c r="PYN144"/>
      <c r="PYO144"/>
      <c r="PYP144"/>
      <c r="PYQ144"/>
      <c r="PYR144"/>
      <c r="PYS144"/>
      <c r="PYT144"/>
      <c r="PYU144"/>
      <c r="PYV144"/>
      <c r="PYW144"/>
      <c r="PYX144"/>
      <c r="PYY144"/>
      <c r="PYZ144"/>
      <c r="PZA144"/>
      <c r="PZB144"/>
      <c r="PZC144"/>
      <c r="PZD144"/>
      <c r="PZE144"/>
      <c r="PZF144"/>
      <c r="PZG144"/>
      <c r="PZH144"/>
      <c r="PZI144"/>
      <c r="PZJ144"/>
      <c r="PZK144"/>
      <c r="PZL144"/>
      <c r="PZM144"/>
      <c r="PZN144"/>
      <c r="PZO144"/>
      <c r="PZP144"/>
      <c r="PZQ144"/>
      <c r="PZR144"/>
      <c r="PZS144"/>
      <c r="PZT144"/>
      <c r="PZU144"/>
      <c r="PZV144"/>
      <c r="PZW144"/>
      <c r="PZX144"/>
      <c r="PZY144"/>
      <c r="PZZ144"/>
      <c r="QAA144"/>
      <c r="QAB144"/>
      <c r="QAC144"/>
      <c r="QAD144"/>
      <c r="QAE144"/>
      <c r="QAF144"/>
      <c r="QAG144"/>
      <c r="QAH144"/>
      <c r="QAI144"/>
      <c r="QAJ144"/>
      <c r="QAK144"/>
      <c r="QAL144"/>
      <c r="QAM144"/>
      <c r="QAN144"/>
      <c r="QAO144"/>
      <c r="QAP144"/>
      <c r="QAQ144"/>
      <c r="QAR144"/>
      <c r="QAS144"/>
      <c r="QAT144"/>
      <c r="QAU144"/>
      <c r="QAV144"/>
      <c r="QAW144"/>
      <c r="QAX144"/>
      <c r="QAY144"/>
      <c r="QAZ144"/>
      <c r="QBA144"/>
      <c r="QBB144"/>
      <c r="QBC144"/>
      <c r="QBD144"/>
      <c r="QBE144"/>
      <c r="QBF144"/>
      <c r="QBG144"/>
      <c r="QBH144"/>
      <c r="QBI144"/>
      <c r="QBJ144"/>
      <c r="QBK144"/>
      <c r="QBL144"/>
      <c r="QBM144"/>
      <c r="QBN144"/>
      <c r="QBO144"/>
      <c r="QBP144"/>
      <c r="QBQ144"/>
      <c r="QBR144"/>
      <c r="QBS144"/>
      <c r="QBT144"/>
      <c r="QBU144"/>
      <c r="QBV144"/>
      <c r="QBW144"/>
      <c r="QBX144"/>
      <c r="QBY144"/>
      <c r="QBZ144"/>
      <c r="QCA144"/>
      <c r="QCB144"/>
      <c r="QCC144"/>
      <c r="QCD144"/>
      <c r="QCE144"/>
      <c r="QCF144"/>
      <c r="QCG144"/>
      <c r="QCH144"/>
      <c r="QCI144"/>
      <c r="QCJ144"/>
      <c r="QCK144"/>
      <c r="QCL144"/>
      <c r="QCM144"/>
      <c r="QCN144"/>
      <c r="QCO144"/>
      <c r="QCP144"/>
      <c r="QCQ144"/>
      <c r="QCR144"/>
      <c r="QCS144"/>
      <c r="QCT144"/>
      <c r="QCU144"/>
      <c r="QCV144"/>
      <c r="QCW144"/>
      <c r="QCX144"/>
      <c r="QCY144"/>
      <c r="QCZ144"/>
      <c r="QDA144"/>
      <c r="QDB144"/>
      <c r="QDC144"/>
      <c r="QDD144"/>
      <c r="QDE144"/>
      <c r="QDF144"/>
      <c r="QDG144"/>
      <c r="QDH144"/>
      <c r="QDI144"/>
      <c r="QDJ144"/>
      <c r="QDK144"/>
      <c r="QDL144"/>
      <c r="QDM144"/>
      <c r="QDN144"/>
      <c r="QDO144"/>
      <c r="QDP144"/>
      <c r="QDQ144"/>
      <c r="QDR144"/>
      <c r="QDS144"/>
      <c r="QDT144"/>
      <c r="QDU144"/>
      <c r="QDV144"/>
      <c r="QDW144"/>
      <c r="QDX144"/>
      <c r="QDY144"/>
      <c r="QDZ144"/>
      <c r="QEA144"/>
      <c r="QEB144"/>
      <c r="QEC144"/>
      <c r="QED144"/>
      <c r="QEE144"/>
      <c r="QEF144"/>
      <c r="QEG144"/>
      <c r="QEH144"/>
      <c r="QEI144"/>
      <c r="QEJ144"/>
      <c r="QEK144"/>
      <c r="QEL144"/>
      <c r="QEM144"/>
      <c r="QEN144"/>
      <c r="QEO144"/>
      <c r="QEP144"/>
      <c r="QEQ144"/>
      <c r="QER144"/>
      <c r="QES144"/>
      <c r="QET144"/>
      <c r="QEU144"/>
      <c r="QEV144"/>
      <c r="QEW144"/>
      <c r="QEX144"/>
      <c r="QEY144"/>
      <c r="QEZ144"/>
      <c r="QFA144"/>
      <c r="QFB144"/>
      <c r="QFC144"/>
      <c r="QFD144"/>
      <c r="QFE144"/>
      <c r="QFF144"/>
      <c r="QFG144"/>
      <c r="QFH144"/>
      <c r="QFI144"/>
      <c r="QFJ144"/>
      <c r="QFK144"/>
      <c r="QFL144"/>
      <c r="QFM144"/>
      <c r="QFN144"/>
      <c r="QFO144"/>
      <c r="QFP144"/>
      <c r="QFQ144"/>
      <c r="QFR144"/>
      <c r="QFS144"/>
      <c r="QFT144"/>
      <c r="QFU144"/>
      <c r="QFV144"/>
      <c r="QFW144"/>
      <c r="QFX144"/>
      <c r="QFY144"/>
      <c r="QFZ144"/>
      <c r="QGA144"/>
      <c r="QGB144"/>
      <c r="QGC144"/>
      <c r="QGD144"/>
      <c r="QGE144"/>
      <c r="QGF144"/>
      <c r="QGG144"/>
      <c r="QGH144"/>
      <c r="QGI144"/>
      <c r="QGJ144"/>
      <c r="QGK144"/>
      <c r="QGL144"/>
      <c r="QGM144"/>
      <c r="QGN144"/>
      <c r="QGO144"/>
      <c r="QGP144"/>
      <c r="QGQ144"/>
      <c r="QGR144"/>
      <c r="QGS144"/>
      <c r="QGT144"/>
      <c r="QGU144"/>
      <c r="QGV144"/>
      <c r="QGW144"/>
      <c r="QGX144"/>
      <c r="QGY144"/>
      <c r="QGZ144"/>
      <c r="QHA144"/>
      <c r="QHB144"/>
      <c r="QHC144"/>
      <c r="QHD144"/>
      <c r="QHE144"/>
      <c r="QHF144"/>
      <c r="QHG144"/>
      <c r="QHH144"/>
      <c r="QHI144"/>
      <c r="QHJ144"/>
      <c r="QHK144"/>
      <c r="QHL144"/>
      <c r="QHM144"/>
      <c r="QHN144"/>
      <c r="QHO144"/>
      <c r="QHP144"/>
      <c r="QHQ144"/>
      <c r="QHR144"/>
      <c r="QHS144"/>
      <c r="QHT144"/>
      <c r="QHU144"/>
      <c r="QHV144"/>
      <c r="QHW144"/>
      <c r="QHX144"/>
      <c r="QHY144"/>
      <c r="QHZ144"/>
      <c r="QIA144"/>
      <c r="QIB144"/>
      <c r="QIC144"/>
      <c r="QID144"/>
      <c r="QIE144"/>
      <c r="QIF144"/>
      <c r="QIG144"/>
      <c r="QIH144"/>
      <c r="QII144"/>
      <c r="QIJ144"/>
      <c r="QIK144"/>
      <c r="QIL144"/>
      <c r="QIM144"/>
      <c r="QIN144"/>
      <c r="QIO144"/>
      <c r="QIP144"/>
      <c r="QIQ144"/>
      <c r="QIR144"/>
      <c r="QIS144"/>
      <c r="QIT144"/>
      <c r="QIU144"/>
      <c r="QIV144"/>
      <c r="QIW144"/>
      <c r="QIX144"/>
      <c r="QIY144"/>
      <c r="QIZ144"/>
      <c r="QJA144"/>
      <c r="QJB144"/>
      <c r="QJC144"/>
      <c r="QJD144"/>
      <c r="QJE144"/>
      <c r="QJF144"/>
      <c r="QJG144"/>
      <c r="QJH144"/>
      <c r="QJI144"/>
      <c r="QJJ144"/>
      <c r="QJK144"/>
      <c r="QJL144"/>
      <c r="QJM144"/>
      <c r="QJN144"/>
      <c r="QJO144"/>
      <c r="QJP144"/>
      <c r="QJQ144"/>
      <c r="QJR144"/>
      <c r="QJS144"/>
      <c r="QJT144"/>
      <c r="QJU144"/>
      <c r="QJV144"/>
      <c r="QJW144"/>
      <c r="QJX144"/>
      <c r="QJY144"/>
      <c r="QJZ144"/>
      <c r="QKA144"/>
      <c r="QKB144"/>
      <c r="QKC144"/>
      <c r="QKD144"/>
      <c r="QKE144"/>
      <c r="QKF144"/>
      <c r="QKG144"/>
      <c r="QKH144"/>
      <c r="QKI144"/>
      <c r="QKJ144"/>
      <c r="QKK144"/>
      <c r="QKL144"/>
      <c r="QKM144"/>
      <c r="QKN144"/>
      <c r="QKO144"/>
      <c r="QKP144"/>
      <c r="QKQ144"/>
      <c r="QKR144"/>
      <c r="QKS144"/>
      <c r="QKT144"/>
      <c r="QKU144"/>
      <c r="QKV144"/>
      <c r="QKW144"/>
      <c r="QKX144"/>
      <c r="QKY144"/>
      <c r="QKZ144"/>
      <c r="QLA144"/>
      <c r="QLB144"/>
      <c r="QLC144"/>
      <c r="QLD144"/>
      <c r="QLE144"/>
      <c r="QLF144"/>
      <c r="QLG144"/>
      <c r="QLH144"/>
      <c r="QLI144"/>
      <c r="QLJ144"/>
      <c r="QLK144"/>
      <c r="QLL144"/>
      <c r="QLM144"/>
      <c r="QLN144"/>
      <c r="QLO144"/>
      <c r="QLP144"/>
      <c r="QLQ144"/>
      <c r="QLR144"/>
      <c r="QLS144"/>
      <c r="QLT144"/>
      <c r="QLU144"/>
      <c r="QLV144"/>
      <c r="QLW144"/>
      <c r="QLX144"/>
      <c r="QLY144"/>
      <c r="QLZ144"/>
      <c r="QMA144"/>
      <c r="QMB144"/>
      <c r="QMC144"/>
      <c r="QMD144"/>
      <c r="QME144"/>
      <c r="QMF144"/>
      <c r="QMG144"/>
      <c r="QMH144"/>
      <c r="QMI144"/>
      <c r="QMJ144"/>
      <c r="QMK144"/>
      <c r="QML144"/>
      <c r="QMM144"/>
      <c r="QMN144"/>
      <c r="QMO144"/>
      <c r="QMP144"/>
      <c r="QMQ144"/>
      <c r="QMR144"/>
      <c r="QMS144"/>
      <c r="QMT144"/>
      <c r="QMU144"/>
      <c r="QMV144"/>
      <c r="QMW144"/>
      <c r="QMX144"/>
      <c r="QMY144"/>
      <c r="QMZ144"/>
      <c r="QNA144"/>
      <c r="QNB144"/>
      <c r="QNC144"/>
      <c r="QND144"/>
      <c r="QNE144"/>
      <c r="QNF144"/>
      <c r="QNG144"/>
      <c r="QNH144"/>
      <c r="QNI144"/>
      <c r="QNJ144"/>
      <c r="QNK144"/>
      <c r="QNL144"/>
      <c r="QNM144"/>
      <c r="QNN144"/>
      <c r="QNO144"/>
      <c r="QNP144"/>
      <c r="QNQ144"/>
      <c r="QNR144"/>
      <c r="QNS144"/>
      <c r="QNT144"/>
      <c r="QNU144"/>
      <c r="QNV144"/>
      <c r="QNW144"/>
      <c r="QNX144"/>
      <c r="QNY144"/>
      <c r="QNZ144"/>
      <c r="QOA144"/>
      <c r="QOB144"/>
      <c r="QOC144"/>
      <c r="QOD144"/>
      <c r="QOE144"/>
      <c r="QOF144"/>
      <c r="QOG144"/>
      <c r="QOH144"/>
      <c r="QOI144"/>
      <c r="QOJ144"/>
      <c r="QOK144"/>
      <c r="QOL144"/>
      <c r="QOM144"/>
      <c r="QON144"/>
      <c r="QOO144"/>
      <c r="QOP144"/>
      <c r="QOQ144"/>
      <c r="QOR144"/>
      <c r="QOS144"/>
      <c r="QOT144"/>
      <c r="QOU144"/>
      <c r="QOV144"/>
      <c r="QOW144"/>
      <c r="QOX144"/>
      <c r="QOY144"/>
      <c r="QOZ144"/>
      <c r="QPA144"/>
      <c r="QPB144"/>
      <c r="QPC144"/>
      <c r="QPD144"/>
      <c r="QPE144"/>
      <c r="QPF144"/>
      <c r="QPG144"/>
      <c r="QPH144"/>
      <c r="QPI144"/>
      <c r="QPJ144"/>
      <c r="QPK144"/>
      <c r="QPL144"/>
      <c r="QPM144"/>
      <c r="QPN144"/>
      <c r="QPO144"/>
      <c r="QPP144"/>
      <c r="QPQ144"/>
      <c r="QPR144"/>
      <c r="QPS144"/>
      <c r="QPT144"/>
      <c r="QPU144"/>
      <c r="QPV144"/>
      <c r="QPW144"/>
      <c r="QPX144"/>
      <c r="QPY144"/>
      <c r="QPZ144"/>
      <c r="QQA144"/>
      <c r="QQB144"/>
      <c r="QQC144"/>
      <c r="QQD144"/>
      <c r="QQE144"/>
      <c r="QQF144"/>
      <c r="QQG144"/>
      <c r="QQH144"/>
      <c r="QQI144"/>
      <c r="QQJ144"/>
      <c r="QQK144"/>
      <c r="QQL144"/>
      <c r="QQM144"/>
      <c r="QQN144"/>
      <c r="QQO144"/>
      <c r="QQP144"/>
      <c r="QQQ144"/>
      <c r="QQR144"/>
      <c r="QQS144"/>
      <c r="QQT144"/>
      <c r="QQU144"/>
      <c r="QQV144"/>
      <c r="QQW144"/>
      <c r="QQX144"/>
      <c r="QQY144"/>
      <c r="QQZ144"/>
      <c r="QRA144"/>
      <c r="QRB144"/>
      <c r="QRC144"/>
      <c r="QRD144"/>
      <c r="QRE144"/>
      <c r="QRF144"/>
      <c r="QRG144"/>
      <c r="QRH144"/>
      <c r="QRI144"/>
      <c r="QRJ144"/>
      <c r="QRK144"/>
      <c r="QRL144"/>
      <c r="QRM144"/>
      <c r="QRN144"/>
      <c r="QRO144"/>
      <c r="QRP144"/>
      <c r="QRQ144"/>
      <c r="QRR144"/>
      <c r="QRS144"/>
      <c r="QRT144"/>
      <c r="QRU144"/>
      <c r="QRV144"/>
      <c r="QRW144"/>
      <c r="QRX144"/>
      <c r="QRY144"/>
      <c r="QRZ144"/>
      <c r="QSA144"/>
      <c r="QSB144"/>
      <c r="QSC144"/>
      <c r="QSD144"/>
      <c r="QSE144"/>
      <c r="QSF144"/>
      <c r="QSG144"/>
      <c r="QSH144"/>
      <c r="QSI144"/>
      <c r="QSJ144"/>
      <c r="QSK144"/>
      <c r="QSL144"/>
      <c r="QSM144"/>
      <c r="QSN144"/>
      <c r="QSO144"/>
      <c r="QSP144"/>
      <c r="QSQ144"/>
      <c r="QSR144"/>
      <c r="QSS144"/>
      <c r="QST144"/>
      <c r="QSU144"/>
      <c r="QSV144"/>
      <c r="QSW144"/>
      <c r="QSX144"/>
      <c r="QSY144"/>
      <c r="QSZ144"/>
      <c r="QTA144"/>
      <c r="QTB144"/>
      <c r="QTC144"/>
      <c r="QTD144"/>
      <c r="QTE144"/>
      <c r="QTF144"/>
      <c r="QTG144"/>
      <c r="QTH144"/>
      <c r="QTI144"/>
      <c r="QTJ144"/>
      <c r="QTK144"/>
      <c r="QTL144"/>
      <c r="QTM144"/>
      <c r="QTN144"/>
      <c r="QTO144"/>
      <c r="QTP144"/>
      <c r="QTQ144"/>
      <c r="QTR144"/>
      <c r="QTS144"/>
      <c r="QTT144"/>
      <c r="QTU144"/>
      <c r="QTV144"/>
      <c r="QTW144"/>
      <c r="QTX144"/>
      <c r="QTY144"/>
      <c r="QTZ144"/>
      <c r="QUA144"/>
      <c r="QUB144"/>
      <c r="QUC144"/>
      <c r="QUD144"/>
      <c r="QUE144"/>
      <c r="QUF144"/>
      <c r="QUG144"/>
      <c r="QUH144"/>
      <c r="QUI144"/>
      <c r="QUJ144"/>
      <c r="QUK144"/>
      <c r="QUL144"/>
      <c r="QUM144"/>
      <c r="QUN144"/>
      <c r="QUO144"/>
      <c r="QUP144"/>
      <c r="QUQ144"/>
      <c r="QUR144"/>
      <c r="QUS144"/>
      <c r="QUT144"/>
      <c r="QUU144"/>
      <c r="QUV144"/>
      <c r="QUW144"/>
      <c r="QUX144"/>
      <c r="QUY144"/>
      <c r="QUZ144"/>
      <c r="QVA144"/>
      <c r="QVB144"/>
      <c r="QVC144"/>
      <c r="QVD144"/>
      <c r="QVE144"/>
      <c r="QVF144"/>
      <c r="QVG144"/>
      <c r="QVH144"/>
      <c r="QVI144"/>
      <c r="QVJ144"/>
      <c r="QVK144"/>
      <c r="QVL144"/>
      <c r="QVM144"/>
      <c r="QVN144"/>
      <c r="QVO144"/>
      <c r="QVP144"/>
      <c r="QVQ144"/>
      <c r="QVR144"/>
      <c r="QVS144"/>
      <c r="QVT144"/>
      <c r="QVU144"/>
      <c r="QVV144"/>
      <c r="QVW144"/>
      <c r="QVX144"/>
      <c r="QVY144"/>
      <c r="QVZ144"/>
      <c r="QWA144"/>
      <c r="QWB144"/>
      <c r="QWC144"/>
      <c r="QWD144"/>
      <c r="QWE144"/>
      <c r="QWF144"/>
      <c r="QWG144"/>
      <c r="QWH144"/>
      <c r="QWI144"/>
      <c r="QWJ144"/>
      <c r="QWK144"/>
      <c r="QWL144"/>
      <c r="QWM144"/>
      <c r="QWN144"/>
      <c r="QWO144"/>
      <c r="QWP144"/>
      <c r="QWQ144"/>
      <c r="QWR144"/>
      <c r="QWS144"/>
      <c r="QWT144"/>
      <c r="QWU144"/>
      <c r="QWV144"/>
      <c r="QWW144"/>
      <c r="QWX144"/>
      <c r="QWY144"/>
      <c r="QWZ144"/>
      <c r="QXA144"/>
      <c r="QXB144"/>
      <c r="QXC144"/>
      <c r="QXD144"/>
      <c r="QXE144"/>
      <c r="QXF144"/>
      <c r="QXG144"/>
      <c r="QXH144"/>
      <c r="QXI144"/>
      <c r="QXJ144"/>
      <c r="QXK144"/>
      <c r="QXL144"/>
      <c r="QXM144"/>
      <c r="QXN144"/>
      <c r="QXO144"/>
      <c r="QXP144"/>
      <c r="QXQ144"/>
      <c r="QXR144"/>
      <c r="QXS144"/>
      <c r="QXT144"/>
      <c r="QXU144"/>
      <c r="QXV144"/>
      <c r="QXW144"/>
      <c r="QXX144"/>
      <c r="QXY144"/>
      <c r="QXZ144"/>
      <c r="QYA144"/>
      <c r="QYB144"/>
      <c r="QYC144"/>
      <c r="QYD144"/>
      <c r="QYE144"/>
      <c r="QYF144"/>
      <c r="QYG144"/>
      <c r="QYH144"/>
      <c r="QYI144"/>
      <c r="QYJ144"/>
      <c r="QYK144"/>
      <c r="QYL144"/>
      <c r="QYM144"/>
      <c r="QYN144"/>
      <c r="QYO144"/>
      <c r="QYP144"/>
      <c r="QYQ144"/>
      <c r="QYR144"/>
      <c r="QYS144"/>
      <c r="QYT144"/>
      <c r="QYU144"/>
      <c r="QYV144"/>
      <c r="QYW144"/>
      <c r="QYX144"/>
      <c r="QYY144"/>
      <c r="QYZ144"/>
      <c r="QZA144"/>
      <c r="QZB144"/>
      <c r="QZC144"/>
      <c r="QZD144"/>
      <c r="QZE144"/>
      <c r="QZF144"/>
      <c r="QZG144"/>
      <c r="QZH144"/>
      <c r="QZI144"/>
      <c r="QZJ144"/>
      <c r="QZK144"/>
      <c r="QZL144"/>
      <c r="QZM144"/>
      <c r="QZN144"/>
      <c r="QZO144"/>
      <c r="QZP144"/>
      <c r="QZQ144"/>
      <c r="QZR144"/>
      <c r="QZS144"/>
      <c r="QZT144"/>
      <c r="QZU144"/>
      <c r="QZV144"/>
      <c r="QZW144"/>
      <c r="QZX144"/>
      <c r="QZY144"/>
      <c r="QZZ144"/>
      <c r="RAA144"/>
      <c r="RAB144"/>
      <c r="RAC144"/>
      <c r="RAD144"/>
      <c r="RAE144"/>
      <c r="RAF144"/>
      <c r="RAG144"/>
      <c r="RAH144"/>
      <c r="RAI144"/>
      <c r="RAJ144"/>
      <c r="RAK144"/>
      <c r="RAL144"/>
      <c r="RAM144"/>
      <c r="RAN144"/>
      <c r="RAO144"/>
      <c r="RAP144"/>
      <c r="RAQ144"/>
      <c r="RAR144"/>
      <c r="RAS144"/>
      <c r="RAT144"/>
      <c r="RAU144"/>
      <c r="RAV144"/>
      <c r="RAW144"/>
      <c r="RAX144"/>
      <c r="RAY144"/>
      <c r="RAZ144"/>
      <c r="RBA144"/>
      <c r="RBB144"/>
      <c r="RBC144"/>
      <c r="RBD144"/>
      <c r="RBE144"/>
      <c r="RBF144"/>
      <c r="RBG144"/>
      <c r="RBH144"/>
      <c r="RBI144"/>
      <c r="RBJ144"/>
      <c r="RBK144"/>
      <c r="RBL144"/>
      <c r="RBM144"/>
      <c r="RBN144"/>
      <c r="RBO144"/>
      <c r="RBP144"/>
      <c r="RBQ144"/>
      <c r="RBR144"/>
      <c r="RBS144"/>
      <c r="RBT144"/>
      <c r="RBU144"/>
      <c r="RBV144"/>
      <c r="RBW144"/>
      <c r="RBX144"/>
      <c r="RBY144"/>
      <c r="RBZ144"/>
      <c r="RCA144"/>
      <c r="RCB144"/>
      <c r="RCC144"/>
      <c r="RCD144"/>
      <c r="RCE144"/>
      <c r="RCF144"/>
      <c r="RCG144"/>
      <c r="RCH144"/>
      <c r="RCI144"/>
      <c r="RCJ144"/>
      <c r="RCK144"/>
      <c r="RCL144"/>
      <c r="RCM144"/>
      <c r="RCN144"/>
      <c r="RCO144"/>
      <c r="RCP144"/>
      <c r="RCQ144"/>
      <c r="RCR144"/>
      <c r="RCS144"/>
      <c r="RCT144"/>
      <c r="RCU144"/>
      <c r="RCV144"/>
      <c r="RCW144"/>
      <c r="RCX144"/>
      <c r="RCY144"/>
      <c r="RCZ144"/>
      <c r="RDA144"/>
      <c r="RDB144"/>
      <c r="RDC144"/>
      <c r="RDD144"/>
      <c r="RDE144"/>
      <c r="RDF144"/>
      <c r="RDG144"/>
      <c r="RDH144"/>
      <c r="RDI144"/>
      <c r="RDJ144"/>
      <c r="RDK144"/>
      <c r="RDL144"/>
      <c r="RDM144"/>
      <c r="RDN144"/>
      <c r="RDO144"/>
      <c r="RDP144"/>
      <c r="RDQ144"/>
      <c r="RDR144"/>
      <c r="RDS144"/>
      <c r="RDT144"/>
      <c r="RDU144"/>
      <c r="RDV144"/>
      <c r="RDW144"/>
      <c r="RDX144"/>
      <c r="RDY144"/>
      <c r="RDZ144"/>
      <c r="REA144"/>
      <c r="REB144"/>
      <c r="REC144"/>
      <c r="RED144"/>
      <c r="REE144"/>
      <c r="REF144"/>
      <c r="REG144"/>
      <c r="REH144"/>
      <c r="REI144"/>
      <c r="REJ144"/>
      <c r="REK144"/>
      <c r="REL144"/>
      <c r="REM144"/>
      <c r="REN144"/>
      <c r="REO144"/>
      <c r="REP144"/>
      <c r="REQ144"/>
      <c r="RER144"/>
      <c r="RES144"/>
      <c r="RET144"/>
      <c r="REU144"/>
      <c r="REV144"/>
      <c r="REW144"/>
      <c r="REX144"/>
      <c r="REY144"/>
      <c r="REZ144"/>
      <c r="RFA144"/>
      <c r="RFB144"/>
      <c r="RFC144"/>
      <c r="RFD144"/>
      <c r="RFE144"/>
      <c r="RFF144"/>
      <c r="RFG144"/>
      <c r="RFH144"/>
      <c r="RFI144"/>
      <c r="RFJ144"/>
      <c r="RFK144"/>
      <c r="RFL144"/>
      <c r="RFM144"/>
      <c r="RFN144"/>
      <c r="RFO144"/>
      <c r="RFP144"/>
      <c r="RFQ144"/>
      <c r="RFR144"/>
      <c r="RFS144"/>
      <c r="RFT144"/>
      <c r="RFU144"/>
      <c r="RFV144"/>
      <c r="RFW144"/>
      <c r="RFX144"/>
      <c r="RFY144"/>
      <c r="RFZ144"/>
      <c r="RGA144"/>
      <c r="RGB144"/>
      <c r="RGC144"/>
      <c r="RGD144"/>
      <c r="RGE144"/>
      <c r="RGF144"/>
      <c r="RGG144"/>
      <c r="RGH144"/>
      <c r="RGI144"/>
      <c r="RGJ144"/>
      <c r="RGK144"/>
      <c r="RGL144"/>
      <c r="RGM144"/>
      <c r="RGN144"/>
      <c r="RGO144"/>
      <c r="RGP144"/>
      <c r="RGQ144"/>
      <c r="RGR144"/>
      <c r="RGS144"/>
      <c r="RGT144"/>
      <c r="RGU144"/>
      <c r="RGV144"/>
      <c r="RGW144"/>
      <c r="RGX144"/>
      <c r="RGY144"/>
      <c r="RGZ144"/>
      <c r="RHA144"/>
      <c r="RHB144"/>
      <c r="RHC144"/>
      <c r="RHD144"/>
      <c r="RHE144"/>
      <c r="RHF144"/>
      <c r="RHG144"/>
      <c r="RHH144"/>
      <c r="RHI144"/>
      <c r="RHJ144"/>
      <c r="RHK144"/>
      <c r="RHL144"/>
      <c r="RHM144"/>
      <c r="RHN144"/>
      <c r="RHO144"/>
      <c r="RHP144"/>
      <c r="RHQ144"/>
      <c r="RHR144"/>
      <c r="RHS144"/>
      <c r="RHT144"/>
      <c r="RHU144"/>
      <c r="RHV144"/>
      <c r="RHW144"/>
      <c r="RHX144"/>
      <c r="RHY144"/>
      <c r="RHZ144"/>
      <c r="RIA144"/>
      <c r="RIB144"/>
      <c r="RIC144"/>
      <c r="RID144"/>
      <c r="RIE144"/>
      <c r="RIF144"/>
      <c r="RIG144"/>
      <c r="RIH144"/>
      <c r="RII144"/>
      <c r="RIJ144"/>
      <c r="RIK144"/>
      <c r="RIL144"/>
      <c r="RIM144"/>
      <c r="RIN144"/>
      <c r="RIO144"/>
      <c r="RIP144"/>
      <c r="RIQ144"/>
      <c r="RIR144"/>
      <c r="RIS144"/>
      <c r="RIT144"/>
      <c r="RIU144"/>
      <c r="RIV144"/>
      <c r="RIW144"/>
      <c r="RIX144"/>
      <c r="RIY144"/>
      <c r="RIZ144"/>
      <c r="RJA144"/>
      <c r="RJB144"/>
      <c r="RJC144"/>
      <c r="RJD144"/>
      <c r="RJE144"/>
      <c r="RJF144"/>
      <c r="RJG144"/>
      <c r="RJH144"/>
      <c r="RJI144"/>
      <c r="RJJ144"/>
      <c r="RJK144"/>
      <c r="RJL144"/>
      <c r="RJM144"/>
      <c r="RJN144"/>
      <c r="RJO144"/>
      <c r="RJP144"/>
      <c r="RJQ144"/>
      <c r="RJR144"/>
      <c r="RJS144"/>
      <c r="RJT144"/>
      <c r="RJU144"/>
      <c r="RJV144"/>
      <c r="RJW144"/>
      <c r="RJX144"/>
      <c r="RJY144"/>
      <c r="RJZ144"/>
      <c r="RKA144"/>
      <c r="RKB144"/>
      <c r="RKC144"/>
      <c r="RKD144"/>
      <c r="RKE144"/>
      <c r="RKF144"/>
      <c r="RKG144"/>
      <c r="RKH144"/>
      <c r="RKI144"/>
      <c r="RKJ144"/>
      <c r="RKK144"/>
      <c r="RKL144"/>
      <c r="RKM144"/>
      <c r="RKN144"/>
      <c r="RKO144"/>
      <c r="RKP144"/>
      <c r="RKQ144"/>
      <c r="RKR144"/>
      <c r="RKS144"/>
      <c r="RKT144"/>
      <c r="RKU144"/>
      <c r="RKV144"/>
      <c r="RKW144"/>
      <c r="RKX144"/>
      <c r="RKY144"/>
      <c r="RKZ144"/>
      <c r="RLA144"/>
      <c r="RLB144"/>
      <c r="RLC144"/>
      <c r="RLD144"/>
      <c r="RLE144"/>
      <c r="RLF144"/>
      <c r="RLG144"/>
      <c r="RLH144"/>
      <c r="RLI144"/>
      <c r="RLJ144"/>
      <c r="RLK144"/>
      <c r="RLL144"/>
      <c r="RLM144"/>
      <c r="RLN144"/>
      <c r="RLO144"/>
      <c r="RLP144"/>
      <c r="RLQ144"/>
      <c r="RLR144"/>
      <c r="RLS144"/>
      <c r="RLT144"/>
      <c r="RLU144"/>
      <c r="RLV144"/>
      <c r="RLW144"/>
      <c r="RLX144"/>
      <c r="RLY144"/>
      <c r="RLZ144"/>
      <c r="RMA144"/>
      <c r="RMB144"/>
      <c r="RMC144"/>
      <c r="RMD144"/>
      <c r="RME144"/>
      <c r="RMF144"/>
      <c r="RMG144"/>
      <c r="RMH144"/>
      <c r="RMI144"/>
      <c r="RMJ144"/>
      <c r="RMK144"/>
      <c r="RML144"/>
      <c r="RMM144"/>
      <c r="RMN144"/>
      <c r="RMO144"/>
      <c r="RMP144"/>
      <c r="RMQ144"/>
      <c r="RMR144"/>
      <c r="RMS144"/>
      <c r="RMT144"/>
      <c r="RMU144"/>
      <c r="RMV144"/>
      <c r="RMW144"/>
      <c r="RMX144"/>
      <c r="RMY144"/>
      <c r="RMZ144"/>
      <c r="RNA144"/>
      <c r="RNB144"/>
      <c r="RNC144"/>
      <c r="RND144"/>
      <c r="RNE144"/>
      <c r="RNF144"/>
      <c r="RNG144"/>
      <c r="RNH144"/>
      <c r="RNI144"/>
      <c r="RNJ144"/>
      <c r="RNK144"/>
      <c r="RNL144"/>
      <c r="RNM144"/>
      <c r="RNN144"/>
      <c r="RNO144"/>
      <c r="RNP144"/>
      <c r="RNQ144"/>
      <c r="RNR144"/>
      <c r="RNS144"/>
      <c r="RNT144"/>
      <c r="RNU144"/>
      <c r="RNV144"/>
      <c r="RNW144"/>
      <c r="RNX144"/>
      <c r="RNY144"/>
      <c r="RNZ144"/>
      <c r="ROA144"/>
      <c r="ROB144"/>
      <c r="ROC144"/>
      <c r="ROD144"/>
      <c r="ROE144"/>
      <c r="ROF144"/>
      <c r="ROG144"/>
      <c r="ROH144"/>
      <c r="ROI144"/>
      <c r="ROJ144"/>
      <c r="ROK144"/>
      <c r="ROL144"/>
      <c r="ROM144"/>
      <c r="RON144"/>
      <c r="ROO144"/>
      <c r="ROP144"/>
      <c r="ROQ144"/>
      <c r="ROR144"/>
      <c r="ROS144"/>
      <c r="ROT144"/>
      <c r="ROU144"/>
      <c r="ROV144"/>
      <c r="ROW144"/>
      <c r="ROX144"/>
      <c r="ROY144"/>
      <c r="ROZ144"/>
      <c r="RPA144"/>
      <c r="RPB144"/>
      <c r="RPC144"/>
      <c r="RPD144"/>
      <c r="RPE144"/>
      <c r="RPF144"/>
      <c r="RPG144"/>
      <c r="RPH144"/>
      <c r="RPI144"/>
      <c r="RPJ144"/>
      <c r="RPK144"/>
      <c r="RPL144"/>
      <c r="RPM144"/>
      <c r="RPN144"/>
      <c r="RPO144"/>
      <c r="RPP144"/>
      <c r="RPQ144"/>
      <c r="RPR144"/>
      <c r="RPS144"/>
      <c r="RPT144"/>
      <c r="RPU144"/>
      <c r="RPV144"/>
      <c r="RPW144"/>
      <c r="RPX144"/>
      <c r="RPY144"/>
      <c r="RPZ144"/>
      <c r="RQA144"/>
      <c r="RQB144"/>
      <c r="RQC144"/>
      <c r="RQD144"/>
      <c r="RQE144"/>
      <c r="RQF144"/>
      <c r="RQG144"/>
      <c r="RQH144"/>
      <c r="RQI144"/>
      <c r="RQJ144"/>
      <c r="RQK144"/>
      <c r="RQL144"/>
      <c r="RQM144"/>
      <c r="RQN144"/>
      <c r="RQO144"/>
      <c r="RQP144"/>
      <c r="RQQ144"/>
      <c r="RQR144"/>
      <c r="RQS144"/>
      <c r="RQT144"/>
      <c r="RQU144"/>
      <c r="RQV144"/>
      <c r="RQW144"/>
      <c r="RQX144"/>
      <c r="RQY144"/>
      <c r="RQZ144"/>
      <c r="RRA144"/>
      <c r="RRB144"/>
      <c r="RRC144"/>
      <c r="RRD144"/>
      <c r="RRE144"/>
      <c r="RRF144"/>
      <c r="RRG144"/>
      <c r="RRH144"/>
      <c r="RRI144"/>
      <c r="RRJ144"/>
      <c r="RRK144"/>
      <c r="RRL144"/>
      <c r="RRM144"/>
      <c r="RRN144"/>
      <c r="RRO144"/>
      <c r="RRP144"/>
      <c r="RRQ144"/>
      <c r="RRR144"/>
      <c r="RRS144"/>
      <c r="RRT144"/>
      <c r="RRU144"/>
      <c r="RRV144"/>
      <c r="RRW144"/>
      <c r="RRX144"/>
      <c r="RRY144"/>
      <c r="RRZ144"/>
      <c r="RSA144"/>
      <c r="RSB144"/>
      <c r="RSC144"/>
      <c r="RSD144"/>
      <c r="RSE144"/>
      <c r="RSF144"/>
      <c r="RSG144"/>
      <c r="RSH144"/>
      <c r="RSI144"/>
      <c r="RSJ144"/>
      <c r="RSK144"/>
      <c r="RSL144"/>
      <c r="RSM144"/>
      <c r="RSN144"/>
      <c r="RSO144"/>
      <c r="RSP144"/>
      <c r="RSQ144"/>
      <c r="RSR144"/>
      <c r="RSS144"/>
      <c r="RST144"/>
      <c r="RSU144"/>
      <c r="RSV144"/>
      <c r="RSW144"/>
      <c r="RSX144"/>
      <c r="RSY144"/>
      <c r="RSZ144"/>
      <c r="RTA144"/>
      <c r="RTB144"/>
      <c r="RTC144"/>
      <c r="RTD144"/>
      <c r="RTE144"/>
      <c r="RTF144"/>
      <c r="RTG144"/>
      <c r="RTH144"/>
      <c r="RTI144"/>
      <c r="RTJ144"/>
      <c r="RTK144"/>
      <c r="RTL144"/>
      <c r="RTM144"/>
      <c r="RTN144"/>
      <c r="RTO144"/>
      <c r="RTP144"/>
      <c r="RTQ144"/>
      <c r="RTR144"/>
      <c r="RTS144"/>
      <c r="RTT144"/>
      <c r="RTU144"/>
      <c r="RTV144"/>
      <c r="RTW144"/>
      <c r="RTX144"/>
      <c r="RTY144"/>
      <c r="RTZ144"/>
      <c r="RUA144"/>
      <c r="RUB144"/>
      <c r="RUC144"/>
      <c r="RUD144"/>
      <c r="RUE144"/>
      <c r="RUF144"/>
      <c r="RUG144"/>
      <c r="RUH144"/>
      <c r="RUI144"/>
      <c r="RUJ144"/>
      <c r="RUK144"/>
      <c r="RUL144"/>
      <c r="RUM144"/>
      <c r="RUN144"/>
      <c r="RUO144"/>
      <c r="RUP144"/>
      <c r="RUQ144"/>
      <c r="RUR144"/>
      <c r="RUS144"/>
      <c r="RUT144"/>
      <c r="RUU144"/>
      <c r="RUV144"/>
      <c r="RUW144"/>
      <c r="RUX144"/>
      <c r="RUY144"/>
      <c r="RUZ144"/>
      <c r="RVA144"/>
      <c r="RVB144"/>
      <c r="RVC144"/>
      <c r="RVD144"/>
      <c r="RVE144"/>
      <c r="RVF144"/>
      <c r="RVG144"/>
      <c r="RVH144"/>
      <c r="RVI144"/>
      <c r="RVJ144"/>
      <c r="RVK144"/>
      <c r="RVL144"/>
      <c r="RVM144"/>
      <c r="RVN144"/>
      <c r="RVO144"/>
      <c r="RVP144"/>
      <c r="RVQ144"/>
      <c r="RVR144"/>
      <c r="RVS144"/>
      <c r="RVT144"/>
      <c r="RVU144"/>
      <c r="RVV144"/>
      <c r="RVW144"/>
      <c r="RVX144"/>
      <c r="RVY144"/>
      <c r="RVZ144"/>
      <c r="RWA144"/>
      <c r="RWB144"/>
      <c r="RWC144"/>
      <c r="RWD144"/>
      <c r="RWE144"/>
      <c r="RWF144"/>
      <c r="RWG144"/>
      <c r="RWH144"/>
      <c r="RWI144"/>
      <c r="RWJ144"/>
      <c r="RWK144"/>
      <c r="RWL144"/>
      <c r="RWM144"/>
      <c r="RWN144"/>
      <c r="RWO144"/>
      <c r="RWP144"/>
      <c r="RWQ144"/>
      <c r="RWR144"/>
      <c r="RWS144"/>
      <c r="RWT144"/>
      <c r="RWU144"/>
      <c r="RWV144"/>
      <c r="RWW144"/>
      <c r="RWX144"/>
      <c r="RWY144"/>
      <c r="RWZ144"/>
      <c r="RXA144"/>
      <c r="RXB144"/>
      <c r="RXC144"/>
      <c r="RXD144"/>
      <c r="RXE144"/>
      <c r="RXF144"/>
      <c r="RXG144"/>
      <c r="RXH144"/>
      <c r="RXI144"/>
      <c r="RXJ144"/>
      <c r="RXK144"/>
      <c r="RXL144"/>
      <c r="RXM144"/>
      <c r="RXN144"/>
      <c r="RXO144"/>
      <c r="RXP144"/>
      <c r="RXQ144"/>
      <c r="RXR144"/>
      <c r="RXS144"/>
      <c r="RXT144"/>
      <c r="RXU144"/>
      <c r="RXV144"/>
      <c r="RXW144"/>
      <c r="RXX144"/>
      <c r="RXY144"/>
      <c r="RXZ144"/>
      <c r="RYA144"/>
      <c r="RYB144"/>
      <c r="RYC144"/>
      <c r="RYD144"/>
      <c r="RYE144"/>
      <c r="RYF144"/>
      <c r="RYG144"/>
      <c r="RYH144"/>
      <c r="RYI144"/>
      <c r="RYJ144"/>
      <c r="RYK144"/>
      <c r="RYL144"/>
      <c r="RYM144"/>
      <c r="RYN144"/>
      <c r="RYO144"/>
      <c r="RYP144"/>
      <c r="RYQ144"/>
      <c r="RYR144"/>
      <c r="RYS144"/>
      <c r="RYT144"/>
      <c r="RYU144"/>
      <c r="RYV144"/>
      <c r="RYW144"/>
      <c r="RYX144"/>
      <c r="RYY144"/>
      <c r="RYZ144"/>
      <c r="RZA144"/>
      <c r="RZB144"/>
      <c r="RZC144"/>
      <c r="RZD144"/>
      <c r="RZE144"/>
      <c r="RZF144"/>
      <c r="RZG144"/>
      <c r="RZH144"/>
      <c r="RZI144"/>
      <c r="RZJ144"/>
      <c r="RZK144"/>
      <c r="RZL144"/>
      <c r="RZM144"/>
      <c r="RZN144"/>
      <c r="RZO144"/>
      <c r="RZP144"/>
      <c r="RZQ144"/>
      <c r="RZR144"/>
      <c r="RZS144"/>
      <c r="RZT144"/>
      <c r="RZU144"/>
      <c r="RZV144"/>
      <c r="RZW144"/>
      <c r="RZX144"/>
      <c r="RZY144"/>
      <c r="RZZ144"/>
      <c r="SAA144"/>
      <c r="SAB144"/>
      <c r="SAC144"/>
      <c r="SAD144"/>
      <c r="SAE144"/>
      <c r="SAF144"/>
      <c r="SAG144"/>
      <c r="SAH144"/>
      <c r="SAI144"/>
      <c r="SAJ144"/>
      <c r="SAK144"/>
      <c r="SAL144"/>
      <c r="SAM144"/>
      <c r="SAN144"/>
      <c r="SAO144"/>
      <c r="SAP144"/>
      <c r="SAQ144"/>
      <c r="SAR144"/>
      <c r="SAS144"/>
      <c r="SAT144"/>
      <c r="SAU144"/>
      <c r="SAV144"/>
      <c r="SAW144"/>
      <c r="SAX144"/>
      <c r="SAY144"/>
      <c r="SAZ144"/>
      <c r="SBA144"/>
      <c r="SBB144"/>
      <c r="SBC144"/>
      <c r="SBD144"/>
      <c r="SBE144"/>
      <c r="SBF144"/>
      <c r="SBG144"/>
      <c r="SBH144"/>
      <c r="SBI144"/>
      <c r="SBJ144"/>
      <c r="SBK144"/>
      <c r="SBL144"/>
      <c r="SBM144"/>
      <c r="SBN144"/>
      <c r="SBO144"/>
      <c r="SBP144"/>
      <c r="SBQ144"/>
      <c r="SBR144"/>
      <c r="SBS144"/>
      <c r="SBT144"/>
      <c r="SBU144"/>
      <c r="SBV144"/>
      <c r="SBW144"/>
      <c r="SBX144"/>
      <c r="SBY144"/>
      <c r="SBZ144"/>
      <c r="SCA144"/>
      <c r="SCB144"/>
      <c r="SCC144"/>
      <c r="SCD144"/>
      <c r="SCE144"/>
      <c r="SCF144"/>
      <c r="SCG144"/>
      <c r="SCH144"/>
      <c r="SCI144"/>
      <c r="SCJ144"/>
      <c r="SCK144"/>
      <c r="SCL144"/>
      <c r="SCM144"/>
      <c r="SCN144"/>
      <c r="SCO144"/>
      <c r="SCP144"/>
      <c r="SCQ144"/>
      <c r="SCR144"/>
      <c r="SCS144"/>
      <c r="SCT144"/>
      <c r="SCU144"/>
      <c r="SCV144"/>
      <c r="SCW144"/>
      <c r="SCX144"/>
      <c r="SCY144"/>
      <c r="SCZ144"/>
      <c r="SDA144"/>
      <c r="SDB144"/>
      <c r="SDC144"/>
      <c r="SDD144"/>
      <c r="SDE144"/>
      <c r="SDF144"/>
      <c r="SDG144"/>
      <c r="SDH144"/>
      <c r="SDI144"/>
      <c r="SDJ144"/>
      <c r="SDK144"/>
      <c r="SDL144"/>
      <c r="SDM144"/>
      <c r="SDN144"/>
      <c r="SDO144"/>
      <c r="SDP144"/>
      <c r="SDQ144"/>
      <c r="SDR144"/>
      <c r="SDS144"/>
      <c r="SDT144"/>
      <c r="SDU144"/>
      <c r="SDV144"/>
      <c r="SDW144"/>
      <c r="SDX144"/>
      <c r="SDY144"/>
      <c r="SDZ144"/>
      <c r="SEA144"/>
      <c r="SEB144"/>
      <c r="SEC144"/>
      <c r="SED144"/>
      <c r="SEE144"/>
      <c r="SEF144"/>
      <c r="SEG144"/>
      <c r="SEH144"/>
      <c r="SEI144"/>
      <c r="SEJ144"/>
      <c r="SEK144"/>
      <c r="SEL144"/>
      <c r="SEM144"/>
      <c r="SEN144"/>
      <c r="SEO144"/>
      <c r="SEP144"/>
      <c r="SEQ144"/>
      <c r="SER144"/>
      <c r="SES144"/>
      <c r="SET144"/>
      <c r="SEU144"/>
      <c r="SEV144"/>
      <c r="SEW144"/>
      <c r="SEX144"/>
      <c r="SEY144"/>
      <c r="SEZ144"/>
      <c r="SFA144"/>
      <c r="SFB144"/>
      <c r="SFC144"/>
      <c r="SFD144"/>
      <c r="SFE144"/>
      <c r="SFF144"/>
      <c r="SFG144"/>
      <c r="SFH144"/>
      <c r="SFI144"/>
      <c r="SFJ144"/>
      <c r="SFK144"/>
      <c r="SFL144"/>
      <c r="SFM144"/>
      <c r="SFN144"/>
      <c r="SFO144"/>
      <c r="SFP144"/>
      <c r="SFQ144"/>
      <c r="SFR144"/>
      <c r="SFS144"/>
      <c r="SFT144"/>
      <c r="SFU144"/>
      <c r="SFV144"/>
      <c r="SFW144"/>
      <c r="SFX144"/>
      <c r="SFY144"/>
      <c r="SFZ144"/>
      <c r="SGA144"/>
      <c r="SGB144"/>
      <c r="SGC144"/>
      <c r="SGD144"/>
      <c r="SGE144"/>
      <c r="SGF144"/>
      <c r="SGG144"/>
      <c r="SGH144"/>
      <c r="SGI144"/>
      <c r="SGJ144"/>
      <c r="SGK144"/>
      <c r="SGL144"/>
      <c r="SGM144"/>
      <c r="SGN144"/>
      <c r="SGO144"/>
      <c r="SGP144"/>
      <c r="SGQ144"/>
      <c r="SGR144"/>
      <c r="SGS144"/>
      <c r="SGT144"/>
      <c r="SGU144"/>
      <c r="SGV144"/>
      <c r="SGW144"/>
      <c r="SGX144"/>
      <c r="SGY144"/>
      <c r="SGZ144"/>
      <c r="SHA144"/>
      <c r="SHB144"/>
      <c r="SHC144"/>
      <c r="SHD144"/>
      <c r="SHE144"/>
      <c r="SHF144"/>
      <c r="SHG144"/>
      <c r="SHH144"/>
      <c r="SHI144"/>
      <c r="SHJ144"/>
      <c r="SHK144"/>
      <c r="SHL144"/>
      <c r="SHM144"/>
      <c r="SHN144"/>
      <c r="SHO144"/>
      <c r="SHP144"/>
      <c r="SHQ144"/>
      <c r="SHR144"/>
      <c r="SHS144"/>
      <c r="SHT144"/>
      <c r="SHU144"/>
      <c r="SHV144"/>
      <c r="SHW144"/>
      <c r="SHX144"/>
      <c r="SHY144"/>
      <c r="SHZ144"/>
      <c r="SIA144"/>
      <c r="SIB144"/>
      <c r="SIC144"/>
      <c r="SID144"/>
      <c r="SIE144"/>
      <c r="SIF144"/>
      <c r="SIG144"/>
      <c r="SIH144"/>
      <c r="SII144"/>
      <c r="SIJ144"/>
      <c r="SIK144"/>
      <c r="SIL144"/>
      <c r="SIM144"/>
      <c r="SIN144"/>
      <c r="SIO144"/>
      <c r="SIP144"/>
      <c r="SIQ144"/>
      <c r="SIR144"/>
      <c r="SIS144"/>
      <c r="SIT144"/>
      <c r="SIU144"/>
      <c r="SIV144"/>
      <c r="SIW144"/>
      <c r="SIX144"/>
      <c r="SIY144"/>
      <c r="SIZ144"/>
      <c r="SJA144"/>
      <c r="SJB144"/>
      <c r="SJC144"/>
      <c r="SJD144"/>
      <c r="SJE144"/>
      <c r="SJF144"/>
      <c r="SJG144"/>
      <c r="SJH144"/>
      <c r="SJI144"/>
      <c r="SJJ144"/>
      <c r="SJK144"/>
      <c r="SJL144"/>
      <c r="SJM144"/>
      <c r="SJN144"/>
      <c r="SJO144"/>
      <c r="SJP144"/>
      <c r="SJQ144"/>
      <c r="SJR144"/>
      <c r="SJS144"/>
      <c r="SJT144"/>
      <c r="SJU144"/>
      <c r="SJV144"/>
      <c r="SJW144"/>
      <c r="SJX144"/>
      <c r="SJY144"/>
      <c r="SJZ144"/>
      <c r="SKA144"/>
      <c r="SKB144"/>
      <c r="SKC144"/>
      <c r="SKD144"/>
      <c r="SKE144"/>
      <c r="SKF144"/>
      <c r="SKG144"/>
      <c r="SKH144"/>
      <c r="SKI144"/>
      <c r="SKJ144"/>
      <c r="SKK144"/>
      <c r="SKL144"/>
      <c r="SKM144"/>
      <c r="SKN144"/>
      <c r="SKO144"/>
      <c r="SKP144"/>
      <c r="SKQ144"/>
      <c r="SKR144"/>
      <c r="SKS144"/>
      <c r="SKT144"/>
      <c r="SKU144"/>
      <c r="SKV144"/>
      <c r="SKW144"/>
      <c r="SKX144"/>
      <c r="SKY144"/>
      <c r="SKZ144"/>
      <c r="SLA144"/>
      <c r="SLB144"/>
      <c r="SLC144"/>
      <c r="SLD144"/>
      <c r="SLE144"/>
      <c r="SLF144"/>
      <c r="SLG144"/>
      <c r="SLH144"/>
      <c r="SLI144"/>
      <c r="SLJ144"/>
      <c r="SLK144"/>
      <c r="SLL144"/>
      <c r="SLM144"/>
      <c r="SLN144"/>
      <c r="SLO144"/>
      <c r="SLP144"/>
      <c r="SLQ144"/>
      <c r="SLR144"/>
      <c r="SLS144"/>
      <c r="SLT144"/>
      <c r="SLU144"/>
      <c r="SLV144"/>
      <c r="SLW144"/>
      <c r="SLX144"/>
      <c r="SLY144"/>
      <c r="SLZ144"/>
      <c r="SMA144"/>
      <c r="SMB144"/>
      <c r="SMC144"/>
      <c r="SMD144"/>
      <c r="SME144"/>
      <c r="SMF144"/>
      <c r="SMG144"/>
      <c r="SMH144"/>
      <c r="SMI144"/>
      <c r="SMJ144"/>
      <c r="SMK144"/>
      <c r="SML144"/>
      <c r="SMM144"/>
      <c r="SMN144"/>
      <c r="SMO144"/>
      <c r="SMP144"/>
      <c r="SMQ144"/>
      <c r="SMR144"/>
      <c r="SMS144"/>
      <c r="SMT144"/>
      <c r="SMU144"/>
      <c r="SMV144"/>
      <c r="SMW144"/>
      <c r="SMX144"/>
      <c r="SMY144"/>
      <c r="SMZ144"/>
      <c r="SNA144"/>
      <c r="SNB144"/>
      <c r="SNC144"/>
      <c r="SND144"/>
      <c r="SNE144"/>
      <c r="SNF144"/>
      <c r="SNG144"/>
      <c r="SNH144"/>
      <c r="SNI144"/>
      <c r="SNJ144"/>
      <c r="SNK144"/>
      <c r="SNL144"/>
      <c r="SNM144"/>
      <c r="SNN144"/>
      <c r="SNO144"/>
      <c r="SNP144"/>
      <c r="SNQ144"/>
      <c r="SNR144"/>
      <c r="SNS144"/>
      <c r="SNT144"/>
      <c r="SNU144"/>
      <c r="SNV144"/>
      <c r="SNW144"/>
      <c r="SNX144"/>
      <c r="SNY144"/>
      <c r="SNZ144"/>
      <c r="SOA144"/>
      <c r="SOB144"/>
      <c r="SOC144"/>
      <c r="SOD144"/>
      <c r="SOE144"/>
      <c r="SOF144"/>
      <c r="SOG144"/>
      <c r="SOH144"/>
      <c r="SOI144"/>
      <c r="SOJ144"/>
      <c r="SOK144"/>
      <c r="SOL144"/>
      <c r="SOM144"/>
      <c r="SON144"/>
      <c r="SOO144"/>
      <c r="SOP144"/>
      <c r="SOQ144"/>
      <c r="SOR144"/>
      <c r="SOS144"/>
      <c r="SOT144"/>
      <c r="SOU144"/>
      <c r="SOV144"/>
      <c r="SOW144"/>
      <c r="SOX144"/>
      <c r="SOY144"/>
      <c r="SOZ144"/>
      <c r="SPA144"/>
      <c r="SPB144"/>
      <c r="SPC144"/>
      <c r="SPD144"/>
      <c r="SPE144"/>
      <c r="SPF144"/>
      <c r="SPG144"/>
      <c r="SPH144"/>
      <c r="SPI144"/>
      <c r="SPJ144"/>
      <c r="SPK144"/>
      <c r="SPL144"/>
      <c r="SPM144"/>
      <c r="SPN144"/>
      <c r="SPO144"/>
      <c r="SPP144"/>
      <c r="SPQ144"/>
      <c r="SPR144"/>
      <c r="SPS144"/>
      <c r="SPT144"/>
      <c r="SPU144"/>
      <c r="SPV144"/>
      <c r="SPW144"/>
      <c r="SPX144"/>
      <c r="SPY144"/>
      <c r="SPZ144"/>
      <c r="SQA144"/>
      <c r="SQB144"/>
      <c r="SQC144"/>
      <c r="SQD144"/>
      <c r="SQE144"/>
      <c r="SQF144"/>
      <c r="SQG144"/>
      <c r="SQH144"/>
      <c r="SQI144"/>
      <c r="SQJ144"/>
      <c r="SQK144"/>
      <c r="SQL144"/>
      <c r="SQM144"/>
      <c r="SQN144"/>
      <c r="SQO144"/>
      <c r="SQP144"/>
      <c r="SQQ144"/>
      <c r="SQR144"/>
      <c r="SQS144"/>
      <c r="SQT144"/>
      <c r="SQU144"/>
      <c r="SQV144"/>
      <c r="SQW144"/>
      <c r="SQX144"/>
      <c r="SQY144"/>
      <c r="SQZ144"/>
      <c r="SRA144"/>
      <c r="SRB144"/>
      <c r="SRC144"/>
      <c r="SRD144"/>
      <c r="SRE144"/>
      <c r="SRF144"/>
      <c r="SRG144"/>
      <c r="SRH144"/>
      <c r="SRI144"/>
      <c r="SRJ144"/>
      <c r="SRK144"/>
      <c r="SRL144"/>
      <c r="SRM144"/>
      <c r="SRN144"/>
      <c r="SRO144"/>
      <c r="SRP144"/>
      <c r="SRQ144"/>
      <c r="SRR144"/>
      <c r="SRS144"/>
      <c r="SRT144"/>
      <c r="SRU144"/>
      <c r="SRV144"/>
      <c r="SRW144"/>
      <c r="SRX144"/>
      <c r="SRY144"/>
      <c r="SRZ144"/>
      <c r="SSA144"/>
      <c r="SSB144"/>
      <c r="SSC144"/>
      <c r="SSD144"/>
      <c r="SSE144"/>
      <c r="SSF144"/>
      <c r="SSG144"/>
      <c r="SSH144"/>
      <c r="SSI144"/>
      <c r="SSJ144"/>
      <c r="SSK144"/>
      <c r="SSL144"/>
      <c r="SSM144"/>
      <c r="SSN144"/>
      <c r="SSO144"/>
      <c r="SSP144"/>
      <c r="SSQ144"/>
      <c r="SSR144"/>
      <c r="SSS144"/>
      <c r="SST144"/>
      <c r="SSU144"/>
      <c r="SSV144"/>
      <c r="SSW144"/>
      <c r="SSX144"/>
      <c r="SSY144"/>
      <c r="SSZ144"/>
      <c r="STA144"/>
      <c r="STB144"/>
      <c r="STC144"/>
      <c r="STD144"/>
      <c r="STE144"/>
      <c r="STF144"/>
      <c r="STG144"/>
      <c r="STH144"/>
      <c r="STI144"/>
      <c r="STJ144"/>
      <c r="STK144"/>
      <c r="STL144"/>
      <c r="STM144"/>
      <c r="STN144"/>
      <c r="STO144"/>
      <c r="STP144"/>
      <c r="STQ144"/>
      <c r="STR144"/>
      <c r="STS144"/>
      <c r="STT144"/>
      <c r="STU144"/>
      <c r="STV144"/>
      <c r="STW144"/>
      <c r="STX144"/>
      <c r="STY144"/>
      <c r="STZ144"/>
      <c r="SUA144"/>
      <c r="SUB144"/>
      <c r="SUC144"/>
      <c r="SUD144"/>
      <c r="SUE144"/>
      <c r="SUF144"/>
      <c r="SUG144"/>
      <c r="SUH144"/>
      <c r="SUI144"/>
      <c r="SUJ144"/>
      <c r="SUK144"/>
      <c r="SUL144"/>
      <c r="SUM144"/>
      <c r="SUN144"/>
      <c r="SUO144"/>
      <c r="SUP144"/>
      <c r="SUQ144"/>
      <c r="SUR144"/>
      <c r="SUS144"/>
      <c r="SUT144"/>
      <c r="SUU144"/>
      <c r="SUV144"/>
      <c r="SUW144"/>
      <c r="SUX144"/>
      <c r="SUY144"/>
      <c r="SUZ144"/>
      <c r="SVA144"/>
      <c r="SVB144"/>
      <c r="SVC144"/>
      <c r="SVD144"/>
      <c r="SVE144"/>
      <c r="SVF144"/>
      <c r="SVG144"/>
      <c r="SVH144"/>
      <c r="SVI144"/>
      <c r="SVJ144"/>
      <c r="SVK144"/>
      <c r="SVL144"/>
      <c r="SVM144"/>
      <c r="SVN144"/>
      <c r="SVO144"/>
      <c r="SVP144"/>
      <c r="SVQ144"/>
      <c r="SVR144"/>
      <c r="SVS144"/>
      <c r="SVT144"/>
      <c r="SVU144"/>
      <c r="SVV144"/>
      <c r="SVW144"/>
      <c r="SVX144"/>
      <c r="SVY144"/>
      <c r="SVZ144"/>
      <c r="SWA144"/>
      <c r="SWB144"/>
      <c r="SWC144"/>
      <c r="SWD144"/>
      <c r="SWE144"/>
      <c r="SWF144"/>
      <c r="SWG144"/>
      <c r="SWH144"/>
      <c r="SWI144"/>
      <c r="SWJ144"/>
      <c r="SWK144"/>
      <c r="SWL144"/>
      <c r="SWM144"/>
      <c r="SWN144"/>
      <c r="SWO144"/>
      <c r="SWP144"/>
      <c r="SWQ144"/>
      <c r="SWR144"/>
      <c r="SWS144"/>
      <c r="SWT144"/>
      <c r="SWU144"/>
      <c r="SWV144"/>
      <c r="SWW144"/>
      <c r="SWX144"/>
      <c r="SWY144"/>
      <c r="SWZ144"/>
      <c r="SXA144"/>
      <c r="SXB144"/>
      <c r="SXC144"/>
      <c r="SXD144"/>
      <c r="SXE144"/>
      <c r="SXF144"/>
      <c r="SXG144"/>
      <c r="SXH144"/>
      <c r="SXI144"/>
      <c r="SXJ144"/>
      <c r="SXK144"/>
      <c r="SXL144"/>
      <c r="SXM144"/>
      <c r="SXN144"/>
      <c r="SXO144"/>
      <c r="SXP144"/>
      <c r="SXQ144"/>
      <c r="SXR144"/>
      <c r="SXS144"/>
      <c r="SXT144"/>
      <c r="SXU144"/>
      <c r="SXV144"/>
      <c r="SXW144"/>
      <c r="SXX144"/>
      <c r="SXY144"/>
      <c r="SXZ144"/>
      <c r="SYA144"/>
      <c r="SYB144"/>
      <c r="SYC144"/>
      <c r="SYD144"/>
      <c r="SYE144"/>
      <c r="SYF144"/>
      <c r="SYG144"/>
      <c r="SYH144"/>
      <c r="SYI144"/>
      <c r="SYJ144"/>
      <c r="SYK144"/>
      <c r="SYL144"/>
      <c r="SYM144"/>
      <c r="SYN144"/>
      <c r="SYO144"/>
      <c r="SYP144"/>
      <c r="SYQ144"/>
      <c r="SYR144"/>
      <c r="SYS144"/>
      <c r="SYT144"/>
      <c r="SYU144"/>
      <c r="SYV144"/>
      <c r="SYW144"/>
      <c r="SYX144"/>
      <c r="SYY144"/>
      <c r="SYZ144"/>
      <c r="SZA144"/>
      <c r="SZB144"/>
      <c r="SZC144"/>
      <c r="SZD144"/>
      <c r="SZE144"/>
      <c r="SZF144"/>
      <c r="SZG144"/>
      <c r="SZH144"/>
      <c r="SZI144"/>
      <c r="SZJ144"/>
      <c r="SZK144"/>
      <c r="SZL144"/>
      <c r="SZM144"/>
      <c r="SZN144"/>
      <c r="SZO144"/>
      <c r="SZP144"/>
      <c r="SZQ144"/>
      <c r="SZR144"/>
      <c r="SZS144"/>
      <c r="SZT144"/>
      <c r="SZU144"/>
      <c r="SZV144"/>
      <c r="SZW144"/>
      <c r="SZX144"/>
      <c r="SZY144"/>
      <c r="SZZ144"/>
      <c r="TAA144"/>
      <c r="TAB144"/>
      <c r="TAC144"/>
      <c r="TAD144"/>
      <c r="TAE144"/>
      <c r="TAF144"/>
      <c r="TAG144"/>
      <c r="TAH144"/>
      <c r="TAI144"/>
      <c r="TAJ144"/>
      <c r="TAK144"/>
      <c r="TAL144"/>
      <c r="TAM144"/>
      <c r="TAN144"/>
      <c r="TAO144"/>
      <c r="TAP144"/>
      <c r="TAQ144"/>
      <c r="TAR144"/>
      <c r="TAS144"/>
      <c r="TAT144"/>
      <c r="TAU144"/>
      <c r="TAV144"/>
      <c r="TAW144"/>
      <c r="TAX144"/>
      <c r="TAY144"/>
      <c r="TAZ144"/>
      <c r="TBA144"/>
      <c r="TBB144"/>
      <c r="TBC144"/>
      <c r="TBD144"/>
      <c r="TBE144"/>
      <c r="TBF144"/>
      <c r="TBG144"/>
      <c r="TBH144"/>
      <c r="TBI144"/>
      <c r="TBJ144"/>
      <c r="TBK144"/>
      <c r="TBL144"/>
      <c r="TBM144"/>
      <c r="TBN144"/>
      <c r="TBO144"/>
      <c r="TBP144"/>
      <c r="TBQ144"/>
      <c r="TBR144"/>
      <c r="TBS144"/>
      <c r="TBT144"/>
      <c r="TBU144"/>
      <c r="TBV144"/>
      <c r="TBW144"/>
      <c r="TBX144"/>
      <c r="TBY144"/>
      <c r="TBZ144"/>
      <c r="TCA144"/>
      <c r="TCB144"/>
      <c r="TCC144"/>
      <c r="TCD144"/>
      <c r="TCE144"/>
      <c r="TCF144"/>
      <c r="TCG144"/>
      <c r="TCH144"/>
      <c r="TCI144"/>
      <c r="TCJ144"/>
      <c r="TCK144"/>
      <c r="TCL144"/>
      <c r="TCM144"/>
      <c r="TCN144"/>
      <c r="TCO144"/>
      <c r="TCP144"/>
      <c r="TCQ144"/>
      <c r="TCR144"/>
      <c r="TCS144"/>
      <c r="TCT144"/>
      <c r="TCU144"/>
      <c r="TCV144"/>
      <c r="TCW144"/>
      <c r="TCX144"/>
      <c r="TCY144"/>
      <c r="TCZ144"/>
      <c r="TDA144"/>
      <c r="TDB144"/>
      <c r="TDC144"/>
      <c r="TDD144"/>
      <c r="TDE144"/>
      <c r="TDF144"/>
      <c r="TDG144"/>
      <c r="TDH144"/>
      <c r="TDI144"/>
      <c r="TDJ144"/>
      <c r="TDK144"/>
      <c r="TDL144"/>
      <c r="TDM144"/>
      <c r="TDN144"/>
      <c r="TDO144"/>
      <c r="TDP144"/>
      <c r="TDQ144"/>
      <c r="TDR144"/>
      <c r="TDS144"/>
      <c r="TDT144"/>
      <c r="TDU144"/>
      <c r="TDV144"/>
      <c r="TDW144"/>
      <c r="TDX144"/>
      <c r="TDY144"/>
      <c r="TDZ144"/>
      <c r="TEA144"/>
      <c r="TEB144"/>
      <c r="TEC144"/>
      <c r="TED144"/>
      <c r="TEE144"/>
      <c r="TEF144"/>
      <c r="TEG144"/>
      <c r="TEH144"/>
      <c r="TEI144"/>
      <c r="TEJ144"/>
      <c r="TEK144"/>
      <c r="TEL144"/>
      <c r="TEM144"/>
      <c r="TEN144"/>
      <c r="TEO144"/>
      <c r="TEP144"/>
      <c r="TEQ144"/>
      <c r="TER144"/>
      <c r="TES144"/>
      <c r="TET144"/>
      <c r="TEU144"/>
      <c r="TEV144"/>
      <c r="TEW144"/>
      <c r="TEX144"/>
      <c r="TEY144"/>
      <c r="TEZ144"/>
      <c r="TFA144"/>
      <c r="TFB144"/>
      <c r="TFC144"/>
      <c r="TFD144"/>
      <c r="TFE144"/>
      <c r="TFF144"/>
      <c r="TFG144"/>
      <c r="TFH144"/>
      <c r="TFI144"/>
      <c r="TFJ144"/>
      <c r="TFK144"/>
      <c r="TFL144"/>
      <c r="TFM144"/>
      <c r="TFN144"/>
      <c r="TFO144"/>
      <c r="TFP144"/>
      <c r="TFQ144"/>
      <c r="TFR144"/>
      <c r="TFS144"/>
      <c r="TFT144"/>
      <c r="TFU144"/>
      <c r="TFV144"/>
      <c r="TFW144"/>
      <c r="TFX144"/>
      <c r="TFY144"/>
      <c r="TFZ144"/>
      <c r="TGA144"/>
      <c r="TGB144"/>
      <c r="TGC144"/>
      <c r="TGD144"/>
      <c r="TGE144"/>
      <c r="TGF144"/>
      <c r="TGG144"/>
      <c r="TGH144"/>
      <c r="TGI144"/>
      <c r="TGJ144"/>
      <c r="TGK144"/>
      <c r="TGL144"/>
      <c r="TGM144"/>
      <c r="TGN144"/>
      <c r="TGO144"/>
      <c r="TGP144"/>
      <c r="TGQ144"/>
      <c r="TGR144"/>
      <c r="TGS144"/>
      <c r="TGT144"/>
      <c r="TGU144"/>
      <c r="TGV144"/>
      <c r="TGW144"/>
      <c r="TGX144"/>
      <c r="TGY144"/>
      <c r="TGZ144"/>
      <c r="THA144"/>
      <c r="THB144"/>
      <c r="THC144"/>
      <c r="THD144"/>
      <c r="THE144"/>
      <c r="THF144"/>
      <c r="THG144"/>
      <c r="THH144"/>
      <c r="THI144"/>
      <c r="THJ144"/>
      <c r="THK144"/>
      <c r="THL144"/>
      <c r="THM144"/>
      <c r="THN144"/>
      <c r="THO144"/>
      <c r="THP144"/>
      <c r="THQ144"/>
      <c r="THR144"/>
      <c r="THS144"/>
      <c r="THT144"/>
      <c r="THU144"/>
      <c r="THV144"/>
      <c r="THW144"/>
      <c r="THX144"/>
      <c r="THY144"/>
      <c r="THZ144"/>
      <c r="TIA144"/>
      <c r="TIB144"/>
      <c r="TIC144"/>
      <c r="TID144"/>
      <c r="TIE144"/>
      <c r="TIF144"/>
      <c r="TIG144"/>
      <c r="TIH144"/>
      <c r="TII144"/>
      <c r="TIJ144"/>
      <c r="TIK144"/>
      <c r="TIL144"/>
      <c r="TIM144"/>
      <c r="TIN144"/>
      <c r="TIO144"/>
      <c r="TIP144"/>
      <c r="TIQ144"/>
      <c r="TIR144"/>
      <c r="TIS144"/>
      <c r="TIT144"/>
      <c r="TIU144"/>
      <c r="TIV144"/>
      <c r="TIW144"/>
      <c r="TIX144"/>
      <c r="TIY144"/>
      <c r="TIZ144"/>
      <c r="TJA144"/>
      <c r="TJB144"/>
      <c r="TJC144"/>
      <c r="TJD144"/>
      <c r="TJE144"/>
      <c r="TJF144"/>
      <c r="TJG144"/>
      <c r="TJH144"/>
      <c r="TJI144"/>
      <c r="TJJ144"/>
      <c r="TJK144"/>
      <c r="TJL144"/>
      <c r="TJM144"/>
      <c r="TJN144"/>
      <c r="TJO144"/>
      <c r="TJP144"/>
      <c r="TJQ144"/>
      <c r="TJR144"/>
      <c r="TJS144"/>
      <c r="TJT144"/>
      <c r="TJU144"/>
      <c r="TJV144"/>
      <c r="TJW144"/>
      <c r="TJX144"/>
      <c r="TJY144"/>
      <c r="TJZ144"/>
      <c r="TKA144"/>
      <c r="TKB144"/>
      <c r="TKC144"/>
      <c r="TKD144"/>
      <c r="TKE144"/>
      <c r="TKF144"/>
      <c r="TKG144"/>
      <c r="TKH144"/>
      <c r="TKI144"/>
      <c r="TKJ144"/>
      <c r="TKK144"/>
      <c r="TKL144"/>
      <c r="TKM144"/>
      <c r="TKN144"/>
      <c r="TKO144"/>
      <c r="TKP144"/>
      <c r="TKQ144"/>
      <c r="TKR144"/>
      <c r="TKS144"/>
      <c r="TKT144"/>
      <c r="TKU144"/>
      <c r="TKV144"/>
      <c r="TKW144"/>
      <c r="TKX144"/>
      <c r="TKY144"/>
      <c r="TKZ144"/>
      <c r="TLA144"/>
      <c r="TLB144"/>
      <c r="TLC144"/>
      <c r="TLD144"/>
      <c r="TLE144"/>
      <c r="TLF144"/>
      <c r="TLG144"/>
      <c r="TLH144"/>
      <c r="TLI144"/>
      <c r="TLJ144"/>
      <c r="TLK144"/>
      <c r="TLL144"/>
      <c r="TLM144"/>
      <c r="TLN144"/>
      <c r="TLO144"/>
      <c r="TLP144"/>
      <c r="TLQ144"/>
      <c r="TLR144"/>
      <c r="TLS144"/>
      <c r="TLT144"/>
      <c r="TLU144"/>
      <c r="TLV144"/>
      <c r="TLW144"/>
      <c r="TLX144"/>
      <c r="TLY144"/>
      <c r="TLZ144"/>
      <c r="TMA144"/>
      <c r="TMB144"/>
      <c r="TMC144"/>
      <c r="TMD144"/>
      <c r="TME144"/>
      <c r="TMF144"/>
      <c r="TMG144"/>
      <c r="TMH144"/>
      <c r="TMI144"/>
      <c r="TMJ144"/>
      <c r="TMK144"/>
      <c r="TML144"/>
      <c r="TMM144"/>
      <c r="TMN144"/>
      <c r="TMO144"/>
      <c r="TMP144"/>
      <c r="TMQ144"/>
      <c r="TMR144"/>
      <c r="TMS144"/>
      <c r="TMT144"/>
      <c r="TMU144"/>
      <c r="TMV144"/>
      <c r="TMW144"/>
      <c r="TMX144"/>
      <c r="TMY144"/>
      <c r="TMZ144"/>
      <c r="TNA144"/>
      <c r="TNB144"/>
      <c r="TNC144"/>
      <c r="TND144"/>
      <c r="TNE144"/>
      <c r="TNF144"/>
      <c r="TNG144"/>
      <c r="TNH144"/>
      <c r="TNI144"/>
      <c r="TNJ144"/>
      <c r="TNK144"/>
      <c r="TNL144"/>
      <c r="TNM144"/>
      <c r="TNN144"/>
      <c r="TNO144"/>
      <c r="TNP144"/>
      <c r="TNQ144"/>
      <c r="TNR144"/>
      <c r="TNS144"/>
      <c r="TNT144"/>
      <c r="TNU144"/>
      <c r="TNV144"/>
      <c r="TNW144"/>
      <c r="TNX144"/>
      <c r="TNY144"/>
      <c r="TNZ144"/>
      <c r="TOA144"/>
      <c r="TOB144"/>
      <c r="TOC144"/>
      <c r="TOD144"/>
      <c r="TOE144"/>
      <c r="TOF144"/>
      <c r="TOG144"/>
      <c r="TOH144"/>
      <c r="TOI144"/>
      <c r="TOJ144"/>
      <c r="TOK144"/>
      <c r="TOL144"/>
      <c r="TOM144"/>
      <c r="TON144"/>
      <c r="TOO144"/>
      <c r="TOP144"/>
      <c r="TOQ144"/>
      <c r="TOR144"/>
      <c r="TOS144"/>
      <c r="TOT144"/>
      <c r="TOU144"/>
      <c r="TOV144"/>
      <c r="TOW144"/>
      <c r="TOX144"/>
      <c r="TOY144"/>
      <c r="TOZ144"/>
      <c r="TPA144"/>
      <c r="TPB144"/>
      <c r="TPC144"/>
      <c r="TPD144"/>
      <c r="TPE144"/>
      <c r="TPF144"/>
      <c r="TPG144"/>
      <c r="TPH144"/>
      <c r="TPI144"/>
      <c r="TPJ144"/>
      <c r="TPK144"/>
      <c r="TPL144"/>
      <c r="TPM144"/>
      <c r="TPN144"/>
      <c r="TPO144"/>
      <c r="TPP144"/>
      <c r="TPQ144"/>
      <c r="TPR144"/>
      <c r="TPS144"/>
      <c r="TPT144"/>
      <c r="TPU144"/>
      <c r="TPV144"/>
      <c r="TPW144"/>
      <c r="TPX144"/>
      <c r="TPY144"/>
      <c r="TPZ144"/>
      <c r="TQA144"/>
      <c r="TQB144"/>
      <c r="TQC144"/>
      <c r="TQD144"/>
      <c r="TQE144"/>
      <c r="TQF144"/>
      <c r="TQG144"/>
      <c r="TQH144"/>
      <c r="TQI144"/>
      <c r="TQJ144"/>
      <c r="TQK144"/>
      <c r="TQL144"/>
      <c r="TQM144"/>
      <c r="TQN144"/>
      <c r="TQO144"/>
      <c r="TQP144"/>
      <c r="TQQ144"/>
      <c r="TQR144"/>
      <c r="TQS144"/>
      <c r="TQT144"/>
      <c r="TQU144"/>
      <c r="TQV144"/>
      <c r="TQW144"/>
      <c r="TQX144"/>
      <c r="TQY144"/>
      <c r="TQZ144"/>
      <c r="TRA144"/>
      <c r="TRB144"/>
      <c r="TRC144"/>
      <c r="TRD144"/>
      <c r="TRE144"/>
      <c r="TRF144"/>
      <c r="TRG144"/>
      <c r="TRH144"/>
      <c r="TRI144"/>
      <c r="TRJ144"/>
      <c r="TRK144"/>
      <c r="TRL144"/>
      <c r="TRM144"/>
      <c r="TRN144"/>
      <c r="TRO144"/>
      <c r="TRP144"/>
      <c r="TRQ144"/>
      <c r="TRR144"/>
      <c r="TRS144"/>
      <c r="TRT144"/>
      <c r="TRU144"/>
      <c r="TRV144"/>
      <c r="TRW144"/>
      <c r="TRX144"/>
      <c r="TRY144"/>
      <c r="TRZ144"/>
      <c r="TSA144"/>
      <c r="TSB144"/>
      <c r="TSC144"/>
      <c r="TSD144"/>
      <c r="TSE144"/>
      <c r="TSF144"/>
      <c r="TSG144"/>
      <c r="TSH144"/>
      <c r="TSI144"/>
      <c r="TSJ144"/>
      <c r="TSK144"/>
      <c r="TSL144"/>
      <c r="TSM144"/>
      <c r="TSN144"/>
      <c r="TSO144"/>
      <c r="TSP144"/>
      <c r="TSQ144"/>
      <c r="TSR144"/>
      <c r="TSS144"/>
      <c r="TST144"/>
      <c r="TSU144"/>
      <c r="TSV144"/>
      <c r="TSW144"/>
      <c r="TSX144"/>
      <c r="TSY144"/>
      <c r="TSZ144"/>
      <c r="TTA144"/>
      <c r="TTB144"/>
      <c r="TTC144"/>
      <c r="TTD144"/>
      <c r="TTE144"/>
      <c r="TTF144"/>
      <c r="TTG144"/>
      <c r="TTH144"/>
      <c r="TTI144"/>
      <c r="TTJ144"/>
      <c r="TTK144"/>
      <c r="TTL144"/>
      <c r="TTM144"/>
      <c r="TTN144"/>
      <c r="TTO144"/>
      <c r="TTP144"/>
      <c r="TTQ144"/>
      <c r="TTR144"/>
      <c r="TTS144"/>
      <c r="TTT144"/>
      <c r="TTU144"/>
      <c r="TTV144"/>
      <c r="TTW144"/>
      <c r="TTX144"/>
      <c r="TTY144"/>
      <c r="TTZ144"/>
      <c r="TUA144"/>
      <c r="TUB144"/>
      <c r="TUC144"/>
      <c r="TUD144"/>
      <c r="TUE144"/>
      <c r="TUF144"/>
      <c r="TUG144"/>
      <c r="TUH144"/>
      <c r="TUI144"/>
      <c r="TUJ144"/>
      <c r="TUK144"/>
      <c r="TUL144"/>
      <c r="TUM144"/>
      <c r="TUN144"/>
      <c r="TUO144"/>
      <c r="TUP144"/>
      <c r="TUQ144"/>
      <c r="TUR144"/>
      <c r="TUS144"/>
      <c r="TUT144"/>
      <c r="TUU144"/>
      <c r="TUV144"/>
      <c r="TUW144"/>
      <c r="TUX144"/>
      <c r="TUY144"/>
      <c r="TUZ144"/>
      <c r="TVA144"/>
      <c r="TVB144"/>
      <c r="TVC144"/>
      <c r="TVD144"/>
      <c r="TVE144"/>
      <c r="TVF144"/>
      <c r="TVG144"/>
      <c r="TVH144"/>
      <c r="TVI144"/>
      <c r="TVJ144"/>
      <c r="TVK144"/>
      <c r="TVL144"/>
      <c r="TVM144"/>
      <c r="TVN144"/>
      <c r="TVO144"/>
      <c r="TVP144"/>
      <c r="TVQ144"/>
      <c r="TVR144"/>
      <c r="TVS144"/>
      <c r="TVT144"/>
      <c r="TVU144"/>
      <c r="TVV144"/>
      <c r="TVW144"/>
      <c r="TVX144"/>
      <c r="TVY144"/>
      <c r="TVZ144"/>
      <c r="TWA144"/>
      <c r="TWB144"/>
      <c r="TWC144"/>
      <c r="TWD144"/>
      <c r="TWE144"/>
      <c r="TWF144"/>
      <c r="TWG144"/>
      <c r="TWH144"/>
      <c r="TWI144"/>
      <c r="TWJ144"/>
      <c r="TWK144"/>
      <c r="TWL144"/>
      <c r="TWM144"/>
      <c r="TWN144"/>
      <c r="TWO144"/>
      <c r="TWP144"/>
      <c r="TWQ144"/>
      <c r="TWR144"/>
      <c r="TWS144"/>
      <c r="TWT144"/>
      <c r="TWU144"/>
      <c r="TWV144"/>
      <c r="TWW144"/>
      <c r="TWX144"/>
      <c r="TWY144"/>
      <c r="TWZ144"/>
      <c r="TXA144"/>
      <c r="TXB144"/>
      <c r="TXC144"/>
      <c r="TXD144"/>
      <c r="TXE144"/>
      <c r="TXF144"/>
      <c r="TXG144"/>
      <c r="TXH144"/>
      <c r="TXI144"/>
      <c r="TXJ144"/>
      <c r="TXK144"/>
      <c r="TXL144"/>
      <c r="TXM144"/>
      <c r="TXN144"/>
      <c r="TXO144"/>
      <c r="TXP144"/>
      <c r="TXQ144"/>
      <c r="TXR144"/>
      <c r="TXS144"/>
      <c r="TXT144"/>
      <c r="TXU144"/>
      <c r="TXV144"/>
      <c r="TXW144"/>
      <c r="TXX144"/>
      <c r="TXY144"/>
      <c r="TXZ144"/>
      <c r="TYA144"/>
      <c r="TYB144"/>
      <c r="TYC144"/>
      <c r="TYD144"/>
      <c r="TYE144"/>
      <c r="TYF144"/>
      <c r="TYG144"/>
      <c r="TYH144"/>
      <c r="TYI144"/>
      <c r="TYJ144"/>
      <c r="TYK144"/>
      <c r="TYL144"/>
      <c r="TYM144"/>
      <c r="TYN144"/>
      <c r="TYO144"/>
      <c r="TYP144"/>
      <c r="TYQ144"/>
      <c r="TYR144"/>
      <c r="TYS144"/>
      <c r="TYT144"/>
      <c r="TYU144"/>
      <c r="TYV144"/>
      <c r="TYW144"/>
      <c r="TYX144"/>
      <c r="TYY144"/>
      <c r="TYZ144"/>
      <c r="TZA144"/>
      <c r="TZB144"/>
      <c r="TZC144"/>
      <c r="TZD144"/>
      <c r="TZE144"/>
      <c r="TZF144"/>
      <c r="TZG144"/>
      <c r="TZH144"/>
      <c r="TZI144"/>
      <c r="TZJ144"/>
      <c r="TZK144"/>
      <c r="TZL144"/>
      <c r="TZM144"/>
      <c r="TZN144"/>
      <c r="TZO144"/>
      <c r="TZP144"/>
      <c r="TZQ144"/>
      <c r="TZR144"/>
      <c r="TZS144"/>
      <c r="TZT144"/>
      <c r="TZU144"/>
      <c r="TZV144"/>
      <c r="TZW144"/>
      <c r="TZX144"/>
      <c r="TZY144"/>
      <c r="TZZ144"/>
      <c r="UAA144"/>
      <c r="UAB144"/>
      <c r="UAC144"/>
      <c r="UAD144"/>
      <c r="UAE144"/>
      <c r="UAF144"/>
      <c r="UAG144"/>
      <c r="UAH144"/>
      <c r="UAI144"/>
      <c r="UAJ144"/>
      <c r="UAK144"/>
      <c r="UAL144"/>
      <c r="UAM144"/>
      <c r="UAN144"/>
      <c r="UAO144"/>
      <c r="UAP144"/>
      <c r="UAQ144"/>
      <c r="UAR144"/>
      <c r="UAS144"/>
      <c r="UAT144"/>
      <c r="UAU144"/>
      <c r="UAV144"/>
      <c r="UAW144"/>
      <c r="UAX144"/>
      <c r="UAY144"/>
      <c r="UAZ144"/>
      <c r="UBA144"/>
      <c r="UBB144"/>
      <c r="UBC144"/>
      <c r="UBD144"/>
      <c r="UBE144"/>
      <c r="UBF144"/>
      <c r="UBG144"/>
      <c r="UBH144"/>
      <c r="UBI144"/>
      <c r="UBJ144"/>
      <c r="UBK144"/>
      <c r="UBL144"/>
      <c r="UBM144"/>
      <c r="UBN144"/>
      <c r="UBO144"/>
      <c r="UBP144"/>
      <c r="UBQ144"/>
      <c r="UBR144"/>
      <c r="UBS144"/>
      <c r="UBT144"/>
      <c r="UBU144"/>
      <c r="UBV144"/>
      <c r="UBW144"/>
      <c r="UBX144"/>
      <c r="UBY144"/>
      <c r="UBZ144"/>
      <c r="UCA144"/>
      <c r="UCB144"/>
      <c r="UCC144"/>
      <c r="UCD144"/>
      <c r="UCE144"/>
      <c r="UCF144"/>
      <c r="UCG144"/>
      <c r="UCH144"/>
      <c r="UCI144"/>
      <c r="UCJ144"/>
      <c r="UCK144"/>
      <c r="UCL144"/>
      <c r="UCM144"/>
      <c r="UCN144"/>
      <c r="UCO144"/>
      <c r="UCP144"/>
      <c r="UCQ144"/>
      <c r="UCR144"/>
      <c r="UCS144"/>
      <c r="UCT144"/>
      <c r="UCU144"/>
      <c r="UCV144"/>
      <c r="UCW144"/>
      <c r="UCX144"/>
      <c r="UCY144"/>
      <c r="UCZ144"/>
      <c r="UDA144"/>
      <c r="UDB144"/>
      <c r="UDC144"/>
      <c r="UDD144"/>
      <c r="UDE144"/>
      <c r="UDF144"/>
      <c r="UDG144"/>
      <c r="UDH144"/>
      <c r="UDI144"/>
      <c r="UDJ144"/>
      <c r="UDK144"/>
      <c r="UDL144"/>
      <c r="UDM144"/>
      <c r="UDN144"/>
      <c r="UDO144"/>
      <c r="UDP144"/>
      <c r="UDQ144"/>
      <c r="UDR144"/>
      <c r="UDS144"/>
      <c r="UDT144"/>
      <c r="UDU144"/>
      <c r="UDV144"/>
      <c r="UDW144"/>
      <c r="UDX144"/>
      <c r="UDY144"/>
      <c r="UDZ144"/>
      <c r="UEA144"/>
      <c r="UEB144"/>
      <c r="UEC144"/>
      <c r="UED144"/>
      <c r="UEE144"/>
      <c r="UEF144"/>
      <c r="UEG144"/>
      <c r="UEH144"/>
      <c r="UEI144"/>
      <c r="UEJ144"/>
      <c r="UEK144"/>
      <c r="UEL144"/>
      <c r="UEM144"/>
      <c r="UEN144"/>
      <c r="UEO144"/>
      <c r="UEP144"/>
      <c r="UEQ144"/>
      <c r="UER144"/>
      <c r="UES144"/>
      <c r="UET144"/>
      <c r="UEU144"/>
      <c r="UEV144"/>
      <c r="UEW144"/>
      <c r="UEX144"/>
      <c r="UEY144"/>
      <c r="UEZ144"/>
      <c r="UFA144"/>
      <c r="UFB144"/>
      <c r="UFC144"/>
      <c r="UFD144"/>
      <c r="UFE144"/>
      <c r="UFF144"/>
      <c r="UFG144"/>
      <c r="UFH144"/>
      <c r="UFI144"/>
      <c r="UFJ144"/>
      <c r="UFK144"/>
      <c r="UFL144"/>
      <c r="UFM144"/>
      <c r="UFN144"/>
      <c r="UFO144"/>
      <c r="UFP144"/>
      <c r="UFQ144"/>
      <c r="UFR144"/>
      <c r="UFS144"/>
      <c r="UFT144"/>
      <c r="UFU144"/>
      <c r="UFV144"/>
      <c r="UFW144"/>
      <c r="UFX144"/>
      <c r="UFY144"/>
      <c r="UFZ144"/>
      <c r="UGA144"/>
      <c r="UGB144"/>
      <c r="UGC144"/>
      <c r="UGD144"/>
      <c r="UGE144"/>
      <c r="UGF144"/>
      <c r="UGG144"/>
      <c r="UGH144"/>
      <c r="UGI144"/>
      <c r="UGJ144"/>
      <c r="UGK144"/>
      <c r="UGL144"/>
      <c r="UGM144"/>
      <c r="UGN144"/>
      <c r="UGO144"/>
      <c r="UGP144"/>
      <c r="UGQ144"/>
      <c r="UGR144"/>
      <c r="UGS144"/>
      <c r="UGT144"/>
      <c r="UGU144"/>
      <c r="UGV144"/>
      <c r="UGW144"/>
      <c r="UGX144"/>
      <c r="UGY144"/>
      <c r="UGZ144"/>
      <c r="UHA144"/>
      <c r="UHB144"/>
      <c r="UHC144"/>
      <c r="UHD144"/>
      <c r="UHE144"/>
      <c r="UHF144"/>
      <c r="UHG144"/>
      <c r="UHH144"/>
      <c r="UHI144"/>
      <c r="UHJ144"/>
      <c r="UHK144"/>
      <c r="UHL144"/>
      <c r="UHM144"/>
      <c r="UHN144"/>
      <c r="UHO144"/>
      <c r="UHP144"/>
      <c r="UHQ144"/>
      <c r="UHR144"/>
      <c r="UHS144"/>
      <c r="UHT144"/>
      <c r="UHU144"/>
      <c r="UHV144"/>
      <c r="UHW144"/>
      <c r="UHX144"/>
      <c r="UHY144"/>
      <c r="UHZ144"/>
      <c r="UIA144"/>
      <c r="UIB144"/>
      <c r="UIC144"/>
      <c r="UID144"/>
      <c r="UIE144"/>
      <c r="UIF144"/>
      <c r="UIG144"/>
      <c r="UIH144"/>
      <c r="UII144"/>
      <c r="UIJ144"/>
      <c r="UIK144"/>
      <c r="UIL144"/>
      <c r="UIM144"/>
      <c r="UIN144"/>
      <c r="UIO144"/>
      <c r="UIP144"/>
      <c r="UIQ144"/>
      <c r="UIR144"/>
      <c r="UIS144"/>
      <c r="UIT144"/>
      <c r="UIU144"/>
      <c r="UIV144"/>
      <c r="UIW144"/>
      <c r="UIX144"/>
      <c r="UIY144"/>
      <c r="UIZ144"/>
      <c r="UJA144"/>
      <c r="UJB144"/>
      <c r="UJC144"/>
      <c r="UJD144"/>
      <c r="UJE144"/>
      <c r="UJF144"/>
      <c r="UJG144"/>
      <c r="UJH144"/>
      <c r="UJI144"/>
      <c r="UJJ144"/>
      <c r="UJK144"/>
      <c r="UJL144"/>
      <c r="UJM144"/>
      <c r="UJN144"/>
      <c r="UJO144"/>
      <c r="UJP144"/>
      <c r="UJQ144"/>
      <c r="UJR144"/>
      <c r="UJS144"/>
      <c r="UJT144"/>
      <c r="UJU144"/>
      <c r="UJV144"/>
      <c r="UJW144"/>
      <c r="UJX144"/>
      <c r="UJY144"/>
      <c r="UJZ144"/>
      <c r="UKA144"/>
      <c r="UKB144"/>
      <c r="UKC144"/>
      <c r="UKD144"/>
      <c r="UKE144"/>
      <c r="UKF144"/>
      <c r="UKG144"/>
      <c r="UKH144"/>
      <c r="UKI144"/>
      <c r="UKJ144"/>
      <c r="UKK144"/>
      <c r="UKL144"/>
      <c r="UKM144"/>
      <c r="UKN144"/>
      <c r="UKO144"/>
      <c r="UKP144"/>
      <c r="UKQ144"/>
      <c r="UKR144"/>
      <c r="UKS144"/>
      <c r="UKT144"/>
      <c r="UKU144"/>
      <c r="UKV144"/>
      <c r="UKW144"/>
      <c r="UKX144"/>
      <c r="UKY144"/>
      <c r="UKZ144"/>
      <c r="ULA144"/>
      <c r="ULB144"/>
      <c r="ULC144"/>
      <c r="ULD144"/>
      <c r="ULE144"/>
      <c r="ULF144"/>
      <c r="ULG144"/>
      <c r="ULH144"/>
      <c r="ULI144"/>
      <c r="ULJ144"/>
      <c r="ULK144"/>
      <c r="ULL144"/>
      <c r="ULM144"/>
      <c r="ULN144"/>
      <c r="ULO144"/>
      <c r="ULP144"/>
      <c r="ULQ144"/>
      <c r="ULR144"/>
      <c r="ULS144"/>
      <c r="ULT144"/>
      <c r="ULU144"/>
      <c r="ULV144"/>
      <c r="ULW144"/>
      <c r="ULX144"/>
      <c r="ULY144"/>
      <c r="ULZ144"/>
      <c r="UMA144"/>
      <c r="UMB144"/>
      <c r="UMC144"/>
      <c r="UMD144"/>
      <c r="UME144"/>
      <c r="UMF144"/>
      <c r="UMG144"/>
      <c r="UMH144"/>
      <c r="UMI144"/>
      <c r="UMJ144"/>
      <c r="UMK144"/>
      <c r="UML144"/>
      <c r="UMM144"/>
      <c r="UMN144"/>
      <c r="UMO144"/>
      <c r="UMP144"/>
      <c r="UMQ144"/>
      <c r="UMR144"/>
      <c r="UMS144"/>
      <c r="UMT144"/>
      <c r="UMU144"/>
      <c r="UMV144"/>
      <c r="UMW144"/>
      <c r="UMX144"/>
      <c r="UMY144"/>
      <c r="UMZ144"/>
      <c r="UNA144"/>
      <c r="UNB144"/>
      <c r="UNC144"/>
      <c r="UND144"/>
      <c r="UNE144"/>
      <c r="UNF144"/>
      <c r="UNG144"/>
      <c r="UNH144"/>
      <c r="UNI144"/>
      <c r="UNJ144"/>
      <c r="UNK144"/>
      <c r="UNL144"/>
      <c r="UNM144"/>
      <c r="UNN144"/>
      <c r="UNO144"/>
      <c r="UNP144"/>
      <c r="UNQ144"/>
      <c r="UNR144"/>
      <c r="UNS144"/>
      <c r="UNT144"/>
      <c r="UNU144"/>
      <c r="UNV144"/>
      <c r="UNW144"/>
      <c r="UNX144"/>
      <c r="UNY144"/>
      <c r="UNZ144"/>
      <c r="UOA144"/>
      <c r="UOB144"/>
      <c r="UOC144"/>
      <c r="UOD144"/>
      <c r="UOE144"/>
      <c r="UOF144"/>
      <c r="UOG144"/>
      <c r="UOH144"/>
      <c r="UOI144"/>
      <c r="UOJ144"/>
      <c r="UOK144"/>
      <c r="UOL144"/>
      <c r="UOM144"/>
      <c r="UON144"/>
      <c r="UOO144"/>
      <c r="UOP144"/>
      <c r="UOQ144"/>
      <c r="UOR144"/>
      <c r="UOS144"/>
      <c r="UOT144"/>
      <c r="UOU144"/>
      <c r="UOV144"/>
      <c r="UOW144"/>
      <c r="UOX144"/>
      <c r="UOY144"/>
      <c r="UOZ144"/>
      <c r="UPA144"/>
      <c r="UPB144"/>
      <c r="UPC144"/>
      <c r="UPD144"/>
      <c r="UPE144"/>
      <c r="UPF144"/>
      <c r="UPG144"/>
      <c r="UPH144"/>
      <c r="UPI144"/>
      <c r="UPJ144"/>
      <c r="UPK144"/>
      <c r="UPL144"/>
      <c r="UPM144"/>
      <c r="UPN144"/>
      <c r="UPO144"/>
      <c r="UPP144"/>
      <c r="UPQ144"/>
      <c r="UPR144"/>
      <c r="UPS144"/>
      <c r="UPT144"/>
      <c r="UPU144"/>
      <c r="UPV144"/>
      <c r="UPW144"/>
      <c r="UPX144"/>
      <c r="UPY144"/>
      <c r="UPZ144"/>
      <c r="UQA144"/>
      <c r="UQB144"/>
      <c r="UQC144"/>
      <c r="UQD144"/>
      <c r="UQE144"/>
      <c r="UQF144"/>
      <c r="UQG144"/>
      <c r="UQH144"/>
      <c r="UQI144"/>
      <c r="UQJ144"/>
      <c r="UQK144"/>
      <c r="UQL144"/>
      <c r="UQM144"/>
      <c r="UQN144"/>
      <c r="UQO144"/>
      <c r="UQP144"/>
      <c r="UQQ144"/>
      <c r="UQR144"/>
      <c r="UQS144"/>
      <c r="UQT144"/>
      <c r="UQU144"/>
      <c r="UQV144"/>
      <c r="UQW144"/>
      <c r="UQX144"/>
      <c r="UQY144"/>
      <c r="UQZ144"/>
      <c r="URA144"/>
      <c r="URB144"/>
      <c r="URC144"/>
      <c r="URD144"/>
      <c r="URE144"/>
      <c r="URF144"/>
      <c r="URG144"/>
      <c r="URH144"/>
      <c r="URI144"/>
      <c r="URJ144"/>
      <c r="URK144"/>
      <c r="URL144"/>
      <c r="URM144"/>
      <c r="URN144"/>
      <c r="URO144"/>
      <c r="URP144"/>
      <c r="URQ144"/>
      <c r="URR144"/>
      <c r="URS144"/>
      <c r="URT144"/>
      <c r="URU144"/>
      <c r="URV144"/>
      <c r="URW144"/>
      <c r="URX144"/>
      <c r="URY144"/>
      <c r="URZ144"/>
      <c r="USA144"/>
      <c r="USB144"/>
      <c r="USC144"/>
      <c r="USD144"/>
      <c r="USE144"/>
      <c r="USF144"/>
      <c r="USG144"/>
      <c r="USH144"/>
      <c r="USI144"/>
      <c r="USJ144"/>
      <c r="USK144"/>
      <c r="USL144"/>
      <c r="USM144"/>
      <c r="USN144"/>
      <c r="USO144"/>
      <c r="USP144"/>
      <c r="USQ144"/>
      <c r="USR144"/>
      <c r="USS144"/>
      <c r="UST144"/>
      <c r="USU144"/>
      <c r="USV144"/>
      <c r="USW144"/>
      <c r="USX144"/>
      <c r="USY144"/>
      <c r="USZ144"/>
      <c r="UTA144"/>
      <c r="UTB144"/>
      <c r="UTC144"/>
      <c r="UTD144"/>
      <c r="UTE144"/>
      <c r="UTF144"/>
      <c r="UTG144"/>
      <c r="UTH144"/>
      <c r="UTI144"/>
      <c r="UTJ144"/>
      <c r="UTK144"/>
      <c r="UTL144"/>
      <c r="UTM144"/>
      <c r="UTN144"/>
      <c r="UTO144"/>
      <c r="UTP144"/>
      <c r="UTQ144"/>
      <c r="UTR144"/>
      <c r="UTS144"/>
      <c r="UTT144"/>
      <c r="UTU144"/>
      <c r="UTV144"/>
      <c r="UTW144"/>
      <c r="UTX144"/>
      <c r="UTY144"/>
      <c r="UTZ144"/>
      <c r="UUA144"/>
      <c r="UUB144"/>
      <c r="UUC144"/>
      <c r="UUD144"/>
      <c r="UUE144"/>
      <c r="UUF144"/>
      <c r="UUG144"/>
      <c r="UUH144"/>
      <c r="UUI144"/>
      <c r="UUJ144"/>
      <c r="UUK144"/>
      <c r="UUL144"/>
      <c r="UUM144"/>
      <c r="UUN144"/>
      <c r="UUO144"/>
      <c r="UUP144"/>
      <c r="UUQ144"/>
      <c r="UUR144"/>
      <c r="UUS144"/>
      <c r="UUT144"/>
      <c r="UUU144"/>
      <c r="UUV144"/>
      <c r="UUW144"/>
      <c r="UUX144"/>
      <c r="UUY144"/>
      <c r="UUZ144"/>
      <c r="UVA144"/>
      <c r="UVB144"/>
      <c r="UVC144"/>
      <c r="UVD144"/>
      <c r="UVE144"/>
      <c r="UVF144"/>
      <c r="UVG144"/>
      <c r="UVH144"/>
      <c r="UVI144"/>
      <c r="UVJ144"/>
      <c r="UVK144"/>
      <c r="UVL144"/>
      <c r="UVM144"/>
      <c r="UVN144"/>
      <c r="UVO144"/>
      <c r="UVP144"/>
      <c r="UVQ144"/>
      <c r="UVR144"/>
      <c r="UVS144"/>
      <c r="UVT144"/>
      <c r="UVU144"/>
      <c r="UVV144"/>
      <c r="UVW144"/>
      <c r="UVX144"/>
      <c r="UVY144"/>
      <c r="UVZ144"/>
      <c r="UWA144"/>
      <c r="UWB144"/>
      <c r="UWC144"/>
      <c r="UWD144"/>
      <c r="UWE144"/>
      <c r="UWF144"/>
      <c r="UWG144"/>
      <c r="UWH144"/>
      <c r="UWI144"/>
      <c r="UWJ144"/>
      <c r="UWK144"/>
      <c r="UWL144"/>
      <c r="UWM144"/>
      <c r="UWN144"/>
      <c r="UWO144"/>
      <c r="UWP144"/>
      <c r="UWQ144"/>
      <c r="UWR144"/>
      <c r="UWS144"/>
      <c r="UWT144"/>
      <c r="UWU144"/>
      <c r="UWV144"/>
      <c r="UWW144"/>
      <c r="UWX144"/>
      <c r="UWY144"/>
      <c r="UWZ144"/>
      <c r="UXA144"/>
      <c r="UXB144"/>
      <c r="UXC144"/>
      <c r="UXD144"/>
      <c r="UXE144"/>
      <c r="UXF144"/>
      <c r="UXG144"/>
      <c r="UXH144"/>
      <c r="UXI144"/>
      <c r="UXJ144"/>
      <c r="UXK144"/>
      <c r="UXL144"/>
      <c r="UXM144"/>
      <c r="UXN144"/>
      <c r="UXO144"/>
      <c r="UXP144"/>
      <c r="UXQ144"/>
      <c r="UXR144"/>
      <c r="UXS144"/>
      <c r="UXT144"/>
      <c r="UXU144"/>
      <c r="UXV144"/>
      <c r="UXW144"/>
      <c r="UXX144"/>
      <c r="UXY144"/>
      <c r="UXZ144"/>
      <c r="UYA144"/>
      <c r="UYB144"/>
      <c r="UYC144"/>
      <c r="UYD144"/>
      <c r="UYE144"/>
      <c r="UYF144"/>
      <c r="UYG144"/>
      <c r="UYH144"/>
      <c r="UYI144"/>
      <c r="UYJ144"/>
      <c r="UYK144"/>
      <c r="UYL144"/>
      <c r="UYM144"/>
      <c r="UYN144"/>
      <c r="UYO144"/>
      <c r="UYP144"/>
      <c r="UYQ144"/>
      <c r="UYR144"/>
      <c r="UYS144"/>
      <c r="UYT144"/>
      <c r="UYU144"/>
      <c r="UYV144"/>
      <c r="UYW144"/>
      <c r="UYX144"/>
      <c r="UYY144"/>
      <c r="UYZ144"/>
      <c r="UZA144"/>
      <c r="UZB144"/>
      <c r="UZC144"/>
      <c r="UZD144"/>
      <c r="UZE144"/>
      <c r="UZF144"/>
      <c r="UZG144"/>
      <c r="UZH144"/>
      <c r="UZI144"/>
      <c r="UZJ144"/>
      <c r="UZK144"/>
      <c r="UZL144"/>
      <c r="UZM144"/>
      <c r="UZN144"/>
      <c r="UZO144"/>
      <c r="UZP144"/>
      <c r="UZQ144"/>
      <c r="UZR144"/>
      <c r="UZS144"/>
      <c r="UZT144"/>
      <c r="UZU144"/>
      <c r="UZV144"/>
      <c r="UZW144"/>
      <c r="UZX144"/>
      <c r="UZY144"/>
      <c r="UZZ144"/>
      <c r="VAA144"/>
      <c r="VAB144"/>
      <c r="VAC144"/>
      <c r="VAD144"/>
      <c r="VAE144"/>
      <c r="VAF144"/>
      <c r="VAG144"/>
      <c r="VAH144"/>
      <c r="VAI144"/>
      <c r="VAJ144"/>
      <c r="VAK144"/>
      <c r="VAL144"/>
      <c r="VAM144"/>
      <c r="VAN144"/>
      <c r="VAO144"/>
      <c r="VAP144"/>
      <c r="VAQ144"/>
      <c r="VAR144"/>
      <c r="VAS144"/>
      <c r="VAT144"/>
      <c r="VAU144"/>
      <c r="VAV144"/>
      <c r="VAW144"/>
      <c r="VAX144"/>
      <c r="VAY144"/>
      <c r="VAZ144"/>
      <c r="VBA144"/>
      <c r="VBB144"/>
      <c r="VBC144"/>
      <c r="VBD144"/>
      <c r="VBE144"/>
      <c r="VBF144"/>
      <c r="VBG144"/>
      <c r="VBH144"/>
      <c r="VBI144"/>
      <c r="VBJ144"/>
      <c r="VBK144"/>
      <c r="VBL144"/>
      <c r="VBM144"/>
      <c r="VBN144"/>
      <c r="VBO144"/>
      <c r="VBP144"/>
      <c r="VBQ144"/>
      <c r="VBR144"/>
      <c r="VBS144"/>
      <c r="VBT144"/>
      <c r="VBU144"/>
      <c r="VBV144"/>
      <c r="VBW144"/>
      <c r="VBX144"/>
      <c r="VBY144"/>
      <c r="VBZ144"/>
      <c r="VCA144"/>
      <c r="VCB144"/>
      <c r="VCC144"/>
      <c r="VCD144"/>
      <c r="VCE144"/>
      <c r="VCF144"/>
      <c r="VCG144"/>
      <c r="VCH144"/>
      <c r="VCI144"/>
      <c r="VCJ144"/>
      <c r="VCK144"/>
      <c r="VCL144"/>
      <c r="VCM144"/>
      <c r="VCN144"/>
      <c r="VCO144"/>
      <c r="VCP144"/>
      <c r="VCQ144"/>
      <c r="VCR144"/>
      <c r="VCS144"/>
      <c r="VCT144"/>
      <c r="VCU144"/>
      <c r="VCV144"/>
      <c r="VCW144"/>
      <c r="VCX144"/>
      <c r="VCY144"/>
      <c r="VCZ144"/>
      <c r="VDA144"/>
      <c r="VDB144"/>
      <c r="VDC144"/>
      <c r="VDD144"/>
      <c r="VDE144"/>
      <c r="VDF144"/>
      <c r="VDG144"/>
      <c r="VDH144"/>
      <c r="VDI144"/>
      <c r="VDJ144"/>
      <c r="VDK144"/>
      <c r="VDL144"/>
      <c r="VDM144"/>
      <c r="VDN144"/>
      <c r="VDO144"/>
      <c r="VDP144"/>
      <c r="VDQ144"/>
      <c r="VDR144"/>
      <c r="VDS144"/>
      <c r="VDT144"/>
      <c r="VDU144"/>
      <c r="VDV144"/>
      <c r="VDW144"/>
      <c r="VDX144"/>
      <c r="VDY144"/>
      <c r="VDZ144"/>
      <c r="VEA144"/>
      <c r="VEB144"/>
      <c r="VEC144"/>
      <c r="VED144"/>
      <c r="VEE144"/>
      <c r="VEF144"/>
      <c r="VEG144"/>
      <c r="VEH144"/>
      <c r="VEI144"/>
      <c r="VEJ144"/>
      <c r="VEK144"/>
      <c r="VEL144"/>
      <c r="VEM144"/>
      <c r="VEN144"/>
      <c r="VEO144"/>
      <c r="VEP144"/>
      <c r="VEQ144"/>
      <c r="VER144"/>
      <c r="VES144"/>
      <c r="VET144"/>
      <c r="VEU144"/>
      <c r="VEV144"/>
      <c r="VEW144"/>
      <c r="VEX144"/>
      <c r="VEY144"/>
      <c r="VEZ144"/>
      <c r="VFA144"/>
      <c r="VFB144"/>
      <c r="VFC144"/>
      <c r="VFD144"/>
      <c r="VFE144"/>
      <c r="VFF144"/>
      <c r="VFG144"/>
      <c r="VFH144"/>
      <c r="VFI144"/>
      <c r="VFJ144"/>
      <c r="VFK144"/>
      <c r="VFL144"/>
      <c r="VFM144"/>
      <c r="VFN144"/>
      <c r="VFO144"/>
      <c r="VFP144"/>
      <c r="VFQ144"/>
      <c r="VFR144"/>
      <c r="VFS144"/>
      <c r="VFT144"/>
      <c r="VFU144"/>
      <c r="VFV144"/>
      <c r="VFW144"/>
      <c r="VFX144"/>
      <c r="VFY144"/>
      <c r="VFZ144"/>
      <c r="VGA144"/>
      <c r="VGB144"/>
      <c r="VGC144"/>
      <c r="VGD144"/>
      <c r="VGE144"/>
      <c r="VGF144"/>
      <c r="VGG144"/>
      <c r="VGH144"/>
      <c r="VGI144"/>
      <c r="VGJ144"/>
      <c r="VGK144"/>
      <c r="VGL144"/>
      <c r="VGM144"/>
      <c r="VGN144"/>
      <c r="VGO144"/>
      <c r="VGP144"/>
      <c r="VGQ144"/>
      <c r="VGR144"/>
      <c r="VGS144"/>
      <c r="VGT144"/>
      <c r="VGU144"/>
      <c r="VGV144"/>
      <c r="VGW144"/>
      <c r="VGX144"/>
      <c r="VGY144"/>
      <c r="VGZ144"/>
      <c r="VHA144"/>
      <c r="VHB144"/>
      <c r="VHC144"/>
      <c r="VHD144"/>
      <c r="VHE144"/>
      <c r="VHF144"/>
      <c r="VHG144"/>
      <c r="VHH144"/>
      <c r="VHI144"/>
      <c r="VHJ144"/>
      <c r="VHK144"/>
      <c r="VHL144"/>
      <c r="VHM144"/>
      <c r="VHN144"/>
      <c r="VHO144"/>
      <c r="VHP144"/>
      <c r="VHQ144"/>
      <c r="VHR144"/>
      <c r="VHS144"/>
      <c r="VHT144"/>
      <c r="VHU144"/>
      <c r="VHV144"/>
      <c r="VHW144"/>
      <c r="VHX144"/>
      <c r="VHY144"/>
      <c r="VHZ144"/>
      <c r="VIA144"/>
      <c r="VIB144"/>
      <c r="VIC144"/>
      <c r="VID144"/>
      <c r="VIE144"/>
      <c r="VIF144"/>
      <c r="VIG144"/>
      <c r="VIH144"/>
      <c r="VII144"/>
      <c r="VIJ144"/>
      <c r="VIK144"/>
      <c r="VIL144"/>
      <c r="VIM144"/>
      <c r="VIN144"/>
      <c r="VIO144"/>
      <c r="VIP144"/>
      <c r="VIQ144"/>
      <c r="VIR144"/>
      <c r="VIS144"/>
      <c r="VIT144"/>
      <c r="VIU144"/>
      <c r="VIV144"/>
      <c r="VIW144"/>
      <c r="VIX144"/>
      <c r="VIY144"/>
      <c r="VIZ144"/>
      <c r="VJA144"/>
      <c r="VJB144"/>
      <c r="VJC144"/>
      <c r="VJD144"/>
      <c r="VJE144"/>
      <c r="VJF144"/>
      <c r="VJG144"/>
      <c r="VJH144"/>
      <c r="VJI144"/>
      <c r="VJJ144"/>
      <c r="VJK144"/>
      <c r="VJL144"/>
      <c r="VJM144"/>
      <c r="VJN144"/>
      <c r="VJO144"/>
      <c r="VJP144"/>
      <c r="VJQ144"/>
      <c r="VJR144"/>
      <c r="VJS144"/>
      <c r="VJT144"/>
      <c r="VJU144"/>
      <c r="VJV144"/>
      <c r="VJW144"/>
      <c r="VJX144"/>
      <c r="VJY144"/>
      <c r="VJZ144"/>
      <c r="VKA144"/>
      <c r="VKB144"/>
      <c r="VKC144"/>
      <c r="VKD144"/>
      <c r="VKE144"/>
      <c r="VKF144"/>
      <c r="VKG144"/>
      <c r="VKH144"/>
      <c r="VKI144"/>
      <c r="VKJ144"/>
      <c r="VKK144"/>
      <c r="VKL144"/>
      <c r="VKM144"/>
      <c r="VKN144"/>
      <c r="VKO144"/>
      <c r="VKP144"/>
      <c r="VKQ144"/>
      <c r="VKR144"/>
      <c r="VKS144"/>
      <c r="VKT144"/>
      <c r="VKU144"/>
      <c r="VKV144"/>
      <c r="VKW144"/>
      <c r="VKX144"/>
      <c r="VKY144"/>
      <c r="VKZ144"/>
      <c r="VLA144"/>
      <c r="VLB144"/>
      <c r="VLC144"/>
      <c r="VLD144"/>
      <c r="VLE144"/>
      <c r="VLF144"/>
      <c r="VLG144"/>
      <c r="VLH144"/>
      <c r="VLI144"/>
      <c r="VLJ144"/>
      <c r="VLK144"/>
      <c r="VLL144"/>
      <c r="VLM144"/>
      <c r="VLN144"/>
      <c r="VLO144"/>
      <c r="VLP144"/>
      <c r="VLQ144"/>
      <c r="VLR144"/>
      <c r="VLS144"/>
      <c r="VLT144"/>
      <c r="VLU144"/>
      <c r="VLV144"/>
      <c r="VLW144"/>
      <c r="VLX144"/>
      <c r="VLY144"/>
      <c r="VLZ144"/>
      <c r="VMA144"/>
      <c r="VMB144"/>
      <c r="VMC144"/>
      <c r="VMD144"/>
      <c r="VME144"/>
      <c r="VMF144"/>
      <c r="VMG144"/>
      <c r="VMH144"/>
      <c r="VMI144"/>
      <c r="VMJ144"/>
      <c r="VMK144"/>
      <c r="VML144"/>
      <c r="VMM144"/>
      <c r="VMN144"/>
      <c r="VMO144"/>
      <c r="VMP144"/>
      <c r="VMQ144"/>
      <c r="VMR144"/>
      <c r="VMS144"/>
      <c r="VMT144"/>
      <c r="VMU144"/>
      <c r="VMV144"/>
      <c r="VMW144"/>
      <c r="VMX144"/>
      <c r="VMY144"/>
      <c r="VMZ144"/>
      <c r="VNA144"/>
      <c r="VNB144"/>
      <c r="VNC144"/>
      <c r="VND144"/>
      <c r="VNE144"/>
      <c r="VNF144"/>
      <c r="VNG144"/>
      <c r="VNH144"/>
      <c r="VNI144"/>
      <c r="VNJ144"/>
      <c r="VNK144"/>
      <c r="VNL144"/>
      <c r="VNM144"/>
      <c r="VNN144"/>
      <c r="VNO144"/>
      <c r="VNP144"/>
      <c r="VNQ144"/>
      <c r="VNR144"/>
      <c r="VNS144"/>
      <c r="VNT144"/>
      <c r="VNU144"/>
      <c r="VNV144"/>
      <c r="VNW144"/>
      <c r="VNX144"/>
      <c r="VNY144"/>
      <c r="VNZ144"/>
      <c r="VOA144"/>
      <c r="VOB144"/>
      <c r="VOC144"/>
      <c r="VOD144"/>
      <c r="VOE144"/>
      <c r="VOF144"/>
      <c r="VOG144"/>
      <c r="VOH144"/>
      <c r="VOI144"/>
      <c r="VOJ144"/>
      <c r="VOK144"/>
      <c r="VOL144"/>
      <c r="VOM144"/>
      <c r="VON144"/>
      <c r="VOO144"/>
      <c r="VOP144"/>
      <c r="VOQ144"/>
      <c r="VOR144"/>
      <c r="VOS144"/>
      <c r="VOT144"/>
      <c r="VOU144"/>
      <c r="VOV144"/>
      <c r="VOW144"/>
      <c r="VOX144"/>
      <c r="VOY144"/>
      <c r="VOZ144"/>
      <c r="VPA144"/>
      <c r="VPB144"/>
      <c r="VPC144"/>
      <c r="VPD144"/>
      <c r="VPE144"/>
      <c r="VPF144"/>
      <c r="VPG144"/>
      <c r="VPH144"/>
      <c r="VPI144"/>
      <c r="VPJ144"/>
      <c r="VPK144"/>
      <c r="VPL144"/>
      <c r="VPM144"/>
      <c r="VPN144"/>
      <c r="VPO144"/>
      <c r="VPP144"/>
      <c r="VPQ144"/>
      <c r="VPR144"/>
      <c r="VPS144"/>
      <c r="VPT144"/>
      <c r="VPU144"/>
      <c r="VPV144"/>
      <c r="VPW144"/>
      <c r="VPX144"/>
      <c r="VPY144"/>
      <c r="VPZ144"/>
      <c r="VQA144"/>
      <c r="VQB144"/>
      <c r="VQC144"/>
      <c r="VQD144"/>
      <c r="VQE144"/>
      <c r="VQF144"/>
      <c r="VQG144"/>
      <c r="VQH144"/>
      <c r="VQI144"/>
      <c r="VQJ144"/>
      <c r="VQK144"/>
      <c r="VQL144"/>
      <c r="VQM144"/>
      <c r="VQN144"/>
      <c r="VQO144"/>
      <c r="VQP144"/>
      <c r="VQQ144"/>
      <c r="VQR144"/>
      <c r="VQS144"/>
      <c r="VQT144"/>
      <c r="VQU144"/>
      <c r="VQV144"/>
      <c r="VQW144"/>
      <c r="VQX144"/>
      <c r="VQY144"/>
      <c r="VQZ144"/>
      <c r="VRA144"/>
      <c r="VRB144"/>
      <c r="VRC144"/>
      <c r="VRD144"/>
      <c r="VRE144"/>
      <c r="VRF144"/>
      <c r="VRG144"/>
      <c r="VRH144"/>
      <c r="VRI144"/>
      <c r="VRJ144"/>
      <c r="VRK144"/>
      <c r="VRL144"/>
      <c r="VRM144"/>
      <c r="VRN144"/>
      <c r="VRO144"/>
      <c r="VRP144"/>
      <c r="VRQ144"/>
      <c r="VRR144"/>
      <c r="VRS144"/>
      <c r="VRT144"/>
      <c r="VRU144"/>
      <c r="VRV144"/>
      <c r="VRW144"/>
      <c r="VRX144"/>
      <c r="VRY144"/>
      <c r="VRZ144"/>
      <c r="VSA144"/>
      <c r="VSB144"/>
      <c r="VSC144"/>
      <c r="VSD144"/>
      <c r="VSE144"/>
      <c r="VSF144"/>
      <c r="VSG144"/>
      <c r="VSH144"/>
      <c r="VSI144"/>
      <c r="VSJ144"/>
      <c r="VSK144"/>
      <c r="VSL144"/>
      <c r="VSM144"/>
      <c r="VSN144"/>
      <c r="VSO144"/>
      <c r="VSP144"/>
      <c r="VSQ144"/>
      <c r="VSR144"/>
      <c r="VSS144"/>
      <c r="VST144"/>
      <c r="VSU144"/>
      <c r="VSV144"/>
      <c r="VSW144"/>
      <c r="VSX144"/>
      <c r="VSY144"/>
      <c r="VSZ144"/>
      <c r="VTA144"/>
      <c r="VTB144"/>
      <c r="VTC144"/>
      <c r="VTD144"/>
      <c r="VTE144"/>
      <c r="VTF144"/>
      <c r="VTG144"/>
      <c r="VTH144"/>
      <c r="VTI144"/>
      <c r="VTJ144"/>
      <c r="VTK144"/>
      <c r="VTL144"/>
      <c r="VTM144"/>
      <c r="VTN144"/>
      <c r="VTO144"/>
      <c r="VTP144"/>
      <c r="VTQ144"/>
      <c r="VTR144"/>
      <c r="VTS144"/>
      <c r="VTT144"/>
      <c r="VTU144"/>
      <c r="VTV144"/>
      <c r="VTW144"/>
      <c r="VTX144"/>
      <c r="VTY144"/>
      <c r="VTZ144"/>
      <c r="VUA144"/>
      <c r="VUB144"/>
      <c r="VUC144"/>
      <c r="VUD144"/>
      <c r="VUE144"/>
      <c r="VUF144"/>
      <c r="VUG144"/>
      <c r="VUH144"/>
      <c r="VUI144"/>
      <c r="VUJ144"/>
      <c r="VUK144"/>
      <c r="VUL144"/>
      <c r="VUM144"/>
      <c r="VUN144"/>
      <c r="VUO144"/>
      <c r="VUP144"/>
      <c r="VUQ144"/>
      <c r="VUR144"/>
      <c r="VUS144"/>
      <c r="VUT144"/>
      <c r="VUU144"/>
      <c r="VUV144"/>
      <c r="VUW144"/>
      <c r="VUX144"/>
      <c r="VUY144"/>
      <c r="VUZ144"/>
      <c r="VVA144"/>
      <c r="VVB144"/>
      <c r="VVC144"/>
      <c r="VVD144"/>
      <c r="VVE144"/>
      <c r="VVF144"/>
      <c r="VVG144"/>
      <c r="VVH144"/>
      <c r="VVI144"/>
      <c r="VVJ144"/>
      <c r="VVK144"/>
      <c r="VVL144"/>
      <c r="VVM144"/>
      <c r="VVN144"/>
      <c r="VVO144"/>
      <c r="VVP144"/>
      <c r="VVQ144"/>
      <c r="VVR144"/>
      <c r="VVS144"/>
      <c r="VVT144"/>
      <c r="VVU144"/>
      <c r="VVV144"/>
      <c r="VVW144"/>
      <c r="VVX144"/>
      <c r="VVY144"/>
      <c r="VVZ144"/>
      <c r="VWA144"/>
      <c r="VWB144"/>
      <c r="VWC144"/>
      <c r="VWD144"/>
      <c r="VWE144"/>
      <c r="VWF144"/>
      <c r="VWG144"/>
      <c r="VWH144"/>
      <c r="VWI144"/>
      <c r="VWJ144"/>
      <c r="VWK144"/>
      <c r="VWL144"/>
      <c r="VWM144"/>
      <c r="VWN144"/>
      <c r="VWO144"/>
      <c r="VWP144"/>
      <c r="VWQ144"/>
      <c r="VWR144"/>
      <c r="VWS144"/>
      <c r="VWT144"/>
      <c r="VWU144"/>
      <c r="VWV144"/>
      <c r="VWW144"/>
      <c r="VWX144"/>
      <c r="VWY144"/>
      <c r="VWZ144"/>
      <c r="VXA144"/>
      <c r="VXB144"/>
      <c r="VXC144"/>
      <c r="VXD144"/>
      <c r="VXE144"/>
      <c r="VXF144"/>
      <c r="VXG144"/>
      <c r="VXH144"/>
      <c r="VXI144"/>
      <c r="VXJ144"/>
      <c r="VXK144"/>
      <c r="VXL144"/>
      <c r="VXM144"/>
      <c r="VXN144"/>
      <c r="VXO144"/>
      <c r="VXP144"/>
      <c r="VXQ144"/>
      <c r="VXR144"/>
      <c r="VXS144"/>
      <c r="VXT144"/>
      <c r="VXU144"/>
      <c r="VXV144"/>
      <c r="VXW144"/>
      <c r="VXX144"/>
      <c r="VXY144"/>
      <c r="VXZ144"/>
      <c r="VYA144"/>
      <c r="VYB144"/>
      <c r="VYC144"/>
      <c r="VYD144"/>
      <c r="VYE144"/>
      <c r="VYF144"/>
      <c r="VYG144"/>
      <c r="VYH144"/>
      <c r="VYI144"/>
      <c r="VYJ144"/>
      <c r="VYK144"/>
      <c r="VYL144"/>
      <c r="VYM144"/>
      <c r="VYN144"/>
      <c r="VYO144"/>
      <c r="VYP144"/>
      <c r="VYQ144"/>
      <c r="VYR144"/>
      <c r="VYS144"/>
      <c r="VYT144"/>
      <c r="VYU144"/>
      <c r="VYV144"/>
      <c r="VYW144"/>
      <c r="VYX144"/>
      <c r="VYY144"/>
      <c r="VYZ144"/>
      <c r="VZA144"/>
      <c r="VZB144"/>
      <c r="VZC144"/>
      <c r="VZD144"/>
      <c r="VZE144"/>
      <c r="VZF144"/>
      <c r="VZG144"/>
      <c r="VZH144"/>
      <c r="VZI144"/>
      <c r="VZJ144"/>
      <c r="VZK144"/>
      <c r="VZL144"/>
      <c r="VZM144"/>
      <c r="VZN144"/>
      <c r="VZO144"/>
      <c r="VZP144"/>
      <c r="VZQ144"/>
      <c r="VZR144"/>
      <c r="VZS144"/>
      <c r="VZT144"/>
      <c r="VZU144"/>
      <c r="VZV144"/>
      <c r="VZW144"/>
      <c r="VZX144"/>
      <c r="VZY144"/>
      <c r="VZZ144"/>
      <c r="WAA144"/>
      <c r="WAB144"/>
      <c r="WAC144"/>
      <c r="WAD144"/>
      <c r="WAE144"/>
      <c r="WAF144"/>
      <c r="WAG144"/>
      <c r="WAH144"/>
      <c r="WAI144"/>
      <c r="WAJ144"/>
      <c r="WAK144"/>
      <c r="WAL144"/>
      <c r="WAM144"/>
      <c r="WAN144"/>
      <c r="WAO144"/>
      <c r="WAP144"/>
      <c r="WAQ144"/>
      <c r="WAR144"/>
      <c r="WAS144"/>
      <c r="WAT144"/>
      <c r="WAU144"/>
      <c r="WAV144"/>
      <c r="WAW144"/>
      <c r="WAX144"/>
      <c r="WAY144"/>
      <c r="WAZ144"/>
      <c r="WBA144"/>
      <c r="WBB144"/>
      <c r="WBC144"/>
      <c r="WBD144"/>
      <c r="WBE144"/>
      <c r="WBF144"/>
      <c r="WBG144"/>
      <c r="WBH144"/>
      <c r="WBI144"/>
      <c r="WBJ144"/>
      <c r="WBK144"/>
      <c r="WBL144"/>
      <c r="WBM144"/>
      <c r="WBN144"/>
      <c r="WBO144"/>
      <c r="WBP144"/>
      <c r="WBQ144"/>
      <c r="WBR144"/>
      <c r="WBS144"/>
      <c r="WBT144"/>
      <c r="WBU144"/>
      <c r="WBV144"/>
      <c r="WBW144"/>
      <c r="WBX144"/>
      <c r="WBY144"/>
      <c r="WBZ144"/>
      <c r="WCA144"/>
      <c r="WCB144"/>
      <c r="WCC144"/>
      <c r="WCD144"/>
      <c r="WCE144"/>
      <c r="WCF144"/>
      <c r="WCG144"/>
      <c r="WCH144"/>
      <c r="WCI144"/>
      <c r="WCJ144"/>
      <c r="WCK144"/>
      <c r="WCL144"/>
      <c r="WCM144"/>
      <c r="WCN144"/>
      <c r="WCO144"/>
      <c r="WCP144"/>
      <c r="WCQ144"/>
      <c r="WCR144"/>
      <c r="WCS144"/>
      <c r="WCT144"/>
      <c r="WCU144"/>
      <c r="WCV144"/>
      <c r="WCW144"/>
      <c r="WCX144"/>
      <c r="WCY144"/>
      <c r="WCZ144"/>
      <c r="WDA144"/>
      <c r="WDB144"/>
      <c r="WDC144"/>
      <c r="WDD144"/>
      <c r="WDE144"/>
      <c r="WDF144"/>
      <c r="WDG144"/>
      <c r="WDH144"/>
      <c r="WDI144"/>
      <c r="WDJ144"/>
      <c r="WDK144"/>
      <c r="WDL144"/>
      <c r="WDM144"/>
      <c r="WDN144"/>
      <c r="WDO144"/>
      <c r="WDP144"/>
      <c r="WDQ144"/>
      <c r="WDR144"/>
      <c r="WDS144"/>
      <c r="WDT144"/>
      <c r="WDU144"/>
      <c r="WDV144"/>
      <c r="WDW144"/>
      <c r="WDX144"/>
      <c r="WDY144"/>
      <c r="WDZ144"/>
      <c r="WEA144"/>
      <c r="WEB144"/>
      <c r="WEC144"/>
      <c r="WED144"/>
      <c r="WEE144"/>
      <c r="WEF144"/>
      <c r="WEG144"/>
      <c r="WEH144"/>
      <c r="WEI144"/>
      <c r="WEJ144"/>
      <c r="WEK144"/>
      <c r="WEL144"/>
      <c r="WEM144"/>
      <c r="WEN144"/>
      <c r="WEO144"/>
      <c r="WEP144"/>
      <c r="WEQ144"/>
      <c r="WER144"/>
      <c r="WES144"/>
      <c r="WET144"/>
      <c r="WEU144"/>
      <c r="WEV144"/>
      <c r="WEW144"/>
      <c r="WEX144"/>
      <c r="WEY144"/>
      <c r="WEZ144"/>
      <c r="WFA144"/>
      <c r="WFB144"/>
      <c r="WFC144"/>
      <c r="WFD144"/>
      <c r="WFE144"/>
      <c r="WFF144"/>
      <c r="WFG144"/>
      <c r="WFH144"/>
      <c r="WFI144"/>
      <c r="WFJ144"/>
      <c r="WFK144"/>
      <c r="WFL144"/>
      <c r="WFM144"/>
      <c r="WFN144"/>
      <c r="WFO144"/>
      <c r="WFP144"/>
      <c r="WFQ144"/>
      <c r="WFR144"/>
      <c r="WFS144"/>
      <c r="WFT144"/>
      <c r="WFU144"/>
      <c r="WFV144"/>
      <c r="WFW144"/>
      <c r="WFX144"/>
      <c r="WFY144"/>
      <c r="WFZ144"/>
      <c r="WGA144"/>
      <c r="WGB144"/>
      <c r="WGC144"/>
      <c r="WGD144"/>
      <c r="WGE144"/>
      <c r="WGF144"/>
      <c r="WGG144"/>
      <c r="WGH144"/>
      <c r="WGI144"/>
      <c r="WGJ144"/>
      <c r="WGK144"/>
      <c r="WGL144"/>
      <c r="WGM144"/>
      <c r="WGN144"/>
      <c r="WGO144"/>
      <c r="WGP144"/>
      <c r="WGQ144"/>
      <c r="WGR144"/>
      <c r="WGS144"/>
      <c r="WGT144"/>
      <c r="WGU144"/>
      <c r="WGV144"/>
      <c r="WGW144"/>
      <c r="WGX144"/>
      <c r="WGY144"/>
      <c r="WGZ144"/>
      <c r="WHA144"/>
      <c r="WHB144"/>
      <c r="WHC144"/>
      <c r="WHD144"/>
      <c r="WHE144"/>
      <c r="WHF144"/>
      <c r="WHG144"/>
      <c r="WHH144"/>
      <c r="WHI144"/>
      <c r="WHJ144"/>
      <c r="WHK144"/>
      <c r="WHL144"/>
      <c r="WHM144"/>
      <c r="WHN144"/>
      <c r="WHO144"/>
      <c r="WHP144"/>
      <c r="WHQ144"/>
      <c r="WHR144"/>
      <c r="WHS144"/>
      <c r="WHT144"/>
      <c r="WHU144"/>
      <c r="WHV144"/>
      <c r="WHW144"/>
      <c r="WHX144"/>
      <c r="WHY144"/>
      <c r="WHZ144"/>
      <c r="WIA144"/>
      <c r="WIB144"/>
      <c r="WIC144"/>
      <c r="WID144"/>
      <c r="WIE144"/>
      <c r="WIF144"/>
      <c r="WIG144"/>
      <c r="WIH144"/>
      <c r="WII144"/>
      <c r="WIJ144"/>
      <c r="WIK144"/>
      <c r="WIL144"/>
      <c r="WIM144"/>
      <c r="WIN144"/>
      <c r="WIO144"/>
      <c r="WIP144"/>
      <c r="WIQ144"/>
      <c r="WIR144"/>
      <c r="WIS144"/>
      <c r="WIT144"/>
      <c r="WIU144"/>
      <c r="WIV144"/>
      <c r="WIW144"/>
      <c r="WIX144"/>
      <c r="WIY144"/>
      <c r="WIZ144"/>
      <c r="WJA144"/>
      <c r="WJB144"/>
      <c r="WJC144"/>
      <c r="WJD144"/>
      <c r="WJE144"/>
      <c r="WJF144"/>
      <c r="WJG144"/>
      <c r="WJH144"/>
      <c r="WJI144"/>
      <c r="WJJ144"/>
      <c r="WJK144"/>
      <c r="WJL144"/>
      <c r="WJM144"/>
      <c r="WJN144"/>
      <c r="WJO144"/>
      <c r="WJP144"/>
      <c r="WJQ144"/>
      <c r="WJR144"/>
      <c r="WJS144"/>
      <c r="WJT144"/>
      <c r="WJU144"/>
      <c r="WJV144"/>
      <c r="WJW144"/>
      <c r="WJX144"/>
      <c r="WJY144"/>
      <c r="WJZ144"/>
      <c r="WKA144"/>
      <c r="WKB144"/>
      <c r="WKC144"/>
      <c r="WKD144"/>
      <c r="WKE144"/>
      <c r="WKF144"/>
      <c r="WKG144"/>
      <c r="WKH144"/>
      <c r="WKI144"/>
      <c r="WKJ144"/>
      <c r="WKK144"/>
      <c r="WKL144"/>
      <c r="WKM144"/>
      <c r="WKN144"/>
      <c r="WKO144"/>
      <c r="WKP144"/>
      <c r="WKQ144"/>
      <c r="WKR144"/>
      <c r="WKS144"/>
      <c r="WKT144"/>
      <c r="WKU144"/>
      <c r="WKV144"/>
      <c r="WKW144"/>
      <c r="WKX144"/>
      <c r="WKY144"/>
      <c r="WKZ144"/>
      <c r="WLA144"/>
      <c r="WLB144"/>
      <c r="WLC144"/>
      <c r="WLD144"/>
      <c r="WLE144"/>
      <c r="WLF144"/>
      <c r="WLG144"/>
      <c r="WLH144"/>
      <c r="WLI144"/>
      <c r="WLJ144"/>
      <c r="WLK144"/>
      <c r="WLL144"/>
      <c r="WLM144"/>
      <c r="WLN144"/>
      <c r="WLO144"/>
      <c r="WLP144"/>
      <c r="WLQ144"/>
      <c r="WLR144"/>
      <c r="WLS144"/>
      <c r="WLT144"/>
      <c r="WLU144"/>
      <c r="WLV144"/>
      <c r="WLW144"/>
      <c r="WLX144"/>
      <c r="WLY144"/>
      <c r="WLZ144"/>
      <c r="WMA144"/>
      <c r="WMB144"/>
      <c r="WMC144"/>
      <c r="WMD144"/>
      <c r="WME144"/>
      <c r="WMF144"/>
      <c r="WMG144"/>
      <c r="WMH144"/>
      <c r="WMI144"/>
      <c r="WMJ144"/>
      <c r="WMK144"/>
      <c r="WML144"/>
      <c r="WMM144"/>
      <c r="WMN144"/>
      <c r="WMO144"/>
      <c r="WMP144"/>
      <c r="WMQ144"/>
      <c r="WMR144"/>
      <c r="WMS144"/>
      <c r="WMT144"/>
      <c r="WMU144"/>
      <c r="WMV144"/>
      <c r="WMW144"/>
      <c r="WMX144"/>
      <c r="WMY144"/>
      <c r="WMZ144"/>
      <c r="WNA144"/>
      <c r="WNB144"/>
      <c r="WNC144"/>
      <c r="WND144"/>
      <c r="WNE144"/>
      <c r="WNF144"/>
      <c r="WNG144"/>
      <c r="WNH144"/>
      <c r="WNI144"/>
      <c r="WNJ144"/>
      <c r="WNK144"/>
      <c r="WNL144"/>
      <c r="WNM144"/>
      <c r="WNN144"/>
      <c r="WNO144"/>
      <c r="WNP144"/>
      <c r="WNQ144"/>
      <c r="WNR144"/>
      <c r="WNS144"/>
      <c r="WNT144"/>
      <c r="WNU144"/>
      <c r="WNV144"/>
      <c r="WNW144"/>
      <c r="WNX144"/>
      <c r="WNY144"/>
      <c r="WNZ144"/>
      <c r="WOA144"/>
      <c r="WOB144"/>
      <c r="WOC144"/>
      <c r="WOD144"/>
      <c r="WOE144"/>
      <c r="WOF144"/>
      <c r="WOG144"/>
      <c r="WOH144"/>
      <c r="WOI144"/>
      <c r="WOJ144"/>
      <c r="WOK144"/>
      <c r="WOL144"/>
      <c r="WOM144"/>
      <c r="WON144"/>
      <c r="WOO144"/>
      <c r="WOP144"/>
      <c r="WOQ144"/>
      <c r="WOR144"/>
      <c r="WOS144"/>
      <c r="WOT144"/>
      <c r="WOU144"/>
      <c r="WOV144"/>
      <c r="WOW144"/>
      <c r="WOX144"/>
      <c r="WOY144"/>
      <c r="WOZ144"/>
      <c r="WPA144"/>
      <c r="WPB144"/>
      <c r="WPC144"/>
      <c r="WPD144"/>
      <c r="WPE144"/>
      <c r="WPF144"/>
      <c r="WPG144"/>
      <c r="WPH144"/>
      <c r="WPI144"/>
      <c r="WPJ144"/>
      <c r="WPK144"/>
      <c r="WPL144"/>
      <c r="WPM144"/>
      <c r="WPN144"/>
      <c r="WPO144"/>
      <c r="WPP144"/>
      <c r="WPQ144"/>
      <c r="WPR144"/>
      <c r="WPS144"/>
      <c r="WPT144"/>
      <c r="WPU144"/>
      <c r="WPV144"/>
      <c r="WPW144"/>
      <c r="WPX144"/>
      <c r="WPY144"/>
      <c r="WPZ144"/>
      <c r="WQA144"/>
      <c r="WQB144"/>
      <c r="WQC144"/>
      <c r="WQD144"/>
      <c r="WQE144"/>
      <c r="WQF144"/>
      <c r="WQG144"/>
      <c r="WQH144"/>
      <c r="WQI144"/>
      <c r="WQJ144"/>
      <c r="WQK144"/>
      <c r="WQL144"/>
      <c r="WQM144"/>
      <c r="WQN144"/>
      <c r="WQO144"/>
      <c r="WQP144"/>
      <c r="WQQ144"/>
      <c r="WQR144"/>
      <c r="WQS144"/>
      <c r="WQT144"/>
      <c r="WQU144"/>
      <c r="WQV144"/>
      <c r="WQW144"/>
      <c r="WQX144"/>
      <c r="WQY144"/>
      <c r="WQZ144"/>
      <c r="WRA144"/>
      <c r="WRB144"/>
      <c r="WRC144"/>
      <c r="WRD144"/>
      <c r="WRE144"/>
      <c r="WRF144"/>
      <c r="WRG144"/>
      <c r="WRH144"/>
      <c r="WRI144"/>
      <c r="WRJ144"/>
      <c r="WRK144"/>
      <c r="WRL144"/>
      <c r="WRM144"/>
      <c r="WRN144"/>
      <c r="WRO144"/>
      <c r="WRP144"/>
      <c r="WRQ144"/>
      <c r="WRR144"/>
      <c r="WRS144"/>
      <c r="WRT144"/>
      <c r="WRU144"/>
      <c r="WRV144"/>
      <c r="WRW144"/>
      <c r="WRX144"/>
      <c r="WRY144"/>
      <c r="WRZ144"/>
      <c r="WSA144"/>
      <c r="WSB144"/>
      <c r="WSC144"/>
      <c r="WSD144"/>
      <c r="WSE144"/>
      <c r="WSF144"/>
      <c r="WSG144"/>
      <c r="WSH144"/>
      <c r="WSI144"/>
      <c r="WSJ144"/>
      <c r="WSK144"/>
      <c r="WSL144"/>
      <c r="WSM144"/>
      <c r="WSN144"/>
      <c r="WSO144"/>
      <c r="WSP144"/>
      <c r="WSQ144"/>
      <c r="WSR144"/>
      <c r="WSS144"/>
      <c r="WST144"/>
      <c r="WSU144"/>
      <c r="WSV144"/>
      <c r="WSW144"/>
      <c r="WSX144"/>
      <c r="WSY144"/>
      <c r="WSZ144"/>
      <c r="WTA144"/>
      <c r="WTB144"/>
      <c r="WTC144"/>
      <c r="WTD144"/>
      <c r="WTE144"/>
      <c r="WTF144"/>
      <c r="WTG144"/>
      <c r="WTH144"/>
      <c r="WTI144"/>
      <c r="WTJ144"/>
      <c r="WTK144"/>
      <c r="WTL144"/>
      <c r="WTM144"/>
      <c r="WTN144"/>
      <c r="WTO144"/>
      <c r="WTP144"/>
      <c r="WTQ144"/>
      <c r="WTR144"/>
      <c r="WTS144"/>
      <c r="WTT144"/>
      <c r="WTU144"/>
      <c r="WTV144"/>
      <c r="WTW144"/>
      <c r="WTX144"/>
      <c r="WTY144"/>
      <c r="WTZ144"/>
      <c r="WUA144"/>
      <c r="WUB144"/>
      <c r="WUC144"/>
      <c r="WUD144"/>
      <c r="WUE144"/>
      <c r="WUF144"/>
      <c r="WUG144"/>
      <c r="WUH144"/>
      <c r="WUI144"/>
      <c r="WUJ144"/>
      <c r="WUK144"/>
      <c r="WUL144"/>
      <c r="WUM144"/>
      <c r="WUN144"/>
      <c r="WUO144"/>
      <c r="WUP144"/>
      <c r="WUQ144"/>
      <c r="WUR144"/>
      <c r="WUS144"/>
      <c r="WUT144"/>
      <c r="WUU144"/>
      <c r="WUV144"/>
      <c r="WUW144"/>
      <c r="WUX144"/>
      <c r="WUY144"/>
      <c r="WUZ144"/>
      <c r="WVA144"/>
      <c r="WVB144"/>
      <c r="WVC144"/>
      <c r="WVD144"/>
      <c r="WVE144"/>
      <c r="WVF144"/>
      <c r="WVG144"/>
      <c r="WVH144"/>
      <c r="WVI144"/>
      <c r="WVJ144"/>
      <c r="WVK144"/>
      <c r="WVL144"/>
      <c r="WVM144"/>
      <c r="WVN144"/>
      <c r="WVO144"/>
      <c r="WVP144"/>
      <c r="WVQ144"/>
      <c r="WVR144"/>
      <c r="WVS144"/>
      <c r="WVT144"/>
      <c r="WVU144"/>
      <c r="WVV144"/>
      <c r="WVW144"/>
      <c r="WVX144"/>
      <c r="WVY144"/>
      <c r="WVZ144"/>
      <c r="WWA144"/>
      <c r="WWB144"/>
      <c r="WWC144"/>
      <c r="WWD144"/>
      <c r="WWE144"/>
      <c r="WWF144"/>
      <c r="WWG144"/>
      <c r="WWH144"/>
      <c r="WWI144"/>
      <c r="WWJ144"/>
      <c r="WWK144"/>
      <c r="WWL144"/>
      <c r="WWM144"/>
      <c r="WWN144"/>
      <c r="WWO144"/>
      <c r="WWP144"/>
      <c r="WWQ144"/>
      <c r="WWR144"/>
      <c r="WWS144"/>
      <c r="WWT144"/>
      <c r="WWU144"/>
      <c r="WWV144"/>
      <c r="WWW144"/>
      <c r="WWX144"/>
      <c r="WWY144"/>
      <c r="WWZ144"/>
      <c r="WXA144"/>
      <c r="WXB144"/>
      <c r="WXC144"/>
      <c r="WXD144"/>
      <c r="WXE144"/>
      <c r="WXF144"/>
      <c r="WXG144"/>
      <c r="WXH144"/>
      <c r="WXI144"/>
      <c r="WXJ144"/>
      <c r="WXK144"/>
      <c r="WXL144"/>
      <c r="WXM144"/>
      <c r="WXN144"/>
      <c r="WXO144"/>
      <c r="WXP144"/>
      <c r="WXQ144"/>
      <c r="WXR144"/>
      <c r="WXS144"/>
      <c r="WXT144"/>
      <c r="WXU144"/>
      <c r="WXV144"/>
      <c r="WXW144"/>
      <c r="WXX144"/>
      <c r="WXY144"/>
      <c r="WXZ144"/>
      <c r="WYA144"/>
      <c r="WYB144"/>
      <c r="WYC144"/>
      <c r="WYD144"/>
      <c r="WYE144"/>
      <c r="WYF144"/>
      <c r="WYG144"/>
      <c r="WYH144"/>
      <c r="WYI144"/>
      <c r="WYJ144"/>
      <c r="WYK144"/>
      <c r="WYL144"/>
      <c r="WYM144"/>
      <c r="WYN144"/>
      <c r="WYO144"/>
      <c r="WYP144"/>
      <c r="WYQ144"/>
      <c r="WYR144"/>
      <c r="WYS144"/>
      <c r="WYT144"/>
      <c r="WYU144"/>
      <c r="WYV144"/>
      <c r="WYW144"/>
      <c r="WYX144"/>
      <c r="WYY144"/>
      <c r="WYZ144"/>
      <c r="WZA144"/>
      <c r="WZB144"/>
      <c r="WZC144"/>
      <c r="WZD144"/>
      <c r="WZE144"/>
      <c r="WZF144"/>
      <c r="WZG144"/>
      <c r="WZH144"/>
      <c r="WZI144"/>
      <c r="WZJ144"/>
      <c r="WZK144"/>
      <c r="WZL144"/>
      <c r="WZM144"/>
      <c r="WZN144"/>
      <c r="WZO144"/>
      <c r="WZP144"/>
      <c r="WZQ144"/>
      <c r="WZR144"/>
      <c r="WZS144"/>
      <c r="WZT144"/>
      <c r="WZU144"/>
      <c r="WZV144"/>
      <c r="WZW144"/>
      <c r="WZX144"/>
      <c r="WZY144"/>
      <c r="WZZ144"/>
      <c r="XAA144"/>
      <c r="XAB144"/>
      <c r="XAC144"/>
      <c r="XAD144"/>
      <c r="XAE144"/>
      <c r="XAF144"/>
      <c r="XAG144"/>
      <c r="XAH144"/>
      <c r="XAI144"/>
      <c r="XAJ144"/>
      <c r="XAK144"/>
      <c r="XAL144"/>
      <c r="XAM144"/>
      <c r="XAN144"/>
      <c r="XAO144"/>
      <c r="XAP144"/>
      <c r="XAQ144"/>
      <c r="XAR144"/>
      <c r="XAS144"/>
      <c r="XAT144"/>
      <c r="XAU144"/>
      <c r="XAV144"/>
      <c r="XAW144"/>
      <c r="XAX144"/>
      <c r="XAY144"/>
      <c r="XAZ144"/>
      <c r="XBA144"/>
      <c r="XBB144"/>
      <c r="XBC144"/>
      <c r="XBD144"/>
      <c r="XBE144"/>
      <c r="XBF144"/>
      <c r="XBG144"/>
      <c r="XBH144"/>
      <c r="XBI144"/>
      <c r="XBJ144"/>
      <c r="XBK144"/>
      <c r="XBL144"/>
      <c r="XBM144"/>
      <c r="XBN144"/>
      <c r="XBO144"/>
      <c r="XBP144"/>
      <c r="XBQ144"/>
      <c r="XBR144"/>
      <c r="XBS144"/>
      <c r="XBT144"/>
      <c r="XBU144"/>
      <c r="XBV144"/>
      <c r="XBW144"/>
      <c r="XBX144"/>
      <c r="XBY144"/>
      <c r="XBZ144"/>
      <c r="XCA144"/>
      <c r="XCB144"/>
      <c r="XCC144"/>
      <c r="XCD144"/>
      <c r="XCE144"/>
      <c r="XCF144"/>
      <c r="XCG144"/>
      <c r="XCH144"/>
      <c r="XCI144"/>
      <c r="XCJ144"/>
      <c r="XCK144"/>
      <c r="XCL144"/>
      <c r="XCM144"/>
      <c r="XCN144"/>
      <c r="XCO144"/>
      <c r="XCP144"/>
      <c r="XCQ144"/>
      <c r="XCR144"/>
      <c r="XCS144"/>
      <c r="XCT144"/>
      <c r="XCU144"/>
      <c r="XCV144"/>
      <c r="XCW144"/>
      <c r="XCX144"/>
      <c r="XCY144"/>
      <c r="XCZ144"/>
      <c r="XDA144"/>
      <c r="XDB144"/>
      <c r="XDC144"/>
      <c r="XDD144"/>
      <c r="XDE144"/>
      <c r="XDF144"/>
      <c r="XDG144"/>
      <c r="XDH144"/>
      <c r="XDI144"/>
      <c r="XDJ144"/>
      <c r="XDK144"/>
      <c r="XDL144"/>
      <c r="XDM144"/>
      <c r="XDN144"/>
      <c r="XDO144"/>
      <c r="XDP144"/>
      <c r="XDQ144"/>
      <c r="XDR144"/>
      <c r="XDS144"/>
      <c r="XDT144"/>
      <c r="XDU144"/>
      <c r="XDV144"/>
      <c r="XDW144"/>
      <c r="XDX144"/>
      <c r="XDY144"/>
      <c r="XDZ144"/>
      <c r="XEA144"/>
      <c r="XEB144"/>
      <c r="XEC144"/>
      <c r="XED144"/>
      <c r="XEE144"/>
      <c r="XEF144"/>
      <c r="XEG144"/>
      <c r="XEH144"/>
      <c r="XEI144"/>
      <c r="XEJ144"/>
      <c r="XEK144"/>
      <c r="XEL144"/>
      <c r="XEM144"/>
      <c r="XEN144"/>
      <c r="XEO144"/>
      <c r="XEP144"/>
      <c r="XEQ144"/>
      <c r="XER144"/>
      <c r="XES144"/>
      <c r="XET144"/>
      <c r="XEU144"/>
      <c r="XEV144"/>
      <c r="XEW144"/>
      <c r="XEX144"/>
      <c r="XEY144"/>
      <c r="XEZ144"/>
      <c r="XFA144"/>
      <c r="XFB144"/>
      <c r="XFC144"/>
      <c r="XFD144"/>
    </row>
    <row r="146" spans="21:16384" x14ac:dyDescent="0.25">
      <c r="U146" s="77"/>
      <c r="V146" s="15"/>
      <c r="W146" s="15"/>
      <c r="X146" s="15"/>
      <c r="Y146" s="15"/>
      <c r="Z146" s="15"/>
      <c r="AA146" s="15"/>
      <c r="AK146" s="1"/>
      <c r="AL146" s="1"/>
      <c r="AM146" s="1"/>
      <c r="AN146" s="1"/>
      <c r="AO146" s="1"/>
      <c r="AP146" s="1"/>
    </row>
    <row r="147" spans="21:16384" x14ac:dyDescent="0.25">
      <c r="U147" s="77" t="s">
        <v>54</v>
      </c>
      <c r="V147" s="77" t="s">
        <v>456</v>
      </c>
      <c r="W147" s="77"/>
      <c r="X147" s="77"/>
      <c r="Y147" s="77"/>
      <c r="Z147" s="77"/>
      <c r="AA147" s="15"/>
    </row>
    <row r="148" spans="21:16384" x14ac:dyDescent="0.25">
      <c r="U148" s="77"/>
      <c r="V148" s="276" t="s">
        <v>451</v>
      </c>
      <c r="W148" s="276"/>
      <c r="X148" s="276"/>
      <c r="Y148" s="276" t="s">
        <v>450</v>
      </c>
      <c r="Z148" s="276"/>
      <c r="AA148" s="276"/>
      <c r="AB148" s="1"/>
      <c r="AC148" s="1"/>
      <c r="AD148" s="1"/>
      <c r="AE148" s="1"/>
      <c r="AF148" s="1"/>
      <c r="AG148" s="1"/>
      <c r="AH148" s="1"/>
      <c r="AI148" s="1"/>
      <c r="AJ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c r="BWF148" s="1"/>
      <c r="BWG148" s="1"/>
      <c r="BWH148" s="1"/>
      <c r="BWI148" s="1"/>
      <c r="BWJ148" s="1"/>
      <c r="BWK148" s="1"/>
      <c r="BWL148" s="1"/>
      <c r="BWM148" s="1"/>
      <c r="BWN148" s="1"/>
      <c r="BWO148" s="1"/>
      <c r="BWP148" s="1"/>
      <c r="BWQ148" s="1"/>
      <c r="BWR148" s="1"/>
      <c r="BWS148" s="1"/>
      <c r="BWT148" s="1"/>
      <c r="BWU148" s="1"/>
      <c r="BWV148" s="1"/>
      <c r="BWW148" s="1"/>
      <c r="BWX148" s="1"/>
      <c r="BWY148" s="1"/>
      <c r="BWZ148" s="1"/>
      <c r="BXA148" s="1"/>
      <c r="BXB148" s="1"/>
      <c r="BXC148" s="1"/>
      <c r="BXD148" s="1"/>
      <c r="BXE148" s="1"/>
      <c r="BXF148" s="1"/>
      <c r="BXG148" s="1"/>
      <c r="BXH148" s="1"/>
      <c r="BXI148" s="1"/>
      <c r="BXJ148" s="1"/>
      <c r="BXK148" s="1"/>
      <c r="BXL148" s="1"/>
      <c r="BXM148" s="1"/>
      <c r="BXN148" s="1"/>
      <c r="BXO148" s="1"/>
      <c r="BXP148" s="1"/>
      <c r="BXQ148" s="1"/>
      <c r="BXR148" s="1"/>
      <c r="BXS148" s="1"/>
      <c r="BXT148" s="1"/>
      <c r="BXU148" s="1"/>
      <c r="BXV148" s="1"/>
      <c r="BXW148" s="1"/>
      <c r="BXX148" s="1"/>
      <c r="BXY148" s="1"/>
      <c r="BXZ148" s="1"/>
      <c r="BYA148" s="1"/>
      <c r="BYB148" s="1"/>
      <c r="BYC148" s="1"/>
      <c r="BYD148" s="1"/>
      <c r="BYE148" s="1"/>
      <c r="BYF148" s="1"/>
      <c r="BYG148" s="1"/>
      <c r="BYH148" s="1"/>
      <c r="BYI148" s="1"/>
      <c r="BYJ148" s="1"/>
      <c r="BYK148" s="1"/>
      <c r="BYL148" s="1"/>
      <c r="BYM148" s="1"/>
      <c r="BYN148" s="1"/>
      <c r="BYO148" s="1"/>
      <c r="BYP148" s="1"/>
      <c r="BYQ148" s="1"/>
      <c r="BYR148" s="1"/>
      <c r="BYS148" s="1"/>
      <c r="BYT148" s="1"/>
      <c r="BYU148" s="1"/>
      <c r="BYV148" s="1"/>
      <c r="BYW148" s="1"/>
      <c r="BYX148" s="1"/>
      <c r="BYY148" s="1"/>
      <c r="BYZ148" s="1"/>
      <c r="BZA148" s="1"/>
      <c r="BZB148" s="1"/>
      <c r="BZC148" s="1"/>
      <c r="BZD148" s="1"/>
      <c r="BZE148" s="1"/>
      <c r="BZF148" s="1"/>
      <c r="BZG148" s="1"/>
      <c r="BZH148" s="1"/>
      <c r="BZI148" s="1"/>
      <c r="BZJ148" s="1"/>
      <c r="BZK148" s="1"/>
      <c r="BZL148" s="1"/>
      <c r="BZM148" s="1"/>
      <c r="BZN148" s="1"/>
      <c r="BZO148" s="1"/>
      <c r="BZP148" s="1"/>
      <c r="BZQ148" s="1"/>
      <c r="BZR148" s="1"/>
      <c r="BZS148" s="1"/>
      <c r="BZT148" s="1"/>
      <c r="BZU148" s="1"/>
      <c r="BZV148" s="1"/>
      <c r="BZW148" s="1"/>
      <c r="BZX148" s="1"/>
      <c r="BZY148" s="1"/>
      <c r="BZZ148" s="1"/>
      <c r="CAA148" s="1"/>
      <c r="CAB148" s="1"/>
      <c r="CAC148" s="1"/>
      <c r="CAD148" s="1"/>
      <c r="CAE148" s="1"/>
      <c r="CAF148" s="1"/>
      <c r="CAG148" s="1"/>
      <c r="CAH148" s="1"/>
      <c r="CAI148" s="1"/>
      <c r="CAJ148" s="1"/>
      <c r="CAK148" s="1"/>
      <c r="CAL148" s="1"/>
      <c r="CAM148" s="1"/>
      <c r="CAN148" s="1"/>
      <c r="CAO148" s="1"/>
      <c r="CAP148" s="1"/>
      <c r="CAQ148" s="1"/>
      <c r="CAR148" s="1"/>
      <c r="CAS148" s="1"/>
      <c r="CAT148" s="1"/>
      <c r="CAU148" s="1"/>
      <c r="CAV148" s="1"/>
      <c r="CAW148" s="1"/>
      <c r="CAX148" s="1"/>
      <c r="CAY148" s="1"/>
      <c r="CAZ148" s="1"/>
      <c r="CBA148" s="1"/>
      <c r="CBB148" s="1"/>
      <c r="CBC148" s="1"/>
      <c r="CBD148" s="1"/>
      <c r="CBE148" s="1"/>
      <c r="CBF148" s="1"/>
      <c r="CBG148" s="1"/>
      <c r="CBH148" s="1"/>
      <c r="CBI148" s="1"/>
      <c r="CBJ148" s="1"/>
      <c r="CBK148" s="1"/>
      <c r="CBL148" s="1"/>
      <c r="CBM148" s="1"/>
      <c r="CBN148" s="1"/>
      <c r="CBO148" s="1"/>
      <c r="CBP148" s="1"/>
      <c r="CBQ148" s="1"/>
      <c r="CBR148" s="1"/>
      <c r="CBS148" s="1"/>
      <c r="CBT148" s="1"/>
      <c r="CBU148" s="1"/>
      <c r="CBV148" s="1"/>
      <c r="CBW148" s="1"/>
      <c r="CBX148" s="1"/>
      <c r="CBY148" s="1"/>
      <c r="CBZ148" s="1"/>
      <c r="CCA148" s="1"/>
      <c r="CCB148" s="1"/>
      <c r="CCC148" s="1"/>
      <c r="CCD148" s="1"/>
      <c r="CCE148" s="1"/>
      <c r="CCF148" s="1"/>
      <c r="CCG148" s="1"/>
      <c r="CCH148" s="1"/>
      <c r="CCI148" s="1"/>
      <c r="CCJ148" s="1"/>
      <c r="CCK148" s="1"/>
      <c r="CCL148" s="1"/>
      <c r="CCM148" s="1"/>
      <c r="CCN148" s="1"/>
      <c r="CCO148" s="1"/>
      <c r="CCP148" s="1"/>
      <c r="CCQ148" s="1"/>
      <c r="CCR148" s="1"/>
      <c r="CCS148" s="1"/>
      <c r="CCT148" s="1"/>
      <c r="CCU148" s="1"/>
      <c r="CCV148" s="1"/>
      <c r="CCW148" s="1"/>
      <c r="CCX148" s="1"/>
      <c r="CCY148" s="1"/>
      <c r="CCZ148" s="1"/>
      <c r="CDA148" s="1"/>
      <c r="CDB148" s="1"/>
      <c r="CDC148" s="1"/>
      <c r="CDD148" s="1"/>
      <c r="CDE148" s="1"/>
      <c r="CDF148" s="1"/>
      <c r="CDG148" s="1"/>
      <c r="CDH148" s="1"/>
      <c r="CDI148" s="1"/>
      <c r="CDJ148" s="1"/>
      <c r="CDK148" s="1"/>
      <c r="CDL148" s="1"/>
      <c r="CDM148" s="1"/>
      <c r="CDN148" s="1"/>
      <c r="CDO148" s="1"/>
      <c r="CDP148" s="1"/>
      <c r="CDQ148" s="1"/>
      <c r="CDR148" s="1"/>
      <c r="CDS148" s="1"/>
      <c r="CDT148" s="1"/>
      <c r="CDU148" s="1"/>
      <c r="CDV148" s="1"/>
      <c r="CDW148" s="1"/>
      <c r="CDX148" s="1"/>
      <c r="CDY148" s="1"/>
      <c r="CDZ148" s="1"/>
      <c r="CEA148" s="1"/>
      <c r="CEB148" s="1"/>
      <c r="CEC148" s="1"/>
      <c r="CED148" s="1"/>
      <c r="CEE148" s="1"/>
      <c r="CEF148" s="1"/>
      <c r="CEG148" s="1"/>
      <c r="CEH148" s="1"/>
      <c r="CEI148" s="1"/>
      <c r="CEJ148" s="1"/>
      <c r="CEK148" s="1"/>
      <c r="CEL148" s="1"/>
      <c r="CEM148" s="1"/>
      <c r="CEN148" s="1"/>
      <c r="CEO148" s="1"/>
      <c r="CEP148" s="1"/>
      <c r="CEQ148" s="1"/>
      <c r="CER148" s="1"/>
      <c r="CES148" s="1"/>
      <c r="CET148" s="1"/>
      <c r="CEU148" s="1"/>
      <c r="CEV148" s="1"/>
      <c r="CEW148" s="1"/>
      <c r="CEX148" s="1"/>
      <c r="CEY148" s="1"/>
      <c r="CEZ148" s="1"/>
      <c r="CFA148" s="1"/>
      <c r="CFB148" s="1"/>
      <c r="CFC148" s="1"/>
      <c r="CFD148" s="1"/>
      <c r="CFE148" s="1"/>
      <c r="CFF148" s="1"/>
      <c r="CFG148" s="1"/>
      <c r="CFH148" s="1"/>
      <c r="CFI148" s="1"/>
      <c r="CFJ148" s="1"/>
      <c r="CFK148" s="1"/>
      <c r="CFL148" s="1"/>
      <c r="CFM148" s="1"/>
      <c r="CFN148" s="1"/>
      <c r="CFO148" s="1"/>
      <c r="CFP148" s="1"/>
      <c r="CFQ148" s="1"/>
      <c r="CFR148" s="1"/>
      <c r="CFS148" s="1"/>
      <c r="CFT148" s="1"/>
      <c r="CFU148" s="1"/>
      <c r="CFV148" s="1"/>
      <c r="CFW148" s="1"/>
      <c r="CFX148" s="1"/>
      <c r="CFY148" s="1"/>
      <c r="CFZ148" s="1"/>
      <c r="CGA148" s="1"/>
      <c r="CGB148" s="1"/>
      <c r="CGC148" s="1"/>
      <c r="CGD148" s="1"/>
      <c r="CGE148" s="1"/>
      <c r="CGF148" s="1"/>
      <c r="CGG148" s="1"/>
      <c r="CGH148" s="1"/>
      <c r="CGI148" s="1"/>
      <c r="CGJ148" s="1"/>
      <c r="CGK148" s="1"/>
      <c r="CGL148" s="1"/>
      <c r="CGM148" s="1"/>
      <c r="CGN148" s="1"/>
      <c r="CGO148" s="1"/>
      <c r="CGP148" s="1"/>
      <c r="CGQ148" s="1"/>
      <c r="CGR148" s="1"/>
      <c r="CGS148" s="1"/>
      <c r="CGT148" s="1"/>
      <c r="CGU148" s="1"/>
      <c r="CGV148" s="1"/>
      <c r="CGW148" s="1"/>
      <c r="CGX148" s="1"/>
      <c r="CGY148" s="1"/>
      <c r="CGZ148" s="1"/>
      <c r="CHA148" s="1"/>
      <c r="CHB148" s="1"/>
      <c r="CHC148" s="1"/>
      <c r="CHD148" s="1"/>
      <c r="CHE148" s="1"/>
      <c r="CHF148" s="1"/>
      <c r="CHG148" s="1"/>
      <c r="CHH148" s="1"/>
      <c r="CHI148" s="1"/>
      <c r="CHJ148" s="1"/>
      <c r="CHK148" s="1"/>
      <c r="CHL148" s="1"/>
      <c r="CHM148" s="1"/>
      <c r="CHN148" s="1"/>
      <c r="CHO148" s="1"/>
      <c r="CHP148" s="1"/>
      <c r="CHQ148" s="1"/>
      <c r="CHR148" s="1"/>
      <c r="CHS148" s="1"/>
      <c r="CHT148" s="1"/>
      <c r="CHU148" s="1"/>
      <c r="CHV148" s="1"/>
      <c r="CHW148" s="1"/>
      <c r="CHX148" s="1"/>
      <c r="CHY148" s="1"/>
      <c r="CHZ148" s="1"/>
      <c r="CIA148" s="1"/>
      <c r="CIB148" s="1"/>
      <c r="CIC148" s="1"/>
      <c r="CID148" s="1"/>
      <c r="CIE148" s="1"/>
      <c r="CIF148" s="1"/>
      <c r="CIG148" s="1"/>
      <c r="CIH148" s="1"/>
      <c r="CII148" s="1"/>
      <c r="CIJ148" s="1"/>
      <c r="CIK148" s="1"/>
      <c r="CIL148" s="1"/>
      <c r="CIM148" s="1"/>
      <c r="CIN148" s="1"/>
      <c r="CIO148" s="1"/>
      <c r="CIP148" s="1"/>
      <c r="CIQ148" s="1"/>
      <c r="CIR148" s="1"/>
      <c r="CIS148" s="1"/>
      <c r="CIT148" s="1"/>
      <c r="CIU148" s="1"/>
      <c r="CIV148" s="1"/>
      <c r="CIW148" s="1"/>
      <c r="CIX148" s="1"/>
      <c r="CIY148" s="1"/>
      <c r="CIZ148" s="1"/>
      <c r="CJA148" s="1"/>
      <c r="CJB148" s="1"/>
      <c r="CJC148" s="1"/>
      <c r="CJD148" s="1"/>
      <c r="CJE148" s="1"/>
      <c r="CJF148" s="1"/>
      <c r="CJG148" s="1"/>
      <c r="CJH148" s="1"/>
      <c r="CJI148" s="1"/>
      <c r="CJJ148" s="1"/>
      <c r="CJK148" s="1"/>
      <c r="CJL148" s="1"/>
      <c r="CJM148" s="1"/>
      <c r="CJN148" s="1"/>
      <c r="CJO148" s="1"/>
      <c r="CJP148" s="1"/>
      <c r="CJQ148" s="1"/>
      <c r="CJR148" s="1"/>
      <c r="CJS148" s="1"/>
      <c r="CJT148" s="1"/>
      <c r="CJU148" s="1"/>
      <c r="CJV148" s="1"/>
      <c r="CJW148" s="1"/>
      <c r="CJX148" s="1"/>
      <c r="CJY148" s="1"/>
      <c r="CJZ148" s="1"/>
      <c r="CKA148" s="1"/>
      <c r="CKB148" s="1"/>
      <c r="CKC148" s="1"/>
      <c r="CKD148" s="1"/>
      <c r="CKE148" s="1"/>
      <c r="CKF148" s="1"/>
      <c r="CKG148" s="1"/>
      <c r="CKH148" s="1"/>
      <c r="CKI148" s="1"/>
      <c r="CKJ148" s="1"/>
      <c r="CKK148" s="1"/>
      <c r="CKL148" s="1"/>
      <c r="CKM148" s="1"/>
      <c r="CKN148" s="1"/>
      <c r="CKO148" s="1"/>
      <c r="CKP148" s="1"/>
      <c r="CKQ148" s="1"/>
      <c r="CKR148" s="1"/>
      <c r="CKS148" s="1"/>
      <c r="CKT148" s="1"/>
      <c r="CKU148" s="1"/>
      <c r="CKV148" s="1"/>
      <c r="CKW148" s="1"/>
      <c r="CKX148" s="1"/>
      <c r="CKY148" s="1"/>
      <c r="CKZ148" s="1"/>
      <c r="CLA148" s="1"/>
      <c r="CLB148" s="1"/>
      <c r="CLC148" s="1"/>
      <c r="CLD148" s="1"/>
      <c r="CLE148" s="1"/>
      <c r="CLF148" s="1"/>
      <c r="CLG148" s="1"/>
      <c r="CLH148" s="1"/>
      <c r="CLI148" s="1"/>
      <c r="CLJ148" s="1"/>
      <c r="CLK148" s="1"/>
      <c r="CLL148" s="1"/>
      <c r="CLM148" s="1"/>
      <c r="CLN148" s="1"/>
      <c r="CLO148" s="1"/>
      <c r="CLP148" s="1"/>
      <c r="CLQ148" s="1"/>
      <c r="CLR148" s="1"/>
      <c r="CLS148" s="1"/>
      <c r="CLT148" s="1"/>
      <c r="CLU148" s="1"/>
      <c r="CLV148" s="1"/>
      <c r="CLW148" s="1"/>
      <c r="CLX148" s="1"/>
      <c r="CLY148" s="1"/>
      <c r="CLZ148" s="1"/>
      <c r="CMA148" s="1"/>
      <c r="CMB148" s="1"/>
      <c r="CMC148" s="1"/>
      <c r="CMD148" s="1"/>
      <c r="CME148" s="1"/>
      <c r="CMF148" s="1"/>
      <c r="CMG148" s="1"/>
      <c r="CMH148" s="1"/>
      <c r="CMI148" s="1"/>
      <c r="CMJ148" s="1"/>
      <c r="CMK148" s="1"/>
      <c r="CML148" s="1"/>
      <c r="CMM148" s="1"/>
      <c r="CMN148" s="1"/>
      <c r="CMO148" s="1"/>
      <c r="CMP148" s="1"/>
      <c r="CMQ148" s="1"/>
      <c r="CMR148" s="1"/>
      <c r="CMS148" s="1"/>
      <c r="CMT148" s="1"/>
      <c r="CMU148" s="1"/>
      <c r="CMV148" s="1"/>
      <c r="CMW148" s="1"/>
      <c r="CMX148" s="1"/>
      <c r="CMY148" s="1"/>
      <c r="CMZ148" s="1"/>
      <c r="CNA148" s="1"/>
      <c r="CNB148" s="1"/>
      <c r="CNC148" s="1"/>
      <c r="CND148" s="1"/>
      <c r="CNE148" s="1"/>
      <c r="CNF148" s="1"/>
      <c r="CNG148" s="1"/>
      <c r="CNH148" s="1"/>
      <c r="CNI148" s="1"/>
      <c r="CNJ148" s="1"/>
      <c r="CNK148" s="1"/>
      <c r="CNL148" s="1"/>
      <c r="CNM148" s="1"/>
      <c r="CNN148" s="1"/>
      <c r="CNO148" s="1"/>
      <c r="CNP148" s="1"/>
      <c r="CNQ148" s="1"/>
      <c r="CNR148" s="1"/>
      <c r="CNS148" s="1"/>
      <c r="CNT148" s="1"/>
      <c r="CNU148" s="1"/>
      <c r="CNV148" s="1"/>
      <c r="CNW148" s="1"/>
      <c r="CNX148" s="1"/>
      <c r="CNY148" s="1"/>
      <c r="CNZ148" s="1"/>
      <c r="COA148" s="1"/>
      <c r="COB148" s="1"/>
      <c r="COC148" s="1"/>
      <c r="COD148" s="1"/>
      <c r="COE148" s="1"/>
      <c r="COF148" s="1"/>
      <c r="COG148" s="1"/>
      <c r="COH148" s="1"/>
      <c r="COI148" s="1"/>
      <c r="COJ148" s="1"/>
      <c r="COK148" s="1"/>
      <c r="COL148" s="1"/>
      <c r="COM148" s="1"/>
      <c r="CON148" s="1"/>
      <c r="COO148" s="1"/>
      <c r="COP148" s="1"/>
      <c r="COQ148" s="1"/>
      <c r="COR148" s="1"/>
      <c r="COS148" s="1"/>
      <c r="COT148" s="1"/>
      <c r="COU148" s="1"/>
      <c r="COV148" s="1"/>
      <c r="COW148" s="1"/>
      <c r="COX148" s="1"/>
      <c r="COY148" s="1"/>
      <c r="COZ148" s="1"/>
      <c r="CPA148" s="1"/>
      <c r="CPB148" s="1"/>
      <c r="CPC148" s="1"/>
      <c r="CPD148" s="1"/>
      <c r="CPE148" s="1"/>
      <c r="CPF148" s="1"/>
      <c r="CPG148" s="1"/>
      <c r="CPH148" s="1"/>
      <c r="CPI148" s="1"/>
      <c r="CPJ148" s="1"/>
      <c r="CPK148" s="1"/>
      <c r="CPL148" s="1"/>
      <c r="CPM148" s="1"/>
      <c r="CPN148" s="1"/>
      <c r="CPO148" s="1"/>
      <c r="CPP148" s="1"/>
      <c r="CPQ148" s="1"/>
      <c r="CPR148" s="1"/>
      <c r="CPS148" s="1"/>
      <c r="CPT148" s="1"/>
      <c r="CPU148" s="1"/>
      <c r="CPV148" s="1"/>
      <c r="CPW148" s="1"/>
      <c r="CPX148" s="1"/>
      <c r="CPY148" s="1"/>
      <c r="CPZ148" s="1"/>
      <c r="CQA148" s="1"/>
      <c r="CQB148" s="1"/>
      <c r="CQC148" s="1"/>
      <c r="CQD148" s="1"/>
      <c r="CQE148" s="1"/>
      <c r="CQF148" s="1"/>
      <c r="CQG148" s="1"/>
      <c r="CQH148" s="1"/>
      <c r="CQI148" s="1"/>
      <c r="CQJ148" s="1"/>
      <c r="CQK148" s="1"/>
      <c r="CQL148" s="1"/>
      <c r="CQM148" s="1"/>
      <c r="CQN148" s="1"/>
      <c r="CQO148" s="1"/>
      <c r="CQP148" s="1"/>
      <c r="CQQ148" s="1"/>
      <c r="CQR148" s="1"/>
      <c r="CQS148" s="1"/>
      <c r="CQT148" s="1"/>
      <c r="CQU148" s="1"/>
      <c r="CQV148" s="1"/>
      <c r="CQW148" s="1"/>
      <c r="CQX148" s="1"/>
      <c r="CQY148" s="1"/>
      <c r="CQZ148" s="1"/>
      <c r="CRA148" s="1"/>
      <c r="CRB148" s="1"/>
      <c r="CRC148" s="1"/>
      <c r="CRD148" s="1"/>
      <c r="CRE148" s="1"/>
      <c r="CRF148" s="1"/>
      <c r="CRG148" s="1"/>
      <c r="CRH148" s="1"/>
      <c r="CRI148" s="1"/>
      <c r="CRJ148" s="1"/>
      <c r="CRK148" s="1"/>
      <c r="CRL148" s="1"/>
      <c r="CRM148" s="1"/>
      <c r="CRN148" s="1"/>
      <c r="CRO148" s="1"/>
      <c r="CRP148" s="1"/>
      <c r="CRQ148" s="1"/>
      <c r="CRR148" s="1"/>
      <c r="CRS148" s="1"/>
      <c r="CRT148" s="1"/>
      <c r="CRU148" s="1"/>
      <c r="CRV148" s="1"/>
      <c r="CRW148" s="1"/>
      <c r="CRX148" s="1"/>
      <c r="CRY148" s="1"/>
      <c r="CRZ148" s="1"/>
      <c r="CSA148" s="1"/>
      <c r="CSB148" s="1"/>
      <c r="CSC148" s="1"/>
      <c r="CSD148" s="1"/>
      <c r="CSE148" s="1"/>
      <c r="CSF148" s="1"/>
      <c r="CSG148" s="1"/>
      <c r="CSH148" s="1"/>
      <c r="CSI148" s="1"/>
      <c r="CSJ148" s="1"/>
      <c r="CSK148" s="1"/>
      <c r="CSL148" s="1"/>
      <c r="CSM148" s="1"/>
      <c r="CSN148" s="1"/>
      <c r="CSO148" s="1"/>
      <c r="CSP148" s="1"/>
      <c r="CSQ148" s="1"/>
      <c r="CSR148" s="1"/>
      <c r="CSS148" s="1"/>
      <c r="CST148" s="1"/>
      <c r="CSU148" s="1"/>
      <c r="CSV148" s="1"/>
      <c r="CSW148" s="1"/>
      <c r="CSX148" s="1"/>
      <c r="CSY148" s="1"/>
      <c r="CSZ148" s="1"/>
      <c r="CTA148" s="1"/>
      <c r="CTB148" s="1"/>
      <c r="CTC148" s="1"/>
      <c r="CTD148" s="1"/>
      <c r="CTE148" s="1"/>
      <c r="CTF148" s="1"/>
      <c r="CTG148" s="1"/>
      <c r="CTH148" s="1"/>
      <c r="CTI148" s="1"/>
      <c r="CTJ148" s="1"/>
      <c r="CTK148" s="1"/>
      <c r="CTL148" s="1"/>
      <c r="CTM148" s="1"/>
      <c r="CTN148" s="1"/>
      <c r="CTO148" s="1"/>
      <c r="CTP148" s="1"/>
      <c r="CTQ148" s="1"/>
      <c r="CTR148" s="1"/>
      <c r="CTS148" s="1"/>
      <c r="CTT148" s="1"/>
      <c r="CTU148" s="1"/>
      <c r="CTV148" s="1"/>
      <c r="CTW148" s="1"/>
      <c r="CTX148" s="1"/>
      <c r="CTY148" s="1"/>
      <c r="CTZ148" s="1"/>
      <c r="CUA148" s="1"/>
      <c r="CUB148" s="1"/>
      <c r="CUC148" s="1"/>
      <c r="CUD148" s="1"/>
      <c r="CUE148" s="1"/>
      <c r="CUF148" s="1"/>
      <c r="CUG148" s="1"/>
      <c r="CUH148" s="1"/>
      <c r="CUI148" s="1"/>
      <c r="CUJ148" s="1"/>
      <c r="CUK148" s="1"/>
      <c r="CUL148" s="1"/>
      <c r="CUM148" s="1"/>
      <c r="CUN148" s="1"/>
      <c r="CUO148" s="1"/>
      <c r="CUP148" s="1"/>
      <c r="CUQ148" s="1"/>
      <c r="CUR148" s="1"/>
      <c r="CUS148" s="1"/>
      <c r="CUT148" s="1"/>
      <c r="CUU148" s="1"/>
      <c r="CUV148" s="1"/>
      <c r="CUW148" s="1"/>
      <c r="CUX148" s="1"/>
      <c r="CUY148" s="1"/>
      <c r="CUZ148" s="1"/>
      <c r="CVA148" s="1"/>
      <c r="CVB148" s="1"/>
      <c r="CVC148" s="1"/>
      <c r="CVD148" s="1"/>
      <c r="CVE148" s="1"/>
      <c r="CVF148" s="1"/>
      <c r="CVG148" s="1"/>
      <c r="CVH148" s="1"/>
      <c r="CVI148" s="1"/>
      <c r="CVJ148" s="1"/>
      <c r="CVK148" s="1"/>
      <c r="CVL148" s="1"/>
      <c r="CVM148" s="1"/>
      <c r="CVN148" s="1"/>
      <c r="CVO148" s="1"/>
      <c r="CVP148" s="1"/>
      <c r="CVQ148" s="1"/>
      <c r="CVR148" s="1"/>
      <c r="CVS148" s="1"/>
      <c r="CVT148" s="1"/>
      <c r="CVU148" s="1"/>
      <c r="CVV148" s="1"/>
      <c r="CVW148" s="1"/>
      <c r="CVX148" s="1"/>
      <c r="CVY148" s="1"/>
      <c r="CVZ148" s="1"/>
      <c r="CWA148" s="1"/>
      <c r="CWB148" s="1"/>
      <c r="CWC148" s="1"/>
      <c r="CWD148" s="1"/>
      <c r="CWE148" s="1"/>
      <c r="CWF148" s="1"/>
      <c r="CWG148" s="1"/>
      <c r="CWH148" s="1"/>
      <c r="CWI148" s="1"/>
      <c r="CWJ148" s="1"/>
      <c r="CWK148" s="1"/>
      <c r="CWL148" s="1"/>
      <c r="CWM148" s="1"/>
      <c r="CWN148" s="1"/>
      <c r="CWO148" s="1"/>
      <c r="CWP148" s="1"/>
      <c r="CWQ148" s="1"/>
      <c r="CWR148" s="1"/>
      <c r="CWS148" s="1"/>
      <c r="CWT148" s="1"/>
      <c r="CWU148" s="1"/>
      <c r="CWV148" s="1"/>
      <c r="CWW148" s="1"/>
      <c r="CWX148" s="1"/>
      <c r="CWY148" s="1"/>
      <c r="CWZ148" s="1"/>
      <c r="CXA148" s="1"/>
      <c r="CXB148" s="1"/>
      <c r="CXC148" s="1"/>
      <c r="CXD148" s="1"/>
      <c r="CXE148" s="1"/>
      <c r="CXF148" s="1"/>
      <c r="CXG148" s="1"/>
      <c r="CXH148" s="1"/>
      <c r="CXI148" s="1"/>
      <c r="CXJ148" s="1"/>
      <c r="CXK148" s="1"/>
      <c r="CXL148" s="1"/>
      <c r="CXM148" s="1"/>
      <c r="CXN148" s="1"/>
      <c r="CXO148" s="1"/>
      <c r="CXP148" s="1"/>
      <c r="CXQ148" s="1"/>
      <c r="CXR148" s="1"/>
      <c r="CXS148" s="1"/>
      <c r="CXT148" s="1"/>
      <c r="CXU148" s="1"/>
      <c r="CXV148" s="1"/>
      <c r="CXW148" s="1"/>
      <c r="CXX148" s="1"/>
      <c r="CXY148" s="1"/>
      <c r="CXZ148" s="1"/>
      <c r="CYA148" s="1"/>
      <c r="CYB148" s="1"/>
      <c r="CYC148" s="1"/>
      <c r="CYD148" s="1"/>
      <c r="CYE148" s="1"/>
      <c r="CYF148" s="1"/>
      <c r="CYG148" s="1"/>
      <c r="CYH148" s="1"/>
      <c r="CYI148" s="1"/>
      <c r="CYJ148" s="1"/>
      <c r="CYK148" s="1"/>
      <c r="CYL148" s="1"/>
      <c r="CYM148" s="1"/>
      <c r="CYN148" s="1"/>
      <c r="CYO148" s="1"/>
      <c r="CYP148" s="1"/>
      <c r="CYQ148" s="1"/>
      <c r="CYR148" s="1"/>
      <c r="CYS148" s="1"/>
      <c r="CYT148" s="1"/>
      <c r="CYU148" s="1"/>
      <c r="CYV148" s="1"/>
      <c r="CYW148" s="1"/>
      <c r="CYX148" s="1"/>
      <c r="CYY148" s="1"/>
      <c r="CYZ148" s="1"/>
      <c r="CZA148" s="1"/>
      <c r="CZB148" s="1"/>
      <c r="CZC148" s="1"/>
      <c r="CZD148" s="1"/>
      <c r="CZE148" s="1"/>
      <c r="CZF148" s="1"/>
      <c r="CZG148" s="1"/>
      <c r="CZH148" s="1"/>
      <c r="CZI148" s="1"/>
      <c r="CZJ148" s="1"/>
      <c r="CZK148" s="1"/>
      <c r="CZL148" s="1"/>
      <c r="CZM148" s="1"/>
      <c r="CZN148" s="1"/>
      <c r="CZO148" s="1"/>
      <c r="CZP148" s="1"/>
      <c r="CZQ148" s="1"/>
      <c r="CZR148" s="1"/>
      <c r="CZS148" s="1"/>
      <c r="CZT148" s="1"/>
      <c r="CZU148" s="1"/>
      <c r="CZV148" s="1"/>
      <c r="CZW148" s="1"/>
      <c r="CZX148" s="1"/>
      <c r="CZY148" s="1"/>
      <c r="CZZ148" s="1"/>
      <c r="DAA148" s="1"/>
      <c r="DAB148" s="1"/>
      <c r="DAC148" s="1"/>
      <c r="DAD148" s="1"/>
      <c r="DAE148" s="1"/>
      <c r="DAF148" s="1"/>
      <c r="DAG148" s="1"/>
      <c r="DAH148" s="1"/>
      <c r="DAI148" s="1"/>
      <c r="DAJ148" s="1"/>
      <c r="DAK148" s="1"/>
      <c r="DAL148" s="1"/>
      <c r="DAM148" s="1"/>
      <c r="DAN148" s="1"/>
      <c r="DAO148" s="1"/>
      <c r="DAP148" s="1"/>
      <c r="DAQ148" s="1"/>
      <c r="DAR148" s="1"/>
      <c r="DAS148" s="1"/>
      <c r="DAT148" s="1"/>
      <c r="DAU148" s="1"/>
      <c r="DAV148" s="1"/>
      <c r="DAW148" s="1"/>
      <c r="DAX148" s="1"/>
      <c r="DAY148" s="1"/>
      <c r="DAZ148" s="1"/>
      <c r="DBA148" s="1"/>
      <c r="DBB148" s="1"/>
      <c r="DBC148" s="1"/>
      <c r="DBD148" s="1"/>
      <c r="DBE148" s="1"/>
      <c r="DBF148" s="1"/>
      <c r="DBG148" s="1"/>
      <c r="DBH148" s="1"/>
      <c r="DBI148" s="1"/>
      <c r="DBJ148" s="1"/>
      <c r="DBK148" s="1"/>
      <c r="DBL148" s="1"/>
      <c r="DBM148" s="1"/>
      <c r="DBN148" s="1"/>
      <c r="DBO148" s="1"/>
      <c r="DBP148" s="1"/>
      <c r="DBQ148" s="1"/>
      <c r="DBR148" s="1"/>
      <c r="DBS148" s="1"/>
      <c r="DBT148" s="1"/>
      <c r="DBU148" s="1"/>
      <c r="DBV148" s="1"/>
      <c r="DBW148" s="1"/>
      <c r="DBX148" s="1"/>
      <c r="DBY148" s="1"/>
      <c r="DBZ148" s="1"/>
      <c r="DCA148" s="1"/>
      <c r="DCB148" s="1"/>
      <c r="DCC148" s="1"/>
      <c r="DCD148" s="1"/>
      <c r="DCE148" s="1"/>
      <c r="DCF148" s="1"/>
      <c r="DCG148" s="1"/>
      <c r="DCH148" s="1"/>
      <c r="DCI148" s="1"/>
      <c r="DCJ148" s="1"/>
      <c r="DCK148" s="1"/>
      <c r="DCL148" s="1"/>
      <c r="DCM148" s="1"/>
      <c r="DCN148" s="1"/>
      <c r="DCO148" s="1"/>
      <c r="DCP148" s="1"/>
      <c r="DCQ148" s="1"/>
      <c r="DCR148" s="1"/>
      <c r="DCS148" s="1"/>
      <c r="DCT148" s="1"/>
      <c r="DCU148" s="1"/>
      <c r="DCV148" s="1"/>
      <c r="DCW148" s="1"/>
      <c r="DCX148" s="1"/>
      <c r="DCY148" s="1"/>
      <c r="DCZ148" s="1"/>
      <c r="DDA148" s="1"/>
      <c r="DDB148" s="1"/>
      <c r="DDC148" s="1"/>
      <c r="DDD148" s="1"/>
      <c r="DDE148" s="1"/>
      <c r="DDF148" s="1"/>
      <c r="DDG148" s="1"/>
      <c r="DDH148" s="1"/>
      <c r="DDI148" s="1"/>
      <c r="DDJ148" s="1"/>
      <c r="DDK148" s="1"/>
      <c r="DDL148" s="1"/>
      <c r="DDM148" s="1"/>
      <c r="DDN148" s="1"/>
      <c r="DDO148" s="1"/>
      <c r="DDP148" s="1"/>
      <c r="DDQ148" s="1"/>
      <c r="DDR148" s="1"/>
      <c r="DDS148" s="1"/>
      <c r="DDT148" s="1"/>
      <c r="DDU148" s="1"/>
      <c r="DDV148" s="1"/>
      <c r="DDW148" s="1"/>
      <c r="DDX148" s="1"/>
      <c r="DDY148" s="1"/>
      <c r="DDZ148" s="1"/>
      <c r="DEA148" s="1"/>
      <c r="DEB148" s="1"/>
      <c r="DEC148" s="1"/>
      <c r="DED148" s="1"/>
      <c r="DEE148" s="1"/>
      <c r="DEF148" s="1"/>
      <c r="DEG148" s="1"/>
      <c r="DEH148" s="1"/>
      <c r="DEI148" s="1"/>
      <c r="DEJ148" s="1"/>
      <c r="DEK148" s="1"/>
      <c r="DEL148" s="1"/>
      <c r="DEM148" s="1"/>
      <c r="DEN148" s="1"/>
      <c r="DEO148" s="1"/>
      <c r="DEP148" s="1"/>
      <c r="DEQ148" s="1"/>
      <c r="DER148" s="1"/>
      <c r="DES148" s="1"/>
      <c r="DET148" s="1"/>
      <c r="DEU148" s="1"/>
      <c r="DEV148" s="1"/>
      <c r="DEW148" s="1"/>
      <c r="DEX148" s="1"/>
      <c r="DEY148" s="1"/>
      <c r="DEZ148" s="1"/>
      <c r="DFA148" s="1"/>
      <c r="DFB148" s="1"/>
      <c r="DFC148" s="1"/>
      <c r="DFD148" s="1"/>
      <c r="DFE148" s="1"/>
      <c r="DFF148" s="1"/>
      <c r="DFG148" s="1"/>
      <c r="DFH148" s="1"/>
      <c r="DFI148" s="1"/>
      <c r="DFJ148" s="1"/>
      <c r="DFK148" s="1"/>
      <c r="DFL148" s="1"/>
      <c r="DFM148" s="1"/>
      <c r="DFN148" s="1"/>
      <c r="DFO148" s="1"/>
      <c r="DFP148" s="1"/>
      <c r="DFQ148" s="1"/>
      <c r="DFR148" s="1"/>
      <c r="DFS148" s="1"/>
      <c r="DFT148" s="1"/>
      <c r="DFU148" s="1"/>
      <c r="DFV148" s="1"/>
      <c r="DFW148" s="1"/>
      <c r="DFX148" s="1"/>
      <c r="DFY148" s="1"/>
      <c r="DFZ148" s="1"/>
      <c r="DGA148" s="1"/>
      <c r="DGB148" s="1"/>
      <c r="DGC148" s="1"/>
      <c r="DGD148" s="1"/>
      <c r="DGE148" s="1"/>
      <c r="DGF148" s="1"/>
      <c r="DGG148" s="1"/>
      <c r="DGH148" s="1"/>
      <c r="DGI148" s="1"/>
      <c r="DGJ148" s="1"/>
      <c r="DGK148" s="1"/>
      <c r="DGL148" s="1"/>
      <c r="DGM148" s="1"/>
      <c r="DGN148" s="1"/>
      <c r="DGO148" s="1"/>
      <c r="DGP148" s="1"/>
      <c r="DGQ148" s="1"/>
      <c r="DGR148" s="1"/>
      <c r="DGS148" s="1"/>
      <c r="DGT148" s="1"/>
      <c r="DGU148" s="1"/>
      <c r="DGV148" s="1"/>
      <c r="DGW148" s="1"/>
      <c r="DGX148" s="1"/>
      <c r="DGY148" s="1"/>
      <c r="DGZ148" s="1"/>
      <c r="DHA148" s="1"/>
      <c r="DHB148" s="1"/>
      <c r="DHC148" s="1"/>
      <c r="DHD148" s="1"/>
      <c r="DHE148" s="1"/>
      <c r="DHF148" s="1"/>
      <c r="DHG148" s="1"/>
      <c r="DHH148" s="1"/>
      <c r="DHI148" s="1"/>
      <c r="DHJ148" s="1"/>
      <c r="DHK148" s="1"/>
      <c r="DHL148" s="1"/>
      <c r="DHM148" s="1"/>
      <c r="DHN148" s="1"/>
      <c r="DHO148" s="1"/>
      <c r="DHP148" s="1"/>
      <c r="DHQ148" s="1"/>
      <c r="DHR148" s="1"/>
      <c r="DHS148" s="1"/>
      <c r="DHT148" s="1"/>
      <c r="DHU148" s="1"/>
      <c r="DHV148" s="1"/>
      <c r="DHW148" s="1"/>
      <c r="DHX148" s="1"/>
      <c r="DHY148" s="1"/>
      <c r="DHZ148" s="1"/>
      <c r="DIA148" s="1"/>
      <c r="DIB148" s="1"/>
      <c r="DIC148" s="1"/>
      <c r="DID148" s="1"/>
      <c r="DIE148" s="1"/>
      <c r="DIF148" s="1"/>
      <c r="DIG148" s="1"/>
      <c r="DIH148" s="1"/>
      <c r="DII148" s="1"/>
      <c r="DIJ148" s="1"/>
      <c r="DIK148" s="1"/>
      <c r="DIL148" s="1"/>
      <c r="DIM148" s="1"/>
      <c r="DIN148" s="1"/>
      <c r="DIO148" s="1"/>
      <c r="DIP148" s="1"/>
      <c r="DIQ148" s="1"/>
      <c r="DIR148" s="1"/>
      <c r="DIS148" s="1"/>
      <c r="DIT148" s="1"/>
      <c r="DIU148" s="1"/>
      <c r="DIV148" s="1"/>
      <c r="DIW148" s="1"/>
      <c r="DIX148" s="1"/>
      <c r="DIY148" s="1"/>
      <c r="DIZ148" s="1"/>
      <c r="DJA148" s="1"/>
      <c r="DJB148" s="1"/>
      <c r="DJC148" s="1"/>
      <c r="DJD148" s="1"/>
      <c r="DJE148" s="1"/>
      <c r="DJF148" s="1"/>
      <c r="DJG148" s="1"/>
      <c r="DJH148" s="1"/>
      <c r="DJI148" s="1"/>
      <c r="DJJ148" s="1"/>
      <c r="DJK148" s="1"/>
      <c r="DJL148" s="1"/>
      <c r="DJM148" s="1"/>
      <c r="DJN148" s="1"/>
      <c r="DJO148" s="1"/>
      <c r="DJP148" s="1"/>
      <c r="DJQ148" s="1"/>
      <c r="DJR148" s="1"/>
      <c r="DJS148" s="1"/>
      <c r="DJT148" s="1"/>
      <c r="DJU148" s="1"/>
      <c r="DJV148" s="1"/>
      <c r="DJW148" s="1"/>
      <c r="DJX148" s="1"/>
      <c r="DJY148" s="1"/>
      <c r="DJZ148" s="1"/>
      <c r="DKA148" s="1"/>
      <c r="DKB148" s="1"/>
      <c r="DKC148" s="1"/>
      <c r="DKD148" s="1"/>
      <c r="DKE148" s="1"/>
      <c r="DKF148" s="1"/>
      <c r="DKG148" s="1"/>
      <c r="DKH148" s="1"/>
      <c r="DKI148" s="1"/>
      <c r="DKJ148" s="1"/>
      <c r="DKK148" s="1"/>
      <c r="DKL148" s="1"/>
      <c r="DKM148" s="1"/>
      <c r="DKN148" s="1"/>
      <c r="DKO148" s="1"/>
      <c r="DKP148" s="1"/>
      <c r="DKQ148" s="1"/>
      <c r="DKR148" s="1"/>
      <c r="DKS148" s="1"/>
      <c r="DKT148" s="1"/>
      <c r="DKU148" s="1"/>
      <c r="DKV148" s="1"/>
      <c r="DKW148" s="1"/>
      <c r="DKX148" s="1"/>
      <c r="DKY148" s="1"/>
      <c r="DKZ148" s="1"/>
      <c r="DLA148" s="1"/>
      <c r="DLB148" s="1"/>
      <c r="DLC148" s="1"/>
      <c r="DLD148" s="1"/>
      <c r="DLE148" s="1"/>
      <c r="DLF148" s="1"/>
      <c r="DLG148" s="1"/>
      <c r="DLH148" s="1"/>
      <c r="DLI148" s="1"/>
      <c r="DLJ148" s="1"/>
      <c r="DLK148" s="1"/>
      <c r="DLL148" s="1"/>
      <c r="DLM148" s="1"/>
      <c r="DLN148" s="1"/>
      <c r="DLO148" s="1"/>
      <c r="DLP148" s="1"/>
      <c r="DLQ148" s="1"/>
      <c r="DLR148" s="1"/>
      <c r="DLS148" s="1"/>
      <c r="DLT148" s="1"/>
      <c r="DLU148" s="1"/>
      <c r="DLV148" s="1"/>
      <c r="DLW148" s="1"/>
      <c r="DLX148" s="1"/>
      <c r="DLY148" s="1"/>
      <c r="DLZ148" s="1"/>
      <c r="DMA148" s="1"/>
      <c r="DMB148" s="1"/>
      <c r="DMC148" s="1"/>
      <c r="DMD148" s="1"/>
      <c r="DME148" s="1"/>
      <c r="DMF148" s="1"/>
      <c r="DMG148" s="1"/>
      <c r="DMH148" s="1"/>
      <c r="DMI148" s="1"/>
      <c r="DMJ148" s="1"/>
      <c r="DMK148" s="1"/>
      <c r="DML148" s="1"/>
      <c r="DMM148" s="1"/>
      <c r="DMN148" s="1"/>
      <c r="DMO148" s="1"/>
      <c r="DMP148" s="1"/>
      <c r="DMQ148" s="1"/>
      <c r="DMR148" s="1"/>
      <c r="DMS148" s="1"/>
      <c r="DMT148" s="1"/>
      <c r="DMU148" s="1"/>
      <c r="DMV148" s="1"/>
      <c r="DMW148" s="1"/>
      <c r="DMX148" s="1"/>
      <c r="DMY148" s="1"/>
      <c r="DMZ148" s="1"/>
      <c r="DNA148" s="1"/>
      <c r="DNB148" s="1"/>
      <c r="DNC148" s="1"/>
      <c r="DND148" s="1"/>
      <c r="DNE148" s="1"/>
      <c r="DNF148" s="1"/>
      <c r="DNG148" s="1"/>
      <c r="DNH148" s="1"/>
      <c r="DNI148" s="1"/>
      <c r="DNJ148" s="1"/>
      <c r="DNK148" s="1"/>
      <c r="DNL148" s="1"/>
      <c r="DNM148" s="1"/>
      <c r="DNN148" s="1"/>
      <c r="DNO148" s="1"/>
      <c r="DNP148" s="1"/>
      <c r="DNQ148" s="1"/>
      <c r="DNR148" s="1"/>
      <c r="DNS148" s="1"/>
      <c r="DNT148" s="1"/>
      <c r="DNU148" s="1"/>
      <c r="DNV148" s="1"/>
      <c r="DNW148" s="1"/>
      <c r="DNX148" s="1"/>
      <c r="DNY148" s="1"/>
      <c r="DNZ148" s="1"/>
      <c r="DOA148" s="1"/>
      <c r="DOB148" s="1"/>
      <c r="DOC148" s="1"/>
      <c r="DOD148" s="1"/>
      <c r="DOE148" s="1"/>
      <c r="DOF148" s="1"/>
      <c r="DOG148" s="1"/>
      <c r="DOH148" s="1"/>
      <c r="DOI148" s="1"/>
      <c r="DOJ148" s="1"/>
      <c r="DOK148" s="1"/>
      <c r="DOL148" s="1"/>
      <c r="DOM148" s="1"/>
      <c r="DON148" s="1"/>
      <c r="DOO148" s="1"/>
      <c r="DOP148" s="1"/>
      <c r="DOQ148" s="1"/>
      <c r="DOR148" s="1"/>
      <c r="DOS148" s="1"/>
      <c r="DOT148" s="1"/>
      <c r="DOU148" s="1"/>
      <c r="DOV148" s="1"/>
      <c r="DOW148" s="1"/>
      <c r="DOX148" s="1"/>
      <c r="DOY148" s="1"/>
      <c r="DOZ148" s="1"/>
      <c r="DPA148" s="1"/>
      <c r="DPB148" s="1"/>
      <c r="DPC148" s="1"/>
      <c r="DPD148" s="1"/>
      <c r="DPE148" s="1"/>
      <c r="DPF148" s="1"/>
      <c r="DPG148" s="1"/>
      <c r="DPH148" s="1"/>
      <c r="DPI148" s="1"/>
      <c r="DPJ148" s="1"/>
      <c r="DPK148" s="1"/>
      <c r="DPL148" s="1"/>
      <c r="DPM148" s="1"/>
      <c r="DPN148" s="1"/>
      <c r="DPO148" s="1"/>
      <c r="DPP148" s="1"/>
      <c r="DPQ148" s="1"/>
      <c r="DPR148" s="1"/>
      <c r="DPS148" s="1"/>
      <c r="DPT148" s="1"/>
      <c r="DPU148" s="1"/>
      <c r="DPV148" s="1"/>
      <c r="DPW148" s="1"/>
      <c r="DPX148" s="1"/>
      <c r="DPY148" s="1"/>
      <c r="DPZ148" s="1"/>
      <c r="DQA148" s="1"/>
      <c r="DQB148" s="1"/>
      <c r="DQC148" s="1"/>
      <c r="DQD148" s="1"/>
      <c r="DQE148" s="1"/>
      <c r="DQF148" s="1"/>
      <c r="DQG148" s="1"/>
      <c r="DQH148" s="1"/>
      <c r="DQI148" s="1"/>
      <c r="DQJ148" s="1"/>
      <c r="DQK148" s="1"/>
      <c r="DQL148" s="1"/>
      <c r="DQM148" s="1"/>
      <c r="DQN148" s="1"/>
      <c r="DQO148" s="1"/>
      <c r="DQP148" s="1"/>
      <c r="DQQ148" s="1"/>
      <c r="DQR148" s="1"/>
      <c r="DQS148" s="1"/>
      <c r="DQT148" s="1"/>
      <c r="DQU148" s="1"/>
      <c r="DQV148" s="1"/>
      <c r="DQW148" s="1"/>
      <c r="DQX148" s="1"/>
      <c r="DQY148" s="1"/>
      <c r="DQZ148" s="1"/>
      <c r="DRA148" s="1"/>
      <c r="DRB148" s="1"/>
      <c r="DRC148" s="1"/>
      <c r="DRD148" s="1"/>
      <c r="DRE148" s="1"/>
      <c r="DRF148" s="1"/>
      <c r="DRG148" s="1"/>
      <c r="DRH148" s="1"/>
      <c r="DRI148" s="1"/>
      <c r="DRJ148" s="1"/>
      <c r="DRK148" s="1"/>
      <c r="DRL148" s="1"/>
      <c r="DRM148" s="1"/>
      <c r="DRN148" s="1"/>
      <c r="DRO148" s="1"/>
      <c r="DRP148" s="1"/>
      <c r="DRQ148" s="1"/>
      <c r="DRR148" s="1"/>
      <c r="DRS148" s="1"/>
      <c r="DRT148" s="1"/>
      <c r="DRU148" s="1"/>
      <c r="DRV148" s="1"/>
      <c r="DRW148" s="1"/>
      <c r="DRX148" s="1"/>
      <c r="DRY148" s="1"/>
      <c r="DRZ148" s="1"/>
      <c r="DSA148" s="1"/>
      <c r="DSB148" s="1"/>
      <c r="DSC148" s="1"/>
      <c r="DSD148" s="1"/>
      <c r="DSE148" s="1"/>
      <c r="DSF148" s="1"/>
      <c r="DSG148" s="1"/>
      <c r="DSH148" s="1"/>
      <c r="DSI148" s="1"/>
      <c r="DSJ148" s="1"/>
      <c r="DSK148" s="1"/>
      <c r="DSL148" s="1"/>
      <c r="DSM148" s="1"/>
      <c r="DSN148" s="1"/>
      <c r="DSO148" s="1"/>
      <c r="DSP148" s="1"/>
      <c r="DSQ148" s="1"/>
      <c r="DSR148" s="1"/>
      <c r="DSS148" s="1"/>
      <c r="DST148" s="1"/>
      <c r="DSU148" s="1"/>
      <c r="DSV148" s="1"/>
      <c r="DSW148" s="1"/>
      <c r="DSX148" s="1"/>
      <c r="DSY148" s="1"/>
      <c r="DSZ148" s="1"/>
      <c r="DTA148" s="1"/>
      <c r="DTB148" s="1"/>
      <c r="DTC148" s="1"/>
      <c r="DTD148" s="1"/>
      <c r="DTE148" s="1"/>
      <c r="DTF148" s="1"/>
      <c r="DTG148" s="1"/>
      <c r="DTH148" s="1"/>
      <c r="DTI148" s="1"/>
      <c r="DTJ148" s="1"/>
      <c r="DTK148" s="1"/>
      <c r="DTL148" s="1"/>
      <c r="DTM148" s="1"/>
      <c r="DTN148" s="1"/>
      <c r="DTO148" s="1"/>
      <c r="DTP148" s="1"/>
      <c r="DTQ148" s="1"/>
      <c r="DTR148" s="1"/>
      <c r="DTS148" s="1"/>
      <c r="DTT148" s="1"/>
      <c r="DTU148" s="1"/>
      <c r="DTV148" s="1"/>
      <c r="DTW148" s="1"/>
      <c r="DTX148" s="1"/>
      <c r="DTY148" s="1"/>
      <c r="DTZ148" s="1"/>
      <c r="DUA148" s="1"/>
      <c r="DUB148" s="1"/>
      <c r="DUC148" s="1"/>
      <c r="DUD148" s="1"/>
      <c r="DUE148" s="1"/>
      <c r="DUF148" s="1"/>
      <c r="DUG148" s="1"/>
      <c r="DUH148" s="1"/>
      <c r="DUI148" s="1"/>
      <c r="DUJ148" s="1"/>
      <c r="DUK148" s="1"/>
      <c r="DUL148" s="1"/>
      <c r="DUM148" s="1"/>
      <c r="DUN148" s="1"/>
      <c r="DUO148" s="1"/>
      <c r="DUP148" s="1"/>
      <c r="DUQ148" s="1"/>
      <c r="DUR148" s="1"/>
      <c r="DUS148" s="1"/>
      <c r="DUT148" s="1"/>
      <c r="DUU148" s="1"/>
      <c r="DUV148" s="1"/>
      <c r="DUW148" s="1"/>
      <c r="DUX148" s="1"/>
      <c r="DUY148" s="1"/>
      <c r="DUZ148" s="1"/>
      <c r="DVA148" s="1"/>
      <c r="DVB148" s="1"/>
      <c r="DVC148" s="1"/>
      <c r="DVD148" s="1"/>
      <c r="DVE148" s="1"/>
      <c r="DVF148" s="1"/>
      <c r="DVG148" s="1"/>
      <c r="DVH148" s="1"/>
      <c r="DVI148" s="1"/>
      <c r="DVJ148" s="1"/>
      <c r="DVK148" s="1"/>
      <c r="DVL148" s="1"/>
      <c r="DVM148" s="1"/>
      <c r="DVN148" s="1"/>
      <c r="DVO148" s="1"/>
      <c r="DVP148" s="1"/>
      <c r="DVQ148" s="1"/>
      <c r="DVR148" s="1"/>
      <c r="DVS148" s="1"/>
      <c r="DVT148" s="1"/>
      <c r="DVU148" s="1"/>
      <c r="DVV148" s="1"/>
      <c r="DVW148" s="1"/>
      <c r="DVX148" s="1"/>
      <c r="DVY148" s="1"/>
      <c r="DVZ148" s="1"/>
      <c r="DWA148" s="1"/>
      <c r="DWB148" s="1"/>
      <c r="DWC148" s="1"/>
      <c r="DWD148" s="1"/>
      <c r="DWE148" s="1"/>
      <c r="DWF148" s="1"/>
      <c r="DWG148" s="1"/>
      <c r="DWH148" s="1"/>
      <c r="DWI148" s="1"/>
      <c r="DWJ148" s="1"/>
      <c r="DWK148" s="1"/>
      <c r="DWL148" s="1"/>
      <c r="DWM148" s="1"/>
      <c r="DWN148" s="1"/>
      <c r="DWO148" s="1"/>
      <c r="DWP148" s="1"/>
      <c r="DWQ148" s="1"/>
      <c r="DWR148" s="1"/>
      <c r="DWS148" s="1"/>
      <c r="DWT148" s="1"/>
      <c r="DWU148" s="1"/>
      <c r="DWV148" s="1"/>
      <c r="DWW148" s="1"/>
      <c r="DWX148" s="1"/>
      <c r="DWY148" s="1"/>
      <c r="DWZ148" s="1"/>
      <c r="DXA148" s="1"/>
      <c r="DXB148" s="1"/>
      <c r="DXC148" s="1"/>
      <c r="DXD148" s="1"/>
      <c r="DXE148" s="1"/>
      <c r="DXF148" s="1"/>
      <c r="DXG148" s="1"/>
      <c r="DXH148" s="1"/>
      <c r="DXI148" s="1"/>
      <c r="DXJ148" s="1"/>
      <c r="DXK148" s="1"/>
      <c r="DXL148" s="1"/>
      <c r="DXM148" s="1"/>
      <c r="DXN148" s="1"/>
      <c r="DXO148" s="1"/>
      <c r="DXP148" s="1"/>
      <c r="DXQ148" s="1"/>
      <c r="DXR148" s="1"/>
      <c r="DXS148" s="1"/>
      <c r="DXT148" s="1"/>
      <c r="DXU148" s="1"/>
      <c r="DXV148" s="1"/>
      <c r="DXW148" s="1"/>
      <c r="DXX148" s="1"/>
      <c r="DXY148" s="1"/>
      <c r="DXZ148" s="1"/>
      <c r="DYA148" s="1"/>
      <c r="DYB148" s="1"/>
      <c r="DYC148" s="1"/>
      <c r="DYD148" s="1"/>
      <c r="DYE148" s="1"/>
      <c r="DYF148" s="1"/>
      <c r="DYG148" s="1"/>
      <c r="DYH148" s="1"/>
      <c r="DYI148" s="1"/>
      <c r="DYJ148" s="1"/>
      <c r="DYK148" s="1"/>
      <c r="DYL148" s="1"/>
      <c r="DYM148" s="1"/>
      <c r="DYN148" s="1"/>
      <c r="DYO148" s="1"/>
      <c r="DYP148" s="1"/>
      <c r="DYQ148" s="1"/>
      <c r="DYR148" s="1"/>
      <c r="DYS148" s="1"/>
      <c r="DYT148" s="1"/>
      <c r="DYU148" s="1"/>
      <c r="DYV148" s="1"/>
      <c r="DYW148" s="1"/>
      <c r="DYX148" s="1"/>
      <c r="DYY148" s="1"/>
      <c r="DYZ148" s="1"/>
      <c r="DZA148" s="1"/>
      <c r="DZB148" s="1"/>
      <c r="DZC148" s="1"/>
      <c r="DZD148" s="1"/>
      <c r="DZE148" s="1"/>
      <c r="DZF148" s="1"/>
      <c r="DZG148" s="1"/>
      <c r="DZH148" s="1"/>
      <c r="DZI148" s="1"/>
      <c r="DZJ148" s="1"/>
      <c r="DZK148" s="1"/>
      <c r="DZL148" s="1"/>
      <c r="DZM148" s="1"/>
      <c r="DZN148" s="1"/>
      <c r="DZO148" s="1"/>
      <c r="DZP148" s="1"/>
      <c r="DZQ148" s="1"/>
      <c r="DZR148" s="1"/>
      <c r="DZS148" s="1"/>
      <c r="DZT148" s="1"/>
      <c r="DZU148" s="1"/>
      <c r="DZV148" s="1"/>
      <c r="DZW148" s="1"/>
      <c r="DZX148" s="1"/>
      <c r="DZY148" s="1"/>
      <c r="DZZ148" s="1"/>
      <c r="EAA148" s="1"/>
      <c r="EAB148" s="1"/>
      <c r="EAC148" s="1"/>
      <c r="EAD148" s="1"/>
      <c r="EAE148" s="1"/>
      <c r="EAF148" s="1"/>
      <c r="EAG148" s="1"/>
      <c r="EAH148" s="1"/>
      <c r="EAI148" s="1"/>
      <c r="EAJ148" s="1"/>
      <c r="EAK148" s="1"/>
      <c r="EAL148" s="1"/>
      <c r="EAM148" s="1"/>
      <c r="EAN148" s="1"/>
      <c r="EAO148" s="1"/>
      <c r="EAP148" s="1"/>
      <c r="EAQ148" s="1"/>
      <c r="EAR148" s="1"/>
      <c r="EAS148" s="1"/>
      <c r="EAT148" s="1"/>
      <c r="EAU148" s="1"/>
      <c r="EAV148" s="1"/>
      <c r="EAW148" s="1"/>
      <c r="EAX148" s="1"/>
      <c r="EAY148" s="1"/>
      <c r="EAZ148" s="1"/>
      <c r="EBA148" s="1"/>
      <c r="EBB148" s="1"/>
      <c r="EBC148" s="1"/>
      <c r="EBD148" s="1"/>
      <c r="EBE148" s="1"/>
      <c r="EBF148" s="1"/>
      <c r="EBG148" s="1"/>
      <c r="EBH148" s="1"/>
      <c r="EBI148" s="1"/>
      <c r="EBJ148" s="1"/>
      <c r="EBK148" s="1"/>
      <c r="EBL148" s="1"/>
      <c r="EBM148" s="1"/>
      <c r="EBN148" s="1"/>
      <c r="EBO148" s="1"/>
      <c r="EBP148" s="1"/>
      <c r="EBQ148" s="1"/>
      <c r="EBR148" s="1"/>
      <c r="EBS148" s="1"/>
      <c r="EBT148" s="1"/>
      <c r="EBU148" s="1"/>
      <c r="EBV148" s="1"/>
      <c r="EBW148" s="1"/>
      <c r="EBX148" s="1"/>
      <c r="EBY148" s="1"/>
      <c r="EBZ148" s="1"/>
      <c r="ECA148" s="1"/>
      <c r="ECB148" s="1"/>
      <c r="ECC148" s="1"/>
      <c r="ECD148" s="1"/>
      <c r="ECE148" s="1"/>
      <c r="ECF148" s="1"/>
      <c r="ECG148" s="1"/>
      <c r="ECH148" s="1"/>
      <c r="ECI148" s="1"/>
      <c r="ECJ148" s="1"/>
      <c r="ECK148" s="1"/>
      <c r="ECL148" s="1"/>
      <c r="ECM148" s="1"/>
      <c r="ECN148" s="1"/>
      <c r="ECO148" s="1"/>
      <c r="ECP148" s="1"/>
      <c r="ECQ148" s="1"/>
      <c r="ECR148" s="1"/>
      <c r="ECS148" s="1"/>
      <c r="ECT148" s="1"/>
      <c r="ECU148" s="1"/>
      <c r="ECV148" s="1"/>
      <c r="ECW148" s="1"/>
      <c r="ECX148" s="1"/>
      <c r="ECY148" s="1"/>
      <c r="ECZ148" s="1"/>
      <c r="EDA148" s="1"/>
      <c r="EDB148" s="1"/>
      <c r="EDC148" s="1"/>
      <c r="EDD148" s="1"/>
      <c r="EDE148" s="1"/>
      <c r="EDF148" s="1"/>
      <c r="EDG148" s="1"/>
      <c r="EDH148" s="1"/>
      <c r="EDI148" s="1"/>
      <c r="EDJ148" s="1"/>
      <c r="EDK148" s="1"/>
      <c r="EDL148" s="1"/>
      <c r="EDM148" s="1"/>
      <c r="EDN148" s="1"/>
      <c r="EDO148" s="1"/>
      <c r="EDP148" s="1"/>
      <c r="EDQ148" s="1"/>
      <c r="EDR148" s="1"/>
      <c r="EDS148" s="1"/>
      <c r="EDT148" s="1"/>
      <c r="EDU148" s="1"/>
      <c r="EDV148" s="1"/>
      <c r="EDW148" s="1"/>
      <c r="EDX148" s="1"/>
      <c r="EDY148" s="1"/>
      <c r="EDZ148" s="1"/>
      <c r="EEA148" s="1"/>
      <c r="EEB148" s="1"/>
      <c r="EEC148" s="1"/>
      <c r="EED148" s="1"/>
      <c r="EEE148" s="1"/>
      <c r="EEF148" s="1"/>
      <c r="EEG148" s="1"/>
      <c r="EEH148" s="1"/>
      <c r="EEI148" s="1"/>
      <c r="EEJ148" s="1"/>
      <c r="EEK148" s="1"/>
      <c r="EEL148" s="1"/>
      <c r="EEM148" s="1"/>
      <c r="EEN148" s="1"/>
      <c r="EEO148" s="1"/>
      <c r="EEP148" s="1"/>
      <c r="EEQ148" s="1"/>
      <c r="EER148" s="1"/>
      <c r="EES148" s="1"/>
      <c r="EET148" s="1"/>
      <c r="EEU148" s="1"/>
      <c r="EEV148" s="1"/>
      <c r="EEW148" s="1"/>
      <c r="EEX148" s="1"/>
      <c r="EEY148" s="1"/>
      <c r="EEZ148" s="1"/>
      <c r="EFA148" s="1"/>
      <c r="EFB148" s="1"/>
      <c r="EFC148" s="1"/>
      <c r="EFD148" s="1"/>
      <c r="EFE148" s="1"/>
      <c r="EFF148" s="1"/>
      <c r="EFG148" s="1"/>
      <c r="EFH148" s="1"/>
      <c r="EFI148" s="1"/>
      <c r="EFJ148" s="1"/>
      <c r="EFK148" s="1"/>
      <c r="EFL148" s="1"/>
      <c r="EFM148" s="1"/>
      <c r="EFN148" s="1"/>
      <c r="EFO148" s="1"/>
      <c r="EFP148" s="1"/>
      <c r="EFQ148" s="1"/>
      <c r="EFR148" s="1"/>
      <c r="EFS148" s="1"/>
      <c r="EFT148" s="1"/>
      <c r="EFU148" s="1"/>
      <c r="EFV148" s="1"/>
      <c r="EFW148" s="1"/>
      <c r="EFX148" s="1"/>
      <c r="EFY148" s="1"/>
      <c r="EFZ148" s="1"/>
      <c r="EGA148" s="1"/>
      <c r="EGB148" s="1"/>
      <c r="EGC148" s="1"/>
      <c r="EGD148" s="1"/>
      <c r="EGE148" s="1"/>
      <c r="EGF148" s="1"/>
      <c r="EGG148" s="1"/>
      <c r="EGH148" s="1"/>
      <c r="EGI148" s="1"/>
      <c r="EGJ148" s="1"/>
      <c r="EGK148" s="1"/>
      <c r="EGL148" s="1"/>
      <c r="EGM148" s="1"/>
      <c r="EGN148" s="1"/>
      <c r="EGO148" s="1"/>
      <c r="EGP148" s="1"/>
      <c r="EGQ148" s="1"/>
      <c r="EGR148" s="1"/>
      <c r="EGS148" s="1"/>
      <c r="EGT148" s="1"/>
      <c r="EGU148" s="1"/>
      <c r="EGV148" s="1"/>
      <c r="EGW148" s="1"/>
      <c r="EGX148" s="1"/>
      <c r="EGY148" s="1"/>
      <c r="EGZ148" s="1"/>
      <c r="EHA148" s="1"/>
      <c r="EHB148" s="1"/>
      <c r="EHC148" s="1"/>
      <c r="EHD148" s="1"/>
      <c r="EHE148" s="1"/>
      <c r="EHF148" s="1"/>
      <c r="EHG148" s="1"/>
      <c r="EHH148" s="1"/>
      <c r="EHI148" s="1"/>
      <c r="EHJ148" s="1"/>
      <c r="EHK148" s="1"/>
      <c r="EHL148" s="1"/>
      <c r="EHM148" s="1"/>
      <c r="EHN148" s="1"/>
      <c r="EHO148" s="1"/>
      <c r="EHP148" s="1"/>
      <c r="EHQ148" s="1"/>
      <c r="EHR148" s="1"/>
      <c r="EHS148" s="1"/>
      <c r="EHT148" s="1"/>
      <c r="EHU148" s="1"/>
      <c r="EHV148" s="1"/>
      <c r="EHW148" s="1"/>
      <c r="EHX148" s="1"/>
      <c r="EHY148" s="1"/>
      <c r="EHZ148" s="1"/>
      <c r="EIA148" s="1"/>
      <c r="EIB148" s="1"/>
      <c r="EIC148" s="1"/>
      <c r="EID148" s="1"/>
      <c r="EIE148" s="1"/>
      <c r="EIF148" s="1"/>
      <c r="EIG148" s="1"/>
      <c r="EIH148" s="1"/>
      <c r="EII148" s="1"/>
      <c r="EIJ148" s="1"/>
      <c r="EIK148" s="1"/>
      <c r="EIL148" s="1"/>
      <c r="EIM148" s="1"/>
      <c r="EIN148" s="1"/>
      <c r="EIO148" s="1"/>
      <c r="EIP148" s="1"/>
      <c r="EIQ148" s="1"/>
      <c r="EIR148" s="1"/>
      <c r="EIS148" s="1"/>
      <c r="EIT148" s="1"/>
      <c r="EIU148" s="1"/>
      <c r="EIV148" s="1"/>
      <c r="EIW148" s="1"/>
      <c r="EIX148" s="1"/>
      <c r="EIY148" s="1"/>
      <c r="EIZ148" s="1"/>
      <c r="EJA148" s="1"/>
      <c r="EJB148" s="1"/>
      <c r="EJC148" s="1"/>
      <c r="EJD148" s="1"/>
      <c r="EJE148" s="1"/>
      <c r="EJF148" s="1"/>
      <c r="EJG148" s="1"/>
      <c r="EJH148" s="1"/>
      <c r="EJI148" s="1"/>
      <c r="EJJ148" s="1"/>
      <c r="EJK148" s="1"/>
      <c r="EJL148" s="1"/>
      <c r="EJM148" s="1"/>
      <c r="EJN148" s="1"/>
      <c r="EJO148" s="1"/>
      <c r="EJP148" s="1"/>
      <c r="EJQ148" s="1"/>
      <c r="EJR148" s="1"/>
      <c r="EJS148" s="1"/>
      <c r="EJT148" s="1"/>
      <c r="EJU148" s="1"/>
      <c r="EJV148" s="1"/>
      <c r="EJW148" s="1"/>
      <c r="EJX148" s="1"/>
      <c r="EJY148" s="1"/>
      <c r="EJZ148" s="1"/>
      <c r="EKA148" s="1"/>
      <c r="EKB148" s="1"/>
      <c r="EKC148" s="1"/>
      <c r="EKD148" s="1"/>
      <c r="EKE148" s="1"/>
      <c r="EKF148" s="1"/>
      <c r="EKG148" s="1"/>
      <c r="EKH148" s="1"/>
      <c r="EKI148" s="1"/>
      <c r="EKJ148" s="1"/>
      <c r="EKK148" s="1"/>
      <c r="EKL148" s="1"/>
      <c r="EKM148" s="1"/>
      <c r="EKN148" s="1"/>
      <c r="EKO148" s="1"/>
      <c r="EKP148" s="1"/>
      <c r="EKQ148" s="1"/>
      <c r="EKR148" s="1"/>
      <c r="EKS148" s="1"/>
      <c r="EKT148" s="1"/>
      <c r="EKU148" s="1"/>
      <c r="EKV148" s="1"/>
      <c r="EKW148" s="1"/>
      <c r="EKX148" s="1"/>
      <c r="EKY148" s="1"/>
      <c r="EKZ148" s="1"/>
      <c r="ELA148" s="1"/>
      <c r="ELB148" s="1"/>
      <c r="ELC148" s="1"/>
      <c r="ELD148" s="1"/>
      <c r="ELE148" s="1"/>
      <c r="ELF148" s="1"/>
      <c r="ELG148" s="1"/>
      <c r="ELH148" s="1"/>
      <c r="ELI148" s="1"/>
      <c r="ELJ148" s="1"/>
      <c r="ELK148" s="1"/>
      <c r="ELL148" s="1"/>
      <c r="ELM148" s="1"/>
      <c r="ELN148" s="1"/>
      <c r="ELO148" s="1"/>
      <c r="ELP148" s="1"/>
      <c r="ELQ148" s="1"/>
      <c r="ELR148" s="1"/>
      <c r="ELS148" s="1"/>
      <c r="ELT148" s="1"/>
      <c r="ELU148" s="1"/>
      <c r="ELV148" s="1"/>
      <c r="ELW148" s="1"/>
      <c r="ELX148" s="1"/>
      <c r="ELY148" s="1"/>
      <c r="ELZ148" s="1"/>
      <c r="EMA148" s="1"/>
      <c r="EMB148" s="1"/>
      <c r="EMC148" s="1"/>
      <c r="EMD148" s="1"/>
      <c r="EME148" s="1"/>
      <c r="EMF148" s="1"/>
      <c r="EMG148" s="1"/>
      <c r="EMH148" s="1"/>
      <c r="EMI148" s="1"/>
      <c r="EMJ148" s="1"/>
      <c r="EMK148" s="1"/>
      <c r="EML148" s="1"/>
      <c r="EMM148" s="1"/>
      <c r="EMN148" s="1"/>
      <c r="EMO148" s="1"/>
      <c r="EMP148" s="1"/>
      <c r="EMQ148" s="1"/>
      <c r="EMR148" s="1"/>
      <c r="EMS148" s="1"/>
      <c r="EMT148" s="1"/>
      <c r="EMU148" s="1"/>
      <c r="EMV148" s="1"/>
      <c r="EMW148" s="1"/>
      <c r="EMX148" s="1"/>
      <c r="EMY148" s="1"/>
      <c r="EMZ148" s="1"/>
      <c r="ENA148" s="1"/>
      <c r="ENB148" s="1"/>
      <c r="ENC148" s="1"/>
      <c r="END148" s="1"/>
      <c r="ENE148" s="1"/>
      <c r="ENF148" s="1"/>
      <c r="ENG148" s="1"/>
      <c r="ENH148" s="1"/>
      <c r="ENI148" s="1"/>
      <c r="ENJ148" s="1"/>
      <c r="ENK148" s="1"/>
      <c r="ENL148" s="1"/>
      <c r="ENM148" s="1"/>
      <c r="ENN148" s="1"/>
      <c r="ENO148" s="1"/>
      <c r="ENP148" s="1"/>
      <c r="ENQ148" s="1"/>
      <c r="ENR148" s="1"/>
      <c r="ENS148" s="1"/>
      <c r="ENT148" s="1"/>
      <c r="ENU148" s="1"/>
      <c r="ENV148" s="1"/>
      <c r="ENW148" s="1"/>
      <c r="ENX148" s="1"/>
      <c r="ENY148" s="1"/>
      <c r="ENZ148" s="1"/>
      <c r="EOA148" s="1"/>
      <c r="EOB148" s="1"/>
      <c r="EOC148" s="1"/>
      <c r="EOD148" s="1"/>
      <c r="EOE148" s="1"/>
      <c r="EOF148" s="1"/>
      <c r="EOG148" s="1"/>
      <c r="EOH148" s="1"/>
      <c r="EOI148" s="1"/>
      <c r="EOJ148" s="1"/>
      <c r="EOK148" s="1"/>
      <c r="EOL148" s="1"/>
      <c r="EOM148" s="1"/>
      <c r="EON148" s="1"/>
      <c r="EOO148" s="1"/>
      <c r="EOP148" s="1"/>
      <c r="EOQ148" s="1"/>
      <c r="EOR148" s="1"/>
      <c r="EOS148" s="1"/>
      <c r="EOT148" s="1"/>
      <c r="EOU148" s="1"/>
      <c r="EOV148" s="1"/>
      <c r="EOW148" s="1"/>
      <c r="EOX148" s="1"/>
      <c r="EOY148" s="1"/>
      <c r="EOZ148" s="1"/>
      <c r="EPA148" s="1"/>
      <c r="EPB148" s="1"/>
      <c r="EPC148" s="1"/>
      <c r="EPD148" s="1"/>
      <c r="EPE148" s="1"/>
      <c r="EPF148" s="1"/>
      <c r="EPG148" s="1"/>
      <c r="EPH148" s="1"/>
      <c r="EPI148" s="1"/>
      <c r="EPJ148" s="1"/>
      <c r="EPK148" s="1"/>
      <c r="EPL148" s="1"/>
      <c r="EPM148" s="1"/>
      <c r="EPN148" s="1"/>
      <c r="EPO148" s="1"/>
      <c r="EPP148" s="1"/>
      <c r="EPQ148" s="1"/>
      <c r="EPR148" s="1"/>
      <c r="EPS148" s="1"/>
      <c r="EPT148" s="1"/>
      <c r="EPU148" s="1"/>
      <c r="EPV148" s="1"/>
      <c r="EPW148" s="1"/>
      <c r="EPX148" s="1"/>
      <c r="EPY148" s="1"/>
      <c r="EPZ148" s="1"/>
      <c r="EQA148" s="1"/>
      <c r="EQB148" s="1"/>
      <c r="EQC148" s="1"/>
      <c r="EQD148" s="1"/>
      <c r="EQE148" s="1"/>
      <c r="EQF148" s="1"/>
      <c r="EQG148" s="1"/>
      <c r="EQH148" s="1"/>
      <c r="EQI148" s="1"/>
      <c r="EQJ148" s="1"/>
      <c r="EQK148" s="1"/>
      <c r="EQL148" s="1"/>
      <c r="EQM148" s="1"/>
      <c r="EQN148" s="1"/>
      <c r="EQO148" s="1"/>
      <c r="EQP148" s="1"/>
      <c r="EQQ148" s="1"/>
      <c r="EQR148" s="1"/>
      <c r="EQS148" s="1"/>
      <c r="EQT148" s="1"/>
      <c r="EQU148" s="1"/>
      <c r="EQV148" s="1"/>
      <c r="EQW148" s="1"/>
      <c r="EQX148" s="1"/>
      <c r="EQY148" s="1"/>
      <c r="EQZ148" s="1"/>
      <c r="ERA148" s="1"/>
      <c r="ERB148" s="1"/>
      <c r="ERC148" s="1"/>
      <c r="ERD148" s="1"/>
      <c r="ERE148" s="1"/>
      <c r="ERF148" s="1"/>
      <c r="ERG148" s="1"/>
      <c r="ERH148" s="1"/>
      <c r="ERI148" s="1"/>
      <c r="ERJ148" s="1"/>
      <c r="ERK148" s="1"/>
      <c r="ERL148" s="1"/>
      <c r="ERM148" s="1"/>
      <c r="ERN148" s="1"/>
      <c r="ERO148" s="1"/>
      <c r="ERP148" s="1"/>
      <c r="ERQ148" s="1"/>
      <c r="ERR148" s="1"/>
      <c r="ERS148" s="1"/>
      <c r="ERT148" s="1"/>
      <c r="ERU148" s="1"/>
      <c r="ERV148" s="1"/>
      <c r="ERW148" s="1"/>
      <c r="ERX148" s="1"/>
      <c r="ERY148" s="1"/>
      <c r="ERZ148" s="1"/>
      <c r="ESA148" s="1"/>
      <c r="ESB148" s="1"/>
      <c r="ESC148" s="1"/>
      <c r="ESD148" s="1"/>
      <c r="ESE148" s="1"/>
      <c r="ESF148" s="1"/>
      <c r="ESG148" s="1"/>
      <c r="ESH148" s="1"/>
      <c r="ESI148" s="1"/>
      <c r="ESJ148" s="1"/>
      <c r="ESK148" s="1"/>
      <c r="ESL148" s="1"/>
      <c r="ESM148" s="1"/>
      <c r="ESN148" s="1"/>
      <c r="ESO148" s="1"/>
      <c r="ESP148" s="1"/>
      <c r="ESQ148" s="1"/>
      <c r="ESR148" s="1"/>
      <c r="ESS148" s="1"/>
      <c r="EST148" s="1"/>
      <c r="ESU148" s="1"/>
      <c r="ESV148" s="1"/>
      <c r="ESW148" s="1"/>
      <c r="ESX148" s="1"/>
      <c r="ESY148" s="1"/>
      <c r="ESZ148" s="1"/>
      <c r="ETA148" s="1"/>
      <c r="ETB148" s="1"/>
      <c r="ETC148" s="1"/>
      <c r="ETD148" s="1"/>
      <c r="ETE148" s="1"/>
      <c r="ETF148" s="1"/>
      <c r="ETG148" s="1"/>
      <c r="ETH148" s="1"/>
      <c r="ETI148" s="1"/>
      <c r="ETJ148" s="1"/>
      <c r="ETK148" s="1"/>
      <c r="ETL148" s="1"/>
      <c r="ETM148" s="1"/>
      <c r="ETN148" s="1"/>
      <c r="ETO148" s="1"/>
      <c r="ETP148" s="1"/>
      <c r="ETQ148" s="1"/>
      <c r="ETR148" s="1"/>
      <c r="ETS148" s="1"/>
      <c r="ETT148" s="1"/>
      <c r="ETU148" s="1"/>
      <c r="ETV148" s="1"/>
      <c r="ETW148" s="1"/>
      <c r="ETX148" s="1"/>
      <c r="ETY148" s="1"/>
      <c r="ETZ148" s="1"/>
      <c r="EUA148" s="1"/>
      <c r="EUB148" s="1"/>
      <c r="EUC148" s="1"/>
      <c r="EUD148" s="1"/>
      <c r="EUE148" s="1"/>
      <c r="EUF148" s="1"/>
      <c r="EUG148" s="1"/>
      <c r="EUH148" s="1"/>
      <c r="EUI148" s="1"/>
      <c r="EUJ148" s="1"/>
      <c r="EUK148" s="1"/>
      <c r="EUL148" s="1"/>
      <c r="EUM148" s="1"/>
      <c r="EUN148" s="1"/>
      <c r="EUO148" s="1"/>
      <c r="EUP148" s="1"/>
      <c r="EUQ148" s="1"/>
      <c r="EUR148" s="1"/>
      <c r="EUS148" s="1"/>
      <c r="EUT148" s="1"/>
      <c r="EUU148" s="1"/>
      <c r="EUV148" s="1"/>
      <c r="EUW148" s="1"/>
      <c r="EUX148" s="1"/>
      <c r="EUY148" s="1"/>
      <c r="EUZ148" s="1"/>
      <c r="EVA148" s="1"/>
      <c r="EVB148" s="1"/>
      <c r="EVC148" s="1"/>
      <c r="EVD148" s="1"/>
      <c r="EVE148" s="1"/>
      <c r="EVF148" s="1"/>
      <c r="EVG148" s="1"/>
      <c r="EVH148" s="1"/>
      <c r="EVI148" s="1"/>
      <c r="EVJ148" s="1"/>
      <c r="EVK148" s="1"/>
      <c r="EVL148" s="1"/>
      <c r="EVM148" s="1"/>
      <c r="EVN148" s="1"/>
      <c r="EVO148" s="1"/>
      <c r="EVP148" s="1"/>
      <c r="EVQ148" s="1"/>
      <c r="EVR148" s="1"/>
      <c r="EVS148" s="1"/>
      <c r="EVT148" s="1"/>
      <c r="EVU148" s="1"/>
      <c r="EVV148" s="1"/>
      <c r="EVW148" s="1"/>
      <c r="EVX148" s="1"/>
      <c r="EVY148" s="1"/>
      <c r="EVZ148" s="1"/>
      <c r="EWA148" s="1"/>
      <c r="EWB148" s="1"/>
      <c r="EWC148" s="1"/>
      <c r="EWD148" s="1"/>
      <c r="EWE148" s="1"/>
      <c r="EWF148" s="1"/>
      <c r="EWG148" s="1"/>
      <c r="EWH148" s="1"/>
      <c r="EWI148" s="1"/>
      <c r="EWJ148" s="1"/>
      <c r="EWK148" s="1"/>
      <c r="EWL148" s="1"/>
      <c r="EWM148" s="1"/>
      <c r="EWN148" s="1"/>
      <c r="EWO148" s="1"/>
      <c r="EWP148" s="1"/>
      <c r="EWQ148" s="1"/>
      <c r="EWR148" s="1"/>
      <c r="EWS148" s="1"/>
      <c r="EWT148" s="1"/>
      <c r="EWU148" s="1"/>
      <c r="EWV148" s="1"/>
      <c r="EWW148" s="1"/>
      <c r="EWX148" s="1"/>
      <c r="EWY148" s="1"/>
      <c r="EWZ148" s="1"/>
      <c r="EXA148" s="1"/>
      <c r="EXB148" s="1"/>
      <c r="EXC148" s="1"/>
      <c r="EXD148" s="1"/>
      <c r="EXE148" s="1"/>
      <c r="EXF148" s="1"/>
      <c r="EXG148" s="1"/>
      <c r="EXH148" s="1"/>
      <c r="EXI148" s="1"/>
      <c r="EXJ148" s="1"/>
      <c r="EXK148" s="1"/>
      <c r="EXL148" s="1"/>
      <c r="EXM148" s="1"/>
      <c r="EXN148" s="1"/>
      <c r="EXO148" s="1"/>
      <c r="EXP148" s="1"/>
      <c r="EXQ148" s="1"/>
      <c r="EXR148" s="1"/>
      <c r="EXS148" s="1"/>
      <c r="EXT148" s="1"/>
      <c r="EXU148" s="1"/>
      <c r="EXV148" s="1"/>
      <c r="EXW148" s="1"/>
      <c r="EXX148" s="1"/>
      <c r="EXY148" s="1"/>
      <c r="EXZ148" s="1"/>
      <c r="EYA148" s="1"/>
      <c r="EYB148" s="1"/>
      <c r="EYC148" s="1"/>
      <c r="EYD148" s="1"/>
      <c r="EYE148" s="1"/>
      <c r="EYF148" s="1"/>
      <c r="EYG148" s="1"/>
      <c r="EYH148" s="1"/>
      <c r="EYI148" s="1"/>
      <c r="EYJ148" s="1"/>
      <c r="EYK148" s="1"/>
      <c r="EYL148" s="1"/>
      <c r="EYM148" s="1"/>
      <c r="EYN148" s="1"/>
      <c r="EYO148" s="1"/>
      <c r="EYP148" s="1"/>
      <c r="EYQ148" s="1"/>
      <c r="EYR148" s="1"/>
      <c r="EYS148" s="1"/>
      <c r="EYT148" s="1"/>
      <c r="EYU148" s="1"/>
      <c r="EYV148" s="1"/>
      <c r="EYW148" s="1"/>
      <c r="EYX148" s="1"/>
      <c r="EYY148" s="1"/>
      <c r="EYZ148" s="1"/>
      <c r="EZA148" s="1"/>
      <c r="EZB148" s="1"/>
      <c r="EZC148" s="1"/>
      <c r="EZD148" s="1"/>
      <c r="EZE148" s="1"/>
      <c r="EZF148" s="1"/>
      <c r="EZG148" s="1"/>
      <c r="EZH148" s="1"/>
      <c r="EZI148" s="1"/>
      <c r="EZJ148" s="1"/>
      <c r="EZK148" s="1"/>
      <c r="EZL148" s="1"/>
      <c r="EZM148" s="1"/>
      <c r="EZN148" s="1"/>
      <c r="EZO148" s="1"/>
      <c r="EZP148" s="1"/>
      <c r="EZQ148" s="1"/>
      <c r="EZR148" s="1"/>
      <c r="EZS148" s="1"/>
      <c r="EZT148" s="1"/>
      <c r="EZU148" s="1"/>
      <c r="EZV148" s="1"/>
      <c r="EZW148" s="1"/>
      <c r="EZX148" s="1"/>
      <c r="EZY148" s="1"/>
      <c r="EZZ148" s="1"/>
      <c r="FAA148" s="1"/>
      <c r="FAB148" s="1"/>
      <c r="FAC148" s="1"/>
      <c r="FAD148" s="1"/>
      <c r="FAE148" s="1"/>
      <c r="FAF148" s="1"/>
      <c r="FAG148" s="1"/>
      <c r="FAH148" s="1"/>
      <c r="FAI148" s="1"/>
      <c r="FAJ148" s="1"/>
      <c r="FAK148" s="1"/>
      <c r="FAL148" s="1"/>
      <c r="FAM148" s="1"/>
      <c r="FAN148" s="1"/>
      <c r="FAO148" s="1"/>
      <c r="FAP148" s="1"/>
      <c r="FAQ148" s="1"/>
      <c r="FAR148" s="1"/>
      <c r="FAS148" s="1"/>
      <c r="FAT148" s="1"/>
      <c r="FAU148" s="1"/>
      <c r="FAV148" s="1"/>
      <c r="FAW148" s="1"/>
      <c r="FAX148" s="1"/>
      <c r="FAY148" s="1"/>
      <c r="FAZ148" s="1"/>
      <c r="FBA148" s="1"/>
      <c r="FBB148" s="1"/>
      <c r="FBC148" s="1"/>
      <c r="FBD148" s="1"/>
      <c r="FBE148" s="1"/>
      <c r="FBF148" s="1"/>
      <c r="FBG148" s="1"/>
      <c r="FBH148" s="1"/>
      <c r="FBI148" s="1"/>
      <c r="FBJ148" s="1"/>
      <c r="FBK148" s="1"/>
      <c r="FBL148" s="1"/>
      <c r="FBM148" s="1"/>
      <c r="FBN148" s="1"/>
      <c r="FBO148" s="1"/>
      <c r="FBP148" s="1"/>
      <c r="FBQ148" s="1"/>
      <c r="FBR148" s="1"/>
      <c r="FBS148" s="1"/>
      <c r="FBT148" s="1"/>
      <c r="FBU148" s="1"/>
      <c r="FBV148" s="1"/>
      <c r="FBW148" s="1"/>
      <c r="FBX148" s="1"/>
      <c r="FBY148" s="1"/>
      <c r="FBZ148" s="1"/>
      <c r="FCA148" s="1"/>
      <c r="FCB148" s="1"/>
      <c r="FCC148" s="1"/>
      <c r="FCD148" s="1"/>
      <c r="FCE148" s="1"/>
      <c r="FCF148" s="1"/>
      <c r="FCG148" s="1"/>
      <c r="FCH148" s="1"/>
      <c r="FCI148" s="1"/>
      <c r="FCJ148" s="1"/>
      <c r="FCK148" s="1"/>
      <c r="FCL148" s="1"/>
      <c r="FCM148" s="1"/>
      <c r="FCN148" s="1"/>
      <c r="FCO148" s="1"/>
      <c r="FCP148" s="1"/>
      <c r="FCQ148" s="1"/>
      <c r="FCR148" s="1"/>
      <c r="FCS148" s="1"/>
      <c r="FCT148" s="1"/>
      <c r="FCU148" s="1"/>
      <c r="FCV148" s="1"/>
      <c r="FCW148" s="1"/>
      <c r="FCX148" s="1"/>
      <c r="FCY148" s="1"/>
      <c r="FCZ148" s="1"/>
      <c r="FDA148" s="1"/>
      <c r="FDB148" s="1"/>
      <c r="FDC148" s="1"/>
      <c r="FDD148" s="1"/>
      <c r="FDE148" s="1"/>
      <c r="FDF148" s="1"/>
      <c r="FDG148" s="1"/>
      <c r="FDH148" s="1"/>
      <c r="FDI148" s="1"/>
      <c r="FDJ148" s="1"/>
      <c r="FDK148" s="1"/>
      <c r="FDL148" s="1"/>
      <c r="FDM148" s="1"/>
      <c r="FDN148" s="1"/>
      <c r="FDO148" s="1"/>
      <c r="FDP148" s="1"/>
      <c r="FDQ148" s="1"/>
      <c r="FDR148" s="1"/>
      <c r="FDS148" s="1"/>
      <c r="FDT148" s="1"/>
      <c r="FDU148" s="1"/>
      <c r="FDV148" s="1"/>
      <c r="FDW148" s="1"/>
      <c r="FDX148" s="1"/>
      <c r="FDY148" s="1"/>
      <c r="FDZ148" s="1"/>
      <c r="FEA148" s="1"/>
      <c r="FEB148" s="1"/>
      <c r="FEC148" s="1"/>
      <c r="FED148" s="1"/>
      <c r="FEE148" s="1"/>
      <c r="FEF148" s="1"/>
      <c r="FEG148" s="1"/>
      <c r="FEH148" s="1"/>
      <c r="FEI148" s="1"/>
      <c r="FEJ148" s="1"/>
      <c r="FEK148" s="1"/>
      <c r="FEL148" s="1"/>
      <c r="FEM148" s="1"/>
      <c r="FEN148" s="1"/>
      <c r="FEO148" s="1"/>
      <c r="FEP148" s="1"/>
      <c r="FEQ148" s="1"/>
      <c r="FER148" s="1"/>
      <c r="FES148" s="1"/>
      <c r="FET148" s="1"/>
      <c r="FEU148" s="1"/>
      <c r="FEV148" s="1"/>
      <c r="FEW148" s="1"/>
      <c r="FEX148" s="1"/>
      <c r="FEY148" s="1"/>
      <c r="FEZ148" s="1"/>
      <c r="FFA148" s="1"/>
      <c r="FFB148" s="1"/>
      <c r="FFC148" s="1"/>
      <c r="FFD148" s="1"/>
      <c r="FFE148" s="1"/>
      <c r="FFF148" s="1"/>
      <c r="FFG148" s="1"/>
      <c r="FFH148" s="1"/>
      <c r="FFI148" s="1"/>
      <c r="FFJ148" s="1"/>
      <c r="FFK148" s="1"/>
      <c r="FFL148" s="1"/>
      <c r="FFM148" s="1"/>
      <c r="FFN148" s="1"/>
      <c r="FFO148" s="1"/>
      <c r="FFP148" s="1"/>
      <c r="FFQ148" s="1"/>
      <c r="FFR148" s="1"/>
      <c r="FFS148" s="1"/>
      <c r="FFT148" s="1"/>
      <c r="FFU148" s="1"/>
      <c r="FFV148" s="1"/>
      <c r="FFW148" s="1"/>
      <c r="FFX148" s="1"/>
      <c r="FFY148" s="1"/>
      <c r="FFZ148" s="1"/>
      <c r="FGA148" s="1"/>
      <c r="FGB148" s="1"/>
      <c r="FGC148" s="1"/>
      <c r="FGD148" s="1"/>
      <c r="FGE148" s="1"/>
      <c r="FGF148" s="1"/>
      <c r="FGG148" s="1"/>
      <c r="FGH148" s="1"/>
      <c r="FGI148" s="1"/>
      <c r="FGJ148" s="1"/>
      <c r="FGK148" s="1"/>
      <c r="FGL148" s="1"/>
      <c r="FGM148" s="1"/>
      <c r="FGN148" s="1"/>
      <c r="FGO148" s="1"/>
      <c r="FGP148" s="1"/>
      <c r="FGQ148" s="1"/>
      <c r="FGR148" s="1"/>
      <c r="FGS148" s="1"/>
      <c r="FGT148" s="1"/>
      <c r="FGU148" s="1"/>
      <c r="FGV148" s="1"/>
      <c r="FGW148" s="1"/>
      <c r="FGX148" s="1"/>
      <c r="FGY148" s="1"/>
      <c r="FGZ148" s="1"/>
      <c r="FHA148" s="1"/>
      <c r="FHB148" s="1"/>
      <c r="FHC148" s="1"/>
      <c r="FHD148" s="1"/>
      <c r="FHE148" s="1"/>
      <c r="FHF148" s="1"/>
      <c r="FHG148" s="1"/>
      <c r="FHH148" s="1"/>
      <c r="FHI148" s="1"/>
      <c r="FHJ148" s="1"/>
      <c r="FHK148" s="1"/>
      <c r="FHL148" s="1"/>
      <c r="FHM148" s="1"/>
      <c r="FHN148" s="1"/>
      <c r="FHO148" s="1"/>
      <c r="FHP148" s="1"/>
      <c r="FHQ148" s="1"/>
      <c r="FHR148" s="1"/>
      <c r="FHS148" s="1"/>
      <c r="FHT148" s="1"/>
      <c r="FHU148" s="1"/>
      <c r="FHV148" s="1"/>
      <c r="FHW148" s="1"/>
      <c r="FHX148" s="1"/>
      <c r="FHY148" s="1"/>
      <c r="FHZ148" s="1"/>
      <c r="FIA148" s="1"/>
      <c r="FIB148" s="1"/>
      <c r="FIC148" s="1"/>
      <c r="FID148" s="1"/>
      <c r="FIE148" s="1"/>
      <c r="FIF148" s="1"/>
      <c r="FIG148" s="1"/>
      <c r="FIH148" s="1"/>
      <c r="FII148" s="1"/>
      <c r="FIJ148" s="1"/>
      <c r="FIK148" s="1"/>
      <c r="FIL148" s="1"/>
      <c r="FIM148" s="1"/>
      <c r="FIN148" s="1"/>
      <c r="FIO148" s="1"/>
      <c r="FIP148" s="1"/>
      <c r="FIQ148" s="1"/>
      <c r="FIR148" s="1"/>
      <c r="FIS148" s="1"/>
      <c r="FIT148" s="1"/>
      <c r="FIU148" s="1"/>
      <c r="FIV148" s="1"/>
      <c r="FIW148" s="1"/>
      <c r="FIX148" s="1"/>
      <c r="FIY148" s="1"/>
      <c r="FIZ148" s="1"/>
      <c r="FJA148" s="1"/>
      <c r="FJB148" s="1"/>
      <c r="FJC148" s="1"/>
      <c r="FJD148" s="1"/>
      <c r="FJE148" s="1"/>
      <c r="FJF148" s="1"/>
      <c r="FJG148" s="1"/>
      <c r="FJH148" s="1"/>
      <c r="FJI148" s="1"/>
      <c r="FJJ148" s="1"/>
      <c r="FJK148" s="1"/>
      <c r="FJL148" s="1"/>
      <c r="FJM148" s="1"/>
      <c r="FJN148" s="1"/>
      <c r="FJO148" s="1"/>
      <c r="FJP148" s="1"/>
      <c r="FJQ148" s="1"/>
      <c r="FJR148" s="1"/>
      <c r="FJS148" s="1"/>
      <c r="FJT148" s="1"/>
      <c r="FJU148" s="1"/>
      <c r="FJV148" s="1"/>
      <c r="FJW148" s="1"/>
      <c r="FJX148" s="1"/>
      <c r="FJY148" s="1"/>
      <c r="FJZ148" s="1"/>
      <c r="FKA148" s="1"/>
      <c r="FKB148" s="1"/>
      <c r="FKC148" s="1"/>
      <c r="FKD148" s="1"/>
      <c r="FKE148" s="1"/>
      <c r="FKF148" s="1"/>
      <c r="FKG148" s="1"/>
      <c r="FKH148" s="1"/>
      <c r="FKI148" s="1"/>
      <c r="FKJ148" s="1"/>
      <c r="FKK148" s="1"/>
      <c r="FKL148" s="1"/>
      <c r="FKM148" s="1"/>
      <c r="FKN148" s="1"/>
      <c r="FKO148" s="1"/>
      <c r="FKP148" s="1"/>
      <c r="FKQ148" s="1"/>
      <c r="FKR148" s="1"/>
      <c r="FKS148" s="1"/>
      <c r="FKT148" s="1"/>
      <c r="FKU148" s="1"/>
      <c r="FKV148" s="1"/>
      <c r="FKW148" s="1"/>
      <c r="FKX148" s="1"/>
      <c r="FKY148" s="1"/>
      <c r="FKZ148" s="1"/>
      <c r="FLA148" s="1"/>
      <c r="FLB148" s="1"/>
      <c r="FLC148" s="1"/>
      <c r="FLD148" s="1"/>
      <c r="FLE148" s="1"/>
      <c r="FLF148" s="1"/>
      <c r="FLG148" s="1"/>
      <c r="FLH148" s="1"/>
      <c r="FLI148" s="1"/>
      <c r="FLJ148" s="1"/>
      <c r="FLK148" s="1"/>
      <c r="FLL148" s="1"/>
      <c r="FLM148" s="1"/>
      <c r="FLN148" s="1"/>
      <c r="FLO148" s="1"/>
      <c r="FLP148" s="1"/>
      <c r="FLQ148" s="1"/>
      <c r="FLR148" s="1"/>
      <c r="FLS148" s="1"/>
      <c r="FLT148" s="1"/>
      <c r="FLU148" s="1"/>
      <c r="FLV148" s="1"/>
      <c r="FLW148" s="1"/>
      <c r="FLX148" s="1"/>
      <c r="FLY148" s="1"/>
      <c r="FLZ148" s="1"/>
      <c r="FMA148" s="1"/>
      <c r="FMB148" s="1"/>
      <c r="FMC148" s="1"/>
      <c r="FMD148" s="1"/>
      <c r="FME148" s="1"/>
      <c r="FMF148" s="1"/>
      <c r="FMG148" s="1"/>
      <c r="FMH148" s="1"/>
      <c r="FMI148" s="1"/>
      <c r="FMJ148" s="1"/>
      <c r="FMK148" s="1"/>
      <c r="FML148" s="1"/>
      <c r="FMM148" s="1"/>
      <c r="FMN148" s="1"/>
      <c r="FMO148" s="1"/>
      <c r="FMP148" s="1"/>
      <c r="FMQ148" s="1"/>
      <c r="FMR148" s="1"/>
      <c r="FMS148" s="1"/>
      <c r="FMT148" s="1"/>
      <c r="FMU148" s="1"/>
      <c r="FMV148" s="1"/>
      <c r="FMW148" s="1"/>
      <c r="FMX148" s="1"/>
      <c r="FMY148" s="1"/>
      <c r="FMZ148" s="1"/>
      <c r="FNA148" s="1"/>
      <c r="FNB148" s="1"/>
      <c r="FNC148" s="1"/>
      <c r="FND148" s="1"/>
      <c r="FNE148" s="1"/>
      <c r="FNF148" s="1"/>
      <c r="FNG148" s="1"/>
      <c r="FNH148" s="1"/>
      <c r="FNI148" s="1"/>
      <c r="FNJ148" s="1"/>
      <c r="FNK148" s="1"/>
      <c r="FNL148" s="1"/>
      <c r="FNM148" s="1"/>
      <c r="FNN148" s="1"/>
      <c r="FNO148" s="1"/>
      <c r="FNP148" s="1"/>
      <c r="FNQ148" s="1"/>
      <c r="FNR148" s="1"/>
      <c r="FNS148" s="1"/>
      <c r="FNT148" s="1"/>
      <c r="FNU148" s="1"/>
      <c r="FNV148" s="1"/>
      <c r="FNW148" s="1"/>
      <c r="FNX148" s="1"/>
      <c r="FNY148" s="1"/>
      <c r="FNZ148" s="1"/>
      <c r="FOA148" s="1"/>
      <c r="FOB148" s="1"/>
      <c r="FOC148" s="1"/>
      <c r="FOD148" s="1"/>
      <c r="FOE148" s="1"/>
      <c r="FOF148" s="1"/>
      <c r="FOG148" s="1"/>
      <c r="FOH148" s="1"/>
      <c r="FOI148" s="1"/>
      <c r="FOJ148" s="1"/>
      <c r="FOK148" s="1"/>
      <c r="FOL148" s="1"/>
      <c r="FOM148" s="1"/>
      <c r="FON148" s="1"/>
      <c r="FOO148" s="1"/>
      <c r="FOP148" s="1"/>
      <c r="FOQ148" s="1"/>
      <c r="FOR148" s="1"/>
      <c r="FOS148" s="1"/>
      <c r="FOT148" s="1"/>
      <c r="FOU148" s="1"/>
      <c r="FOV148" s="1"/>
      <c r="FOW148" s="1"/>
      <c r="FOX148" s="1"/>
      <c r="FOY148" s="1"/>
      <c r="FOZ148" s="1"/>
      <c r="FPA148" s="1"/>
      <c r="FPB148" s="1"/>
      <c r="FPC148" s="1"/>
      <c r="FPD148" s="1"/>
      <c r="FPE148" s="1"/>
      <c r="FPF148" s="1"/>
      <c r="FPG148" s="1"/>
      <c r="FPH148" s="1"/>
      <c r="FPI148" s="1"/>
      <c r="FPJ148" s="1"/>
      <c r="FPK148" s="1"/>
      <c r="FPL148" s="1"/>
      <c r="FPM148" s="1"/>
      <c r="FPN148" s="1"/>
      <c r="FPO148" s="1"/>
      <c r="FPP148" s="1"/>
      <c r="FPQ148" s="1"/>
      <c r="FPR148" s="1"/>
      <c r="FPS148" s="1"/>
      <c r="FPT148" s="1"/>
      <c r="FPU148" s="1"/>
      <c r="FPV148" s="1"/>
      <c r="FPW148" s="1"/>
      <c r="FPX148" s="1"/>
      <c r="FPY148" s="1"/>
      <c r="FPZ148" s="1"/>
      <c r="FQA148" s="1"/>
      <c r="FQB148" s="1"/>
      <c r="FQC148" s="1"/>
      <c r="FQD148" s="1"/>
      <c r="FQE148" s="1"/>
      <c r="FQF148" s="1"/>
      <c r="FQG148" s="1"/>
      <c r="FQH148" s="1"/>
      <c r="FQI148" s="1"/>
      <c r="FQJ148" s="1"/>
      <c r="FQK148" s="1"/>
      <c r="FQL148" s="1"/>
      <c r="FQM148" s="1"/>
      <c r="FQN148" s="1"/>
      <c r="FQO148" s="1"/>
      <c r="FQP148" s="1"/>
      <c r="FQQ148" s="1"/>
      <c r="FQR148" s="1"/>
      <c r="FQS148" s="1"/>
      <c r="FQT148" s="1"/>
      <c r="FQU148" s="1"/>
      <c r="FQV148" s="1"/>
      <c r="FQW148" s="1"/>
      <c r="FQX148" s="1"/>
      <c r="FQY148" s="1"/>
      <c r="FQZ148" s="1"/>
      <c r="FRA148" s="1"/>
      <c r="FRB148" s="1"/>
      <c r="FRC148" s="1"/>
      <c r="FRD148" s="1"/>
      <c r="FRE148" s="1"/>
      <c r="FRF148" s="1"/>
      <c r="FRG148" s="1"/>
      <c r="FRH148" s="1"/>
      <c r="FRI148" s="1"/>
      <c r="FRJ148" s="1"/>
      <c r="FRK148" s="1"/>
      <c r="FRL148" s="1"/>
      <c r="FRM148" s="1"/>
      <c r="FRN148" s="1"/>
      <c r="FRO148" s="1"/>
      <c r="FRP148" s="1"/>
      <c r="FRQ148" s="1"/>
      <c r="FRR148" s="1"/>
      <c r="FRS148" s="1"/>
      <c r="FRT148" s="1"/>
      <c r="FRU148" s="1"/>
      <c r="FRV148" s="1"/>
      <c r="FRW148" s="1"/>
      <c r="FRX148" s="1"/>
      <c r="FRY148" s="1"/>
      <c r="FRZ148" s="1"/>
      <c r="FSA148" s="1"/>
      <c r="FSB148" s="1"/>
      <c r="FSC148" s="1"/>
      <c r="FSD148" s="1"/>
      <c r="FSE148" s="1"/>
      <c r="FSF148" s="1"/>
      <c r="FSG148" s="1"/>
      <c r="FSH148" s="1"/>
      <c r="FSI148" s="1"/>
      <c r="FSJ148" s="1"/>
      <c r="FSK148" s="1"/>
      <c r="FSL148" s="1"/>
      <c r="FSM148" s="1"/>
      <c r="FSN148" s="1"/>
      <c r="FSO148" s="1"/>
      <c r="FSP148" s="1"/>
      <c r="FSQ148" s="1"/>
      <c r="FSR148" s="1"/>
      <c r="FSS148" s="1"/>
      <c r="FST148" s="1"/>
      <c r="FSU148" s="1"/>
      <c r="FSV148" s="1"/>
      <c r="FSW148" s="1"/>
      <c r="FSX148" s="1"/>
      <c r="FSY148" s="1"/>
      <c r="FSZ148" s="1"/>
      <c r="FTA148" s="1"/>
      <c r="FTB148" s="1"/>
      <c r="FTC148" s="1"/>
      <c r="FTD148" s="1"/>
      <c r="FTE148" s="1"/>
      <c r="FTF148" s="1"/>
      <c r="FTG148" s="1"/>
      <c r="FTH148" s="1"/>
      <c r="FTI148" s="1"/>
      <c r="FTJ148" s="1"/>
      <c r="FTK148" s="1"/>
      <c r="FTL148" s="1"/>
      <c r="FTM148" s="1"/>
      <c r="FTN148" s="1"/>
      <c r="FTO148" s="1"/>
      <c r="FTP148" s="1"/>
      <c r="FTQ148" s="1"/>
      <c r="FTR148" s="1"/>
      <c r="FTS148" s="1"/>
      <c r="FTT148" s="1"/>
      <c r="FTU148" s="1"/>
      <c r="FTV148" s="1"/>
      <c r="FTW148" s="1"/>
      <c r="FTX148" s="1"/>
      <c r="FTY148" s="1"/>
      <c r="FTZ148" s="1"/>
      <c r="FUA148" s="1"/>
      <c r="FUB148" s="1"/>
      <c r="FUC148" s="1"/>
      <c r="FUD148" s="1"/>
      <c r="FUE148" s="1"/>
      <c r="FUF148" s="1"/>
      <c r="FUG148" s="1"/>
      <c r="FUH148" s="1"/>
      <c r="FUI148" s="1"/>
      <c r="FUJ148" s="1"/>
      <c r="FUK148" s="1"/>
      <c r="FUL148" s="1"/>
      <c r="FUM148" s="1"/>
      <c r="FUN148" s="1"/>
      <c r="FUO148" s="1"/>
      <c r="FUP148" s="1"/>
      <c r="FUQ148" s="1"/>
      <c r="FUR148" s="1"/>
      <c r="FUS148" s="1"/>
      <c r="FUT148" s="1"/>
      <c r="FUU148" s="1"/>
      <c r="FUV148" s="1"/>
      <c r="FUW148" s="1"/>
      <c r="FUX148" s="1"/>
      <c r="FUY148" s="1"/>
      <c r="FUZ148" s="1"/>
      <c r="FVA148" s="1"/>
      <c r="FVB148" s="1"/>
      <c r="FVC148" s="1"/>
      <c r="FVD148" s="1"/>
      <c r="FVE148" s="1"/>
      <c r="FVF148" s="1"/>
      <c r="FVG148" s="1"/>
      <c r="FVH148" s="1"/>
      <c r="FVI148" s="1"/>
      <c r="FVJ148" s="1"/>
      <c r="FVK148" s="1"/>
      <c r="FVL148" s="1"/>
      <c r="FVM148" s="1"/>
      <c r="FVN148" s="1"/>
      <c r="FVO148" s="1"/>
      <c r="FVP148" s="1"/>
      <c r="FVQ148" s="1"/>
      <c r="FVR148" s="1"/>
      <c r="FVS148" s="1"/>
      <c r="FVT148" s="1"/>
      <c r="FVU148" s="1"/>
      <c r="FVV148" s="1"/>
      <c r="FVW148" s="1"/>
      <c r="FVX148" s="1"/>
      <c r="FVY148" s="1"/>
      <c r="FVZ148" s="1"/>
      <c r="FWA148" s="1"/>
      <c r="FWB148" s="1"/>
      <c r="FWC148" s="1"/>
      <c r="FWD148" s="1"/>
      <c r="FWE148" s="1"/>
      <c r="FWF148" s="1"/>
      <c r="FWG148" s="1"/>
      <c r="FWH148" s="1"/>
      <c r="FWI148" s="1"/>
      <c r="FWJ148" s="1"/>
      <c r="FWK148" s="1"/>
      <c r="FWL148" s="1"/>
      <c r="FWM148" s="1"/>
      <c r="FWN148" s="1"/>
      <c r="FWO148" s="1"/>
      <c r="FWP148" s="1"/>
      <c r="FWQ148" s="1"/>
      <c r="FWR148" s="1"/>
      <c r="FWS148" s="1"/>
      <c r="FWT148" s="1"/>
      <c r="FWU148" s="1"/>
      <c r="FWV148" s="1"/>
      <c r="FWW148" s="1"/>
      <c r="FWX148" s="1"/>
      <c r="FWY148" s="1"/>
      <c r="FWZ148" s="1"/>
      <c r="FXA148" s="1"/>
      <c r="FXB148" s="1"/>
      <c r="FXC148" s="1"/>
      <c r="FXD148" s="1"/>
      <c r="FXE148" s="1"/>
      <c r="FXF148" s="1"/>
      <c r="FXG148" s="1"/>
      <c r="FXH148" s="1"/>
      <c r="FXI148" s="1"/>
      <c r="FXJ148" s="1"/>
      <c r="FXK148" s="1"/>
      <c r="FXL148" s="1"/>
      <c r="FXM148" s="1"/>
      <c r="FXN148" s="1"/>
      <c r="FXO148" s="1"/>
      <c r="FXP148" s="1"/>
      <c r="FXQ148" s="1"/>
      <c r="FXR148" s="1"/>
      <c r="FXS148" s="1"/>
      <c r="FXT148" s="1"/>
      <c r="FXU148" s="1"/>
      <c r="FXV148" s="1"/>
      <c r="FXW148" s="1"/>
      <c r="FXX148" s="1"/>
      <c r="FXY148" s="1"/>
      <c r="FXZ148" s="1"/>
      <c r="FYA148" s="1"/>
      <c r="FYB148" s="1"/>
      <c r="FYC148" s="1"/>
      <c r="FYD148" s="1"/>
      <c r="FYE148" s="1"/>
      <c r="FYF148" s="1"/>
      <c r="FYG148" s="1"/>
      <c r="FYH148" s="1"/>
      <c r="FYI148" s="1"/>
      <c r="FYJ148" s="1"/>
      <c r="FYK148" s="1"/>
      <c r="FYL148" s="1"/>
      <c r="FYM148" s="1"/>
      <c r="FYN148" s="1"/>
      <c r="FYO148" s="1"/>
      <c r="FYP148" s="1"/>
      <c r="FYQ148" s="1"/>
      <c r="FYR148" s="1"/>
      <c r="FYS148" s="1"/>
      <c r="FYT148" s="1"/>
      <c r="FYU148" s="1"/>
      <c r="FYV148" s="1"/>
      <c r="FYW148" s="1"/>
      <c r="FYX148" s="1"/>
      <c r="FYY148" s="1"/>
      <c r="FYZ148" s="1"/>
      <c r="FZA148" s="1"/>
      <c r="FZB148" s="1"/>
      <c r="FZC148" s="1"/>
      <c r="FZD148" s="1"/>
      <c r="FZE148" s="1"/>
      <c r="FZF148" s="1"/>
      <c r="FZG148" s="1"/>
      <c r="FZH148" s="1"/>
      <c r="FZI148" s="1"/>
      <c r="FZJ148" s="1"/>
      <c r="FZK148" s="1"/>
      <c r="FZL148" s="1"/>
      <c r="FZM148" s="1"/>
      <c r="FZN148" s="1"/>
      <c r="FZO148" s="1"/>
      <c r="FZP148" s="1"/>
      <c r="FZQ148" s="1"/>
      <c r="FZR148" s="1"/>
      <c r="FZS148" s="1"/>
      <c r="FZT148" s="1"/>
      <c r="FZU148" s="1"/>
      <c r="FZV148" s="1"/>
      <c r="FZW148" s="1"/>
      <c r="FZX148" s="1"/>
      <c r="FZY148" s="1"/>
      <c r="FZZ148" s="1"/>
      <c r="GAA148" s="1"/>
      <c r="GAB148" s="1"/>
      <c r="GAC148" s="1"/>
      <c r="GAD148" s="1"/>
      <c r="GAE148" s="1"/>
      <c r="GAF148" s="1"/>
      <c r="GAG148" s="1"/>
      <c r="GAH148" s="1"/>
      <c r="GAI148" s="1"/>
      <c r="GAJ148" s="1"/>
      <c r="GAK148" s="1"/>
      <c r="GAL148" s="1"/>
      <c r="GAM148" s="1"/>
      <c r="GAN148" s="1"/>
      <c r="GAO148" s="1"/>
      <c r="GAP148" s="1"/>
      <c r="GAQ148" s="1"/>
      <c r="GAR148" s="1"/>
      <c r="GAS148" s="1"/>
      <c r="GAT148" s="1"/>
      <c r="GAU148" s="1"/>
      <c r="GAV148" s="1"/>
      <c r="GAW148" s="1"/>
      <c r="GAX148" s="1"/>
      <c r="GAY148" s="1"/>
      <c r="GAZ148" s="1"/>
      <c r="GBA148" s="1"/>
      <c r="GBB148" s="1"/>
      <c r="GBC148" s="1"/>
      <c r="GBD148" s="1"/>
      <c r="GBE148" s="1"/>
      <c r="GBF148" s="1"/>
      <c r="GBG148" s="1"/>
      <c r="GBH148" s="1"/>
      <c r="GBI148" s="1"/>
      <c r="GBJ148" s="1"/>
      <c r="GBK148" s="1"/>
      <c r="GBL148" s="1"/>
      <c r="GBM148" s="1"/>
      <c r="GBN148" s="1"/>
      <c r="GBO148" s="1"/>
      <c r="GBP148" s="1"/>
      <c r="GBQ148" s="1"/>
      <c r="GBR148" s="1"/>
      <c r="GBS148" s="1"/>
      <c r="GBT148" s="1"/>
      <c r="GBU148" s="1"/>
      <c r="GBV148" s="1"/>
      <c r="GBW148" s="1"/>
      <c r="GBX148" s="1"/>
      <c r="GBY148" s="1"/>
      <c r="GBZ148" s="1"/>
      <c r="GCA148" s="1"/>
      <c r="GCB148" s="1"/>
      <c r="GCC148" s="1"/>
      <c r="GCD148" s="1"/>
      <c r="GCE148" s="1"/>
      <c r="GCF148" s="1"/>
      <c r="GCG148" s="1"/>
      <c r="GCH148" s="1"/>
      <c r="GCI148" s="1"/>
      <c r="GCJ148" s="1"/>
      <c r="GCK148" s="1"/>
      <c r="GCL148" s="1"/>
      <c r="GCM148" s="1"/>
      <c r="GCN148" s="1"/>
      <c r="GCO148" s="1"/>
      <c r="GCP148" s="1"/>
      <c r="GCQ148" s="1"/>
      <c r="GCR148" s="1"/>
      <c r="GCS148" s="1"/>
      <c r="GCT148" s="1"/>
      <c r="GCU148" s="1"/>
      <c r="GCV148" s="1"/>
      <c r="GCW148" s="1"/>
      <c r="GCX148" s="1"/>
      <c r="GCY148" s="1"/>
      <c r="GCZ148" s="1"/>
      <c r="GDA148" s="1"/>
      <c r="GDB148" s="1"/>
      <c r="GDC148" s="1"/>
      <c r="GDD148" s="1"/>
      <c r="GDE148" s="1"/>
      <c r="GDF148" s="1"/>
      <c r="GDG148" s="1"/>
      <c r="GDH148" s="1"/>
      <c r="GDI148" s="1"/>
      <c r="GDJ148" s="1"/>
      <c r="GDK148" s="1"/>
      <c r="GDL148" s="1"/>
      <c r="GDM148" s="1"/>
      <c r="GDN148" s="1"/>
      <c r="GDO148" s="1"/>
      <c r="GDP148" s="1"/>
      <c r="GDQ148" s="1"/>
      <c r="GDR148" s="1"/>
      <c r="GDS148" s="1"/>
      <c r="GDT148" s="1"/>
      <c r="GDU148" s="1"/>
      <c r="GDV148" s="1"/>
      <c r="GDW148" s="1"/>
      <c r="GDX148" s="1"/>
      <c r="GDY148" s="1"/>
      <c r="GDZ148" s="1"/>
      <c r="GEA148" s="1"/>
      <c r="GEB148" s="1"/>
      <c r="GEC148" s="1"/>
      <c r="GED148" s="1"/>
      <c r="GEE148" s="1"/>
      <c r="GEF148" s="1"/>
      <c r="GEG148" s="1"/>
      <c r="GEH148" s="1"/>
      <c r="GEI148" s="1"/>
      <c r="GEJ148" s="1"/>
      <c r="GEK148" s="1"/>
      <c r="GEL148" s="1"/>
      <c r="GEM148" s="1"/>
      <c r="GEN148" s="1"/>
      <c r="GEO148" s="1"/>
      <c r="GEP148" s="1"/>
      <c r="GEQ148" s="1"/>
      <c r="GER148" s="1"/>
      <c r="GES148" s="1"/>
      <c r="GET148" s="1"/>
      <c r="GEU148" s="1"/>
      <c r="GEV148" s="1"/>
      <c r="GEW148" s="1"/>
      <c r="GEX148" s="1"/>
      <c r="GEY148" s="1"/>
      <c r="GEZ148" s="1"/>
      <c r="GFA148" s="1"/>
      <c r="GFB148" s="1"/>
      <c r="GFC148" s="1"/>
      <c r="GFD148" s="1"/>
      <c r="GFE148" s="1"/>
      <c r="GFF148" s="1"/>
      <c r="GFG148" s="1"/>
      <c r="GFH148" s="1"/>
      <c r="GFI148" s="1"/>
      <c r="GFJ148" s="1"/>
      <c r="GFK148" s="1"/>
      <c r="GFL148" s="1"/>
      <c r="GFM148" s="1"/>
      <c r="GFN148" s="1"/>
      <c r="GFO148" s="1"/>
      <c r="GFP148" s="1"/>
      <c r="GFQ148" s="1"/>
      <c r="GFR148" s="1"/>
      <c r="GFS148" s="1"/>
      <c r="GFT148" s="1"/>
      <c r="GFU148" s="1"/>
      <c r="GFV148" s="1"/>
      <c r="GFW148" s="1"/>
      <c r="GFX148" s="1"/>
      <c r="GFY148" s="1"/>
      <c r="GFZ148" s="1"/>
      <c r="GGA148" s="1"/>
      <c r="GGB148" s="1"/>
      <c r="GGC148" s="1"/>
      <c r="GGD148" s="1"/>
      <c r="GGE148" s="1"/>
      <c r="GGF148" s="1"/>
      <c r="GGG148" s="1"/>
      <c r="GGH148" s="1"/>
      <c r="GGI148" s="1"/>
      <c r="GGJ148" s="1"/>
      <c r="GGK148" s="1"/>
      <c r="GGL148" s="1"/>
      <c r="GGM148" s="1"/>
      <c r="GGN148" s="1"/>
      <c r="GGO148" s="1"/>
      <c r="GGP148" s="1"/>
      <c r="GGQ148" s="1"/>
      <c r="GGR148" s="1"/>
      <c r="GGS148" s="1"/>
      <c r="GGT148" s="1"/>
      <c r="GGU148" s="1"/>
      <c r="GGV148" s="1"/>
      <c r="GGW148" s="1"/>
      <c r="GGX148" s="1"/>
      <c r="GGY148" s="1"/>
      <c r="GGZ148" s="1"/>
      <c r="GHA148" s="1"/>
      <c r="GHB148" s="1"/>
      <c r="GHC148" s="1"/>
      <c r="GHD148" s="1"/>
      <c r="GHE148" s="1"/>
      <c r="GHF148" s="1"/>
      <c r="GHG148" s="1"/>
      <c r="GHH148" s="1"/>
      <c r="GHI148" s="1"/>
      <c r="GHJ148" s="1"/>
      <c r="GHK148" s="1"/>
      <c r="GHL148" s="1"/>
      <c r="GHM148" s="1"/>
      <c r="GHN148" s="1"/>
      <c r="GHO148" s="1"/>
      <c r="GHP148" s="1"/>
      <c r="GHQ148" s="1"/>
      <c r="GHR148" s="1"/>
      <c r="GHS148" s="1"/>
      <c r="GHT148" s="1"/>
      <c r="GHU148" s="1"/>
      <c r="GHV148" s="1"/>
      <c r="GHW148" s="1"/>
      <c r="GHX148" s="1"/>
      <c r="GHY148" s="1"/>
      <c r="GHZ148" s="1"/>
      <c r="GIA148" s="1"/>
      <c r="GIB148" s="1"/>
      <c r="GIC148" s="1"/>
      <c r="GID148" s="1"/>
      <c r="GIE148" s="1"/>
      <c r="GIF148" s="1"/>
      <c r="GIG148" s="1"/>
      <c r="GIH148" s="1"/>
      <c r="GII148" s="1"/>
      <c r="GIJ148" s="1"/>
      <c r="GIK148" s="1"/>
      <c r="GIL148" s="1"/>
      <c r="GIM148" s="1"/>
      <c r="GIN148" s="1"/>
      <c r="GIO148" s="1"/>
      <c r="GIP148" s="1"/>
      <c r="GIQ148" s="1"/>
      <c r="GIR148" s="1"/>
      <c r="GIS148" s="1"/>
      <c r="GIT148" s="1"/>
      <c r="GIU148" s="1"/>
      <c r="GIV148" s="1"/>
      <c r="GIW148" s="1"/>
      <c r="GIX148" s="1"/>
      <c r="GIY148" s="1"/>
      <c r="GIZ148" s="1"/>
      <c r="GJA148" s="1"/>
      <c r="GJB148" s="1"/>
      <c r="GJC148" s="1"/>
      <c r="GJD148" s="1"/>
      <c r="GJE148" s="1"/>
      <c r="GJF148" s="1"/>
      <c r="GJG148" s="1"/>
      <c r="GJH148" s="1"/>
      <c r="GJI148" s="1"/>
      <c r="GJJ148" s="1"/>
      <c r="GJK148" s="1"/>
      <c r="GJL148" s="1"/>
      <c r="GJM148" s="1"/>
      <c r="GJN148" s="1"/>
      <c r="GJO148" s="1"/>
      <c r="GJP148" s="1"/>
      <c r="GJQ148" s="1"/>
      <c r="GJR148" s="1"/>
      <c r="GJS148" s="1"/>
      <c r="GJT148" s="1"/>
      <c r="GJU148" s="1"/>
      <c r="GJV148" s="1"/>
      <c r="GJW148" s="1"/>
      <c r="GJX148" s="1"/>
      <c r="GJY148" s="1"/>
      <c r="GJZ148" s="1"/>
      <c r="GKA148" s="1"/>
      <c r="GKB148" s="1"/>
      <c r="GKC148" s="1"/>
      <c r="GKD148" s="1"/>
      <c r="GKE148" s="1"/>
      <c r="GKF148" s="1"/>
      <c r="GKG148" s="1"/>
      <c r="GKH148" s="1"/>
      <c r="GKI148" s="1"/>
      <c r="GKJ148" s="1"/>
      <c r="GKK148" s="1"/>
      <c r="GKL148" s="1"/>
      <c r="GKM148" s="1"/>
      <c r="GKN148" s="1"/>
      <c r="GKO148" s="1"/>
      <c r="GKP148" s="1"/>
      <c r="GKQ148" s="1"/>
      <c r="GKR148" s="1"/>
      <c r="GKS148" s="1"/>
      <c r="GKT148" s="1"/>
      <c r="GKU148" s="1"/>
      <c r="GKV148" s="1"/>
      <c r="GKW148" s="1"/>
      <c r="GKX148" s="1"/>
      <c r="GKY148" s="1"/>
      <c r="GKZ148" s="1"/>
      <c r="GLA148" s="1"/>
      <c r="GLB148" s="1"/>
      <c r="GLC148" s="1"/>
      <c r="GLD148" s="1"/>
      <c r="GLE148" s="1"/>
      <c r="GLF148" s="1"/>
      <c r="GLG148" s="1"/>
      <c r="GLH148" s="1"/>
      <c r="GLI148" s="1"/>
      <c r="GLJ148" s="1"/>
      <c r="GLK148" s="1"/>
      <c r="GLL148" s="1"/>
      <c r="GLM148" s="1"/>
      <c r="GLN148" s="1"/>
      <c r="GLO148" s="1"/>
      <c r="GLP148" s="1"/>
      <c r="GLQ148" s="1"/>
      <c r="GLR148" s="1"/>
      <c r="GLS148" s="1"/>
      <c r="GLT148" s="1"/>
      <c r="GLU148" s="1"/>
      <c r="GLV148" s="1"/>
      <c r="GLW148" s="1"/>
      <c r="GLX148" s="1"/>
      <c r="GLY148" s="1"/>
      <c r="GLZ148" s="1"/>
      <c r="GMA148" s="1"/>
      <c r="GMB148" s="1"/>
      <c r="GMC148" s="1"/>
      <c r="GMD148" s="1"/>
      <c r="GME148" s="1"/>
      <c r="GMF148" s="1"/>
      <c r="GMG148" s="1"/>
      <c r="GMH148" s="1"/>
      <c r="GMI148" s="1"/>
      <c r="GMJ148" s="1"/>
      <c r="GMK148" s="1"/>
      <c r="GML148" s="1"/>
      <c r="GMM148" s="1"/>
      <c r="GMN148" s="1"/>
      <c r="GMO148" s="1"/>
      <c r="GMP148" s="1"/>
      <c r="GMQ148" s="1"/>
      <c r="GMR148" s="1"/>
      <c r="GMS148" s="1"/>
      <c r="GMT148" s="1"/>
      <c r="GMU148" s="1"/>
      <c r="GMV148" s="1"/>
      <c r="GMW148" s="1"/>
      <c r="GMX148" s="1"/>
      <c r="GMY148" s="1"/>
      <c r="GMZ148" s="1"/>
      <c r="GNA148" s="1"/>
      <c r="GNB148" s="1"/>
      <c r="GNC148" s="1"/>
      <c r="GND148" s="1"/>
      <c r="GNE148" s="1"/>
      <c r="GNF148" s="1"/>
      <c r="GNG148" s="1"/>
      <c r="GNH148" s="1"/>
      <c r="GNI148" s="1"/>
      <c r="GNJ148" s="1"/>
      <c r="GNK148" s="1"/>
      <c r="GNL148" s="1"/>
      <c r="GNM148" s="1"/>
      <c r="GNN148" s="1"/>
      <c r="GNO148" s="1"/>
      <c r="GNP148" s="1"/>
      <c r="GNQ148" s="1"/>
      <c r="GNR148" s="1"/>
      <c r="GNS148" s="1"/>
      <c r="GNT148" s="1"/>
      <c r="GNU148" s="1"/>
      <c r="GNV148" s="1"/>
      <c r="GNW148" s="1"/>
      <c r="GNX148" s="1"/>
      <c r="GNY148" s="1"/>
      <c r="GNZ148" s="1"/>
      <c r="GOA148" s="1"/>
      <c r="GOB148" s="1"/>
      <c r="GOC148" s="1"/>
      <c r="GOD148" s="1"/>
      <c r="GOE148" s="1"/>
      <c r="GOF148" s="1"/>
      <c r="GOG148" s="1"/>
      <c r="GOH148" s="1"/>
      <c r="GOI148" s="1"/>
      <c r="GOJ148" s="1"/>
      <c r="GOK148" s="1"/>
      <c r="GOL148" s="1"/>
      <c r="GOM148" s="1"/>
      <c r="GON148" s="1"/>
      <c r="GOO148" s="1"/>
      <c r="GOP148" s="1"/>
      <c r="GOQ148" s="1"/>
      <c r="GOR148" s="1"/>
      <c r="GOS148" s="1"/>
      <c r="GOT148" s="1"/>
      <c r="GOU148" s="1"/>
      <c r="GOV148" s="1"/>
      <c r="GOW148" s="1"/>
      <c r="GOX148" s="1"/>
      <c r="GOY148" s="1"/>
      <c r="GOZ148" s="1"/>
      <c r="GPA148" s="1"/>
      <c r="GPB148" s="1"/>
      <c r="GPC148" s="1"/>
      <c r="GPD148" s="1"/>
      <c r="GPE148" s="1"/>
      <c r="GPF148" s="1"/>
      <c r="GPG148" s="1"/>
      <c r="GPH148" s="1"/>
      <c r="GPI148" s="1"/>
      <c r="GPJ148" s="1"/>
      <c r="GPK148" s="1"/>
      <c r="GPL148" s="1"/>
      <c r="GPM148" s="1"/>
      <c r="GPN148" s="1"/>
      <c r="GPO148" s="1"/>
      <c r="GPP148" s="1"/>
      <c r="GPQ148" s="1"/>
      <c r="GPR148" s="1"/>
      <c r="GPS148" s="1"/>
      <c r="GPT148" s="1"/>
      <c r="GPU148" s="1"/>
      <c r="GPV148" s="1"/>
      <c r="GPW148" s="1"/>
      <c r="GPX148" s="1"/>
      <c r="GPY148" s="1"/>
      <c r="GPZ148" s="1"/>
      <c r="GQA148" s="1"/>
      <c r="GQB148" s="1"/>
      <c r="GQC148" s="1"/>
      <c r="GQD148" s="1"/>
      <c r="GQE148" s="1"/>
      <c r="GQF148" s="1"/>
      <c r="GQG148" s="1"/>
      <c r="GQH148" s="1"/>
      <c r="GQI148" s="1"/>
      <c r="GQJ148" s="1"/>
      <c r="GQK148" s="1"/>
      <c r="GQL148" s="1"/>
      <c r="GQM148" s="1"/>
      <c r="GQN148" s="1"/>
      <c r="GQO148" s="1"/>
      <c r="GQP148" s="1"/>
      <c r="GQQ148" s="1"/>
      <c r="GQR148" s="1"/>
      <c r="GQS148" s="1"/>
      <c r="GQT148" s="1"/>
      <c r="GQU148" s="1"/>
      <c r="GQV148" s="1"/>
      <c r="GQW148" s="1"/>
      <c r="GQX148" s="1"/>
      <c r="GQY148" s="1"/>
      <c r="GQZ148" s="1"/>
      <c r="GRA148" s="1"/>
      <c r="GRB148" s="1"/>
      <c r="GRC148" s="1"/>
      <c r="GRD148" s="1"/>
      <c r="GRE148" s="1"/>
      <c r="GRF148" s="1"/>
      <c r="GRG148" s="1"/>
      <c r="GRH148" s="1"/>
      <c r="GRI148" s="1"/>
      <c r="GRJ148" s="1"/>
      <c r="GRK148" s="1"/>
      <c r="GRL148" s="1"/>
      <c r="GRM148" s="1"/>
      <c r="GRN148" s="1"/>
      <c r="GRO148" s="1"/>
      <c r="GRP148" s="1"/>
      <c r="GRQ148" s="1"/>
      <c r="GRR148" s="1"/>
      <c r="GRS148" s="1"/>
      <c r="GRT148" s="1"/>
      <c r="GRU148" s="1"/>
      <c r="GRV148" s="1"/>
      <c r="GRW148" s="1"/>
      <c r="GRX148" s="1"/>
      <c r="GRY148" s="1"/>
      <c r="GRZ148" s="1"/>
      <c r="GSA148" s="1"/>
      <c r="GSB148" s="1"/>
      <c r="GSC148" s="1"/>
      <c r="GSD148" s="1"/>
      <c r="GSE148" s="1"/>
      <c r="GSF148" s="1"/>
      <c r="GSG148" s="1"/>
      <c r="GSH148" s="1"/>
      <c r="GSI148" s="1"/>
      <c r="GSJ148" s="1"/>
      <c r="GSK148" s="1"/>
      <c r="GSL148" s="1"/>
      <c r="GSM148" s="1"/>
      <c r="GSN148" s="1"/>
      <c r="GSO148" s="1"/>
      <c r="GSP148" s="1"/>
      <c r="GSQ148" s="1"/>
      <c r="GSR148" s="1"/>
      <c r="GSS148" s="1"/>
      <c r="GST148" s="1"/>
      <c r="GSU148" s="1"/>
      <c r="GSV148" s="1"/>
      <c r="GSW148" s="1"/>
      <c r="GSX148" s="1"/>
      <c r="GSY148" s="1"/>
      <c r="GSZ148" s="1"/>
      <c r="GTA148" s="1"/>
      <c r="GTB148" s="1"/>
      <c r="GTC148" s="1"/>
      <c r="GTD148" s="1"/>
      <c r="GTE148" s="1"/>
      <c r="GTF148" s="1"/>
      <c r="GTG148" s="1"/>
      <c r="GTH148" s="1"/>
      <c r="GTI148" s="1"/>
      <c r="GTJ148" s="1"/>
      <c r="GTK148" s="1"/>
      <c r="GTL148" s="1"/>
      <c r="GTM148" s="1"/>
      <c r="GTN148" s="1"/>
      <c r="GTO148" s="1"/>
      <c r="GTP148" s="1"/>
      <c r="GTQ148" s="1"/>
      <c r="GTR148" s="1"/>
      <c r="GTS148" s="1"/>
      <c r="GTT148" s="1"/>
      <c r="GTU148" s="1"/>
      <c r="GTV148" s="1"/>
      <c r="GTW148" s="1"/>
      <c r="GTX148" s="1"/>
      <c r="GTY148" s="1"/>
      <c r="GTZ148" s="1"/>
      <c r="GUA148" s="1"/>
      <c r="GUB148" s="1"/>
      <c r="GUC148" s="1"/>
      <c r="GUD148" s="1"/>
      <c r="GUE148" s="1"/>
      <c r="GUF148" s="1"/>
      <c r="GUG148" s="1"/>
      <c r="GUH148" s="1"/>
      <c r="GUI148" s="1"/>
      <c r="GUJ148" s="1"/>
      <c r="GUK148" s="1"/>
      <c r="GUL148" s="1"/>
      <c r="GUM148" s="1"/>
      <c r="GUN148" s="1"/>
      <c r="GUO148" s="1"/>
      <c r="GUP148" s="1"/>
      <c r="GUQ148" s="1"/>
      <c r="GUR148" s="1"/>
      <c r="GUS148" s="1"/>
      <c r="GUT148" s="1"/>
      <c r="GUU148" s="1"/>
      <c r="GUV148" s="1"/>
      <c r="GUW148" s="1"/>
      <c r="GUX148" s="1"/>
      <c r="GUY148" s="1"/>
      <c r="GUZ148" s="1"/>
      <c r="GVA148" s="1"/>
      <c r="GVB148" s="1"/>
      <c r="GVC148" s="1"/>
      <c r="GVD148" s="1"/>
      <c r="GVE148" s="1"/>
      <c r="GVF148" s="1"/>
      <c r="GVG148" s="1"/>
      <c r="GVH148" s="1"/>
      <c r="GVI148" s="1"/>
      <c r="GVJ148" s="1"/>
      <c r="GVK148" s="1"/>
      <c r="GVL148" s="1"/>
      <c r="GVM148" s="1"/>
      <c r="GVN148" s="1"/>
      <c r="GVO148" s="1"/>
      <c r="GVP148" s="1"/>
      <c r="GVQ148" s="1"/>
      <c r="GVR148" s="1"/>
      <c r="GVS148" s="1"/>
      <c r="GVT148" s="1"/>
      <c r="GVU148" s="1"/>
      <c r="GVV148" s="1"/>
      <c r="GVW148" s="1"/>
      <c r="GVX148" s="1"/>
      <c r="GVY148" s="1"/>
      <c r="GVZ148" s="1"/>
      <c r="GWA148" s="1"/>
      <c r="GWB148" s="1"/>
      <c r="GWC148" s="1"/>
      <c r="GWD148" s="1"/>
      <c r="GWE148" s="1"/>
      <c r="GWF148" s="1"/>
      <c r="GWG148" s="1"/>
      <c r="GWH148" s="1"/>
      <c r="GWI148" s="1"/>
      <c r="GWJ148" s="1"/>
      <c r="GWK148" s="1"/>
      <c r="GWL148" s="1"/>
      <c r="GWM148" s="1"/>
      <c r="GWN148" s="1"/>
      <c r="GWO148" s="1"/>
      <c r="GWP148" s="1"/>
      <c r="GWQ148" s="1"/>
      <c r="GWR148" s="1"/>
      <c r="GWS148" s="1"/>
      <c r="GWT148" s="1"/>
      <c r="GWU148" s="1"/>
      <c r="GWV148" s="1"/>
      <c r="GWW148" s="1"/>
      <c r="GWX148" s="1"/>
      <c r="GWY148" s="1"/>
      <c r="GWZ148" s="1"/>
      <c r="GXA148" s="1"/>
      <c r="GXB148" s="1"/>
      <c r="GXC148" s="1"/>
      <c r="GXD148" s="1"/>
      <c r="GXE148" s="1"/>
      <c r="GXF148" s="1"/>
      <c r="GXG148" s="1"/>
      <c r="GXH148" s="1"/>
      <c r="GXI148" s="1"/>
      <c r="GXJ148" s="1"/>
      <c r="GXK148" s="1"/>
      <c r="GXL148" s="1"/>
      <c r="GXM148" s="1"/>
      <c r="GXN148" s="1"/>
      <c r="GXO148" s="1"/>
      <c r="GXP148" s="1"/>
      <c r="GXQ148" s="1"/>
      <c r="GXR148" s="1"/>
      <c r="GXS148" s="1"/>
      <c r="GXT148" s="1"/>
      <c r="GXU148" s="1"/>
      <c r="GXV148" s="1"/>
      <c r="GXW148" s="1"/>
      <c r="GXX148" s="1"/>
      <c r="GXY148" s="1"/>
      <c r="GXZ148" s="1"/>
      <c r="GYA148" s="1"/>
      <c r="GYB148" s="1"/>
      <c r="GYC148" s="1"/>
      <c r="GYD148" s="1"/>
      <c r="GYE148" s="1"/>
      <c r="GYF148" s="1"/>
      <c r="GYG148" s="1"/>
      <c r="GYH148" s="1"/>
      <c r="GYI148" s="1"/>
      <c r="GYJ148" s="1"/>
      <c r="GYK148" s="1"/>
      <c r="GYL148" s="1"/>
      <c r="GYM148" s="1"/>
      <c r="GYN148" s="1"/>
      <c r="GYO148" s="1"/>
      <c r="GYP148" s="1"/>
      <c r="GYQ148" s="1"/>
      <c r="GYR148" s="1"/>
      <c r="GYS148" s="1"/>
      <c r="GYT148" s="1"/>
      <c r="GYU148" s="1"/>
      <c r="GYV148" s="1"/>
      <c r="GYW148" s="1"/>
      <c r="GYX148" s="1"/>
      <c r="GYY148" s="1"/>
      <c r="GYZ148" s="1"/>
      <c r="GZA148" s="1"/>
      <c r="GZB148" s="1"/>
      <c r="GZC148" s="1"/>
      <c r="GZD148" s="1"/>
      <c r="GZE148" s="1"/>
      <c r="GZF148" s="1"/>
      <c r="GZG148" s="1"/>
      <c r="GZH148" s="1"/>
      <c r="GZI148" s="1"/>
      <c r="GZJ148" s="1"/>
      <c r="GZK148" s="1"/>
      <c r="GZL148" s="1"/>
      <c r="GZM148" s="1"/>
      <c r="GZN148" s="1"/>
      <c r="GZO148" s="1"/>
      <c r="GZP148" s="1"/>
      <c r="GZQ148" s="1"/>
      <c r="GZR148" s="1"/>
      <c r="GZS148" s="1"/>
      <c r="GZT148" s="1"/>
      <c r="GZU148" s="1"/>
      <c r="GZV148" s="1"/>
      <c r="GZW148" s="1"/>
      <c r="GZX148" s="1"/>
      <c r="GZY148" s="1"/>
      <c r="GZZ148" s="1"/>
      <c r="HAA148" s="1"/>
      <c r="HAB148" s="1"/>
      <c r="HAC148" s="1"/>
      <c r="HAD148" s="1"/>
      <c r="HAE148" s="1"/>
      <c r="HAF148" s="1"/>
      <c r="HAG148" s="1"/>
      <c r="HAH148" s="1"/>
      <c r="HAI148" s="1"/>
      <c r="HAJ148" s="1"/>
      <c r="HAK148" s="1"/>
      <c r="HAL148" s="1"/>
      <c r="HAM148" s="1"/>
      <c r="HAN148" s="1"/>
      <c r="HAO148" s="1"/>
      <c r="HAP148" s="1"/>
      <c r="HAQ148" s="1"/>
      <c r="HAR148" s="1"/>
      <c r="HAS148" s="1"/>
      <c r="HAT148" s="1"/>
      <c r="HAU148" s="1"/>
      <c r="HAV148" s="1"/>
      <c r="HAW148" s="1"/>
      <c r="HAX148" s="1"/>
      <c r="HAY148" s="1"/>
      <c r="HAZ148" s="1"/>
      <c r="HBA148" s="1"/>
      <c r="HBB148" s="1"/>
      <c r="HBC148" s="1"/>
      <c r="HBD148" s="1"/>
      <c r="HBE148" s="1"/>
      <c r="HBF148" s="1"/>
      <c r="HBG148" s="1"/>
      <c r="HBH148" s="1"/>
      <c r="HBI148" s="1"/>
      <c r="HBJ148" s="1"/>
      <c r="HBK148" s="1"/>
      <c r="HBL148" s="1"/>
      <c r="HBM148" s="1"/>
      <c r="HBN148" s="1"/>
      <c r="HBO148" s="1"/>
      <c r="HBP148" s="1"/>
      <c r="HBQ148" s="1"/>
      <c r="HBR148" s="1"/>
      <c r="HBS148" s="1"/>
      <c r="HBT148" s="1"/>
      <c r="HBU148" s="1"/>
      <c r="HBV148" s="1"/>
      <c r="HBW148" s="1"/>
      <c r="HBX148" s="1"/>
      <c r="HBY148" s="1"/>
      <c r="HBZ148" s="1"/>
      <c r="HCA148" s="1"/>
      <c r="HCB148" s="1"/>
      <c r="HCC148" s="1"/>
      <c r="HCD148" s="1"/>
      <c r="HCE148" s="1"/>
      <c r="HCF148" s="1"/>
      <c r="HCG148" s="1"/>
      <c r="HCH148" s="1"/>
      <c r="HCI148" s="1"/>
      <c r="HCJ148" s="1"/>
      <c r="HCK148" s="1"/>
      <c r="HCL148" s="1"/>
      <c r="HCM148" s="1"/>
      <c r="HCN148" s="1"/>
      <c r="HCO148" s="1"/>
      <c r="HCP148" s="1"/>
      <c r="HCQ148" s="1"/>
      <c r="HCR148" s="1"/>
      <c r="HCS148" s="1"/>
      <c r="HCT148" s="1"/>
      <c r="HCU148" s="1"/>
      <c r="HCV148" s="1"/>
      <c r="HCW148" s="1"/>
      <c r="HCX148" s="1"/>
      <c r="HCY148" s="1"/>
      <c r="HCZ148" s="1"/>
      <c r="HDA148" s="1"/>
      <c r="HDB148" s="1"/>
      <c r="HDC148" s="1"/>
      <c r="HDD148" s="1"/>
      <c r="HDE148" s="1"/>
      <c r="HDF148" s="1"/>
      <c r="HDG148" s="1"/>
      <c r="HDH148" s="1"/>
      <c r="HDI148" s="1"/>
      <c r="HDJ148" s="1"/>
      <c r="HDK148" s="1"/>
      <c r="HDL148" s="1"/>
      <c r="HDM148" s="1"/>
      <c r="HDN148" s="1"/>
      <c r="HDO148" s="1"/>
      <c r="HDP148" s="1"/>
      <c r="HDQ148" s="1"/>
      <c r="HDR148" s="1"/>
      <c r="HDS148" s="1"/>
      <c r="HDT148" s="1"/>
      <c r="HDU148" s="1"/>
      <c r="HDV148" s="1"/>
      <c r="HDW148" s="1"/>
      <c r="HDX148" s="1"/>
      <c r="HDY148" s="1"/>
      <c r="HDZ148" s="1"/>
      <c r="HEA148" s="1"/>
      <c r="HEB148" s="1"/>
      <c r="HEC148" s="1"/>
      <c r="HED148" s="1"/>
      <c r="HEE148" s="1"/>
      <c r="HEF148" s="1"/>
      <c r="HEG148" s="1"/>
      <c r="HEH148" s="1"/>
      <c r="HEI148" s="1"/>
      <c r="HEJ148" s="1"/>
      <c r="HEK148" s="1"/>
      <c r="HEL148" s="1"/>
      <c r="HEM148" s="1"/>
      <c r="HEN148" s="1"/>
      <c r="HEO148" s="1"/>
      <c r="HEP148" s="1"/>
      <c r="HEQ148" s="1"/>
      <c r="HER148" s="1"/>
      <c r="HES148" s="1"/>
      <c r="HET148" s="1"/>
      <c r="HEU148" s="1"/>
      <c r="HEV148" s="1"/>
      <c r="HEW148" s="1"/>
      <c r="HEX148" s="1"/>
      <c r="HEY148" s="1"/>
      <c r="HEZ148" s="1"/>
      <c r="HFA148" s="1"/>
      <c r="HFB148" s="1"/>
      <c r="HFC148" s="1"/>
      <c r="HFD148" s="1"/>
      <c r="HFE148" s="1"/>
      <c r="HFF148" s="1"/>
      <c r="HFG148" s="1"/>
      <c r="HFH148" s="1"/>
      <c r="HFI148" s="1"/>
      <c r="HFJ148" s="1"/>
      <c r="HFK148" s="1"/>
      <c r="HFL148" s="1"/>
      <c r="HFM148" s="1"/>
      <c r="HFN148" s="1"/>
      <c r="HFO148" s="1"/>
      <c r="HFP148" s="1"/>
      <c r="HFQ148" s="1"/>
      <c r="HFR148" s="1"/>
      <c r="HFS148" s="1"/>
      <c r="HFT148" s="1"/>
      <c r="HFU148" s="1"/>
      <c r="HFV148" s="1"/>
      <c r="HFW148" s="1"/>
      <c r="HFX148" s="1"/>
      <c r="HFY148" s="1"/>
      <c r="HFZ148" s="1"/>
      <c r="HGA148" s="1"/>
      <c r="HGB148" s="1"/>
      <c r="HGC148" s="1"/>
      <c r="HGD148" s="1"/>
      <c r="HGE148" s="1"/>
      <c r="HGF148" s="1"/>
      <c r="HGG148" s="1"/>
      <c r="HGH148" s="1"/>
      <c r="HGI148" s="1"/>
      <c r="HGJ148" s="1"/>
      <c r="HGK148" s="1"/>
      <c r="HGL148" s="1"/>
      <c r="HGM148" s="1"/>
      <c r="HGN148" s="1"/>
      <c r="HGO148" s="1"/>
      <c r="HGP148" s="1"/>
      <c r="HGQ148" s="1"/>
      <c r="HGR148" s="1"/>
      <c r="HGS148" s="1"/>
      <c r="HGT148" s="1"/>
      <c r="HGU148" s="1"/>
      <c r="HGV148" s="1"/>
      <c r="HGW148" s="1"/>
      <c r="HGX148" s="1"/>
      <c r="HGY148" s="1"/>
      <c r="HGZ148" s="1"/>
      <c r="HHA148" s="1"/>
      <c r="HHB148" s="1"/>
      <c r="HHC148" s="1"/>
      <c r="HHD148" s="1"/>
      <c r="HHE148" s="1"/>
      <c r="HHF148" s="1"/>
      <c r="HHG148" s="1"/>
      <c r="HHH148" s="1"/>
      <c r="HHI148" s="1"/>
      <c r="HHJ148" s="1"/>
      <c r="HHK148" s="1"/>
      <c r="HHL148" s="1"/>
      <c r="HHM148" s="1"/>
      <c r="HHN148" s="1"/>
      <c r="HHO148" s="1"/>
      <c r="HHP148" s="1"/>
      <c r="HHQ148" s="1"/>
      <c r="HHR148" s="1"/>
      <c r="HHS148" s="1"/>
      <c r="HHT148" s="1"/>
      <c r="HHU148" s="1"/>
      <c r="HHV148" s="1"/>
      <c r="HHW148" s="1"/>
      <c r="HHX148" s="1"/>
      <c r="HHY148" s="1"/>
      <c r="HHZ148" s="1"/>
      <c r="HIA148" s="1"/>
      <c r="HIB148" s="1"/>
      <c r="HIC148" s="1"/>
      <c r="HID148" s="1"/>
      <c r="HIE148" s="1"/>
      <c r="HIF148" s="1"/>
      <c r="HIG148" s="1"/>
      <c r="HIH148" s="1"/>
      <c r="HII148" s="1"/>
      <c r="HIJ148" s="1"/>
      <c r="HIK148" s="1"/>
      <c r="HIL148" s="1"/>
      <c r="HIM148" s="1"/>
      <c r="HIN148" s="1"/>
      <c r="HIO148" s="1"/>
      <c r="HIP148" s="1"/>
      <c r="HIQ148" s="1"/>
      <c r="HIR148" s="1"/>
      <c r="HIS148" s="1"/>
      <c r="HIT148" s="1"/>
      <c r="HIU148" s="1"/>
      <c r="HIV148" s="1"/>
      <c r="HIW148" s="1"/>
      <c r="HIX148" s="1"/>
      <c r="HIY148" s="1"/>
      <c r="HIZ148" s="1"/>
      <c r="HJA148" s="1"/>
      <c r="HJB148" s="1"/>
      <c r="HJC148" s="1"/>
      <c r="HJD148" s="1"/>
      <c r="HJE148" s="1"/>
      <c r="HJF148" s="1"/>
      <c r="HJG148" s="1"/>
      <c r="HJH148" s="1"/>
      <c r="HJI148" s="1"/>
      <c r="HJJ148" s="1"/>
      <c r="HJK148" s="1"/>
      <c r="HJL148" s="1"/>
      <c r="HJM148" s="1"/>
      <c r="HJN148" s="1"/>
      <c r="HJO148" s="1"/>
      <c r="HJP148" s="1"/>
      <c r="HJQ148" s="1"/>
      <c r="HJR148" s="1"/>
      <c r="HJS148" s="1"/>
      <c r="HJT148" s="1"/>
      <c r="HJU148" s="1"/>
      <c r="HJV148" s="1"/>
      <c r="HJW148" s="1"/>
      <c r="HJX148" s="1"/>
      <c r="HJY148" s="1"/>
      <c r="HJZ148" s="1"/>
      <c r="HKA148" s="1"/>
      <c r="HKB148" s="1"/>
      <c r="HKC148" s="1"/>
      <c r="HKD148" s="1"/>
      <c r="HKE148" s="1"/>
      <c r="HKF148" s="1"/>
      <c r="HKG148" s="1"/>
      <c r="HKH148" s="1"/>
      <c r="HKI148" s="1"/>
      <c r="HKJ148" s="1"/>
      <c r="HKK148" s="1"/>
      <c r="HKL148" s="1"/>
      <c r="HKM148" s="1"/>
      <c r="HKN148" s="1"/>
      <c r="HKO148" s="1"/>
      <c r="HKP148" s="1"/>
      <c r="HKQ148" s="1"/>
      <c r="HKR148" s="1"/>
      <c r="HKS148" s="1"/>
      <c r="HKT148" s="1"/>
      <c r="HKU148" s="1"/>
      <c r="HKV148" s="1"/>
      <c r="HKW148" s="1"/>
      <c r="HKX148" s="1"/>
      <c r="HKY148" s="1"/>
      <c r="HKZ148" s="1"/>
      <c r="HLA148" s="1"/>
      <c r="HLB148" s="1"/>
      <c r="HLC148" s="1"/>
      <c r="HLD148" s="1"/>
      <c r="HLE148" s="1"/>
      <c r="HLF148" s="1"/>
      <c r="HLG148" s="1"/>
      <c r="HLH148" s="1"/>
      <c r="HLI148" s="1"/>
      <c r="HLJ148" s="1"/>
      <c r="HLK148" s="1"/>
      <c r="HLL148" s="1"/>
      <c r="HLM148" s="1"/>
      <c r="HLN148" s="1"/>
      <c r="HLO148" s="1"/>
      <c r="HLP148" s="1"/>
      <c r="HLQ148" s="1"/>
      <c r="HLR148" s="1"/>
      <c r="HLS148" s="1"/>
      <c r="HLT148" s="1"/>
      <c r="HLU148" s="1"/>
      <c r="HLV148" s="1"/>
      <c r="HLW148" s="1"/>
      <c r="HLX148" s="1"/>
      <c r="HLY148" s="1"/>
      <c r="HLZ148" s="1"/>
      <c r="HMA148" s="1"/>
      <c r="HMB148" s="1"/>
      <c r="HMC148" s="1"/>
      <c r="HMD148" s="1"/>
      <c r="HME148" s="1"/>
      <c r="HMF148" s="1"/>
      <c r="HMG148" s="1"/>
      <c r="HMH148" s="1"/>
      <c r="HMI148" s="1"/>
      <c r="HMJ148" s="1"/>
      <c r="HMK148" s="1"/>
      <c r="HML148" s="1"/>
      <c r="HMM148" s="1"/>
      <c r="HMN148" s="1"/>
      <c r="HMO148" s="1"/>
      <c r="HMP148" s="1"/>
      <c r="HMQ148" s="1"/>
      <c r="HMR148" s="1"/>
      <c r="HMS148" s="1"/>
      <c r="HMT148" s="1"/>
      <c r="HMU148" s="1"/>
      <c r="HMV148" s="1"/>
      <c r="HMW148" s="1"/>
      <c r="HMX148" s="1"/>
      <c r="HMY148" s="1"/>
      <c r="HMZ148" s="1"/>
      <c r="HNA148" s="1"/>
      <c r="HNB148" s="1"/>
      <c r="HNC148" s="1"/>
      <c r="HND148" s="1"/>
      <c r="HNE148" s="1"/>
      <c r="HNF148" s="1"/>
      <c r="HNG148" s="1"/>
      <c r="HNH148" s="1"/>
      <c r="HNI148" s="1"/>
      <c r="HNJ148" s="1"/>
      <c r="HNK148" s="1"/>
      <c r="HNL148" s="1"/>
      <c r="HNM148" s="1"/>
      <c r="HNN148" s="1"/>
      <c r="HNO148" s="1"/>
      <c r="HNP148" s="1"/>
      <c r="HNQ148" s="1"/>
      <c r="HNR148" s="1"/>
      <c r="HNS148" s="1"/>
      <c r="HNT148" s="1"/>
      <c r="HNU148" s="1"/>
      <c r="HNV148" s="1"/>
      <c r="HNW148" s="1"/>
      <c r="HNX148" s="1"/>
      <c r="HNY148" s="1"/>
      <c r="HNZ148" s="1"/>
      <c r="HOA148" s="1"/>
      <c r="HOB148" s="1"/>
      <c r="HOC148" s="1"/>
      <c r="HOD148" s="1"/>
      <c r="HOE148" s="1"/>
      <c r="HOF148" s="1"/>
      <c r="HOG148" s="1"/>
      <c r="HOH148" s="1"/>
      <c r="HOI148" s="1"/>
      <c r="HOJ148" s="1"/>
      <c r="HOK148" s="1"/>
      <c r="HOL148" s="1"/>
      <c r="HOM148" s="1"/>
      <c r="HON148" s="1"/>
      <c r="HOO148" s="1"/>
      <c r="HOP148" s="1"/>
      <c r="HOQ148" s="1"/>
      <c r="HOR148" s="1"/>
      <c r="HOS148" s="1"/>
      <c r="HOT148" s="1"/>
      <c r="HOU148" s="1"/>
      <c r="HOV148" s="1"/>
      <c r="HOW148" s="1"/>
      <c r="HOX148" s="1"/>
      <c r="HOY148" s="1"/>
      <c r="HOZ148" s="1"/>
      <c r="HPA148" s="1"/>
      <c r="HPB148" s="1"/>
      <c r="HPC148" s="1"/>
      <c r="HPD148" s="1"/>
      <c r="HPE148" s="1"/>
      <c r="HPF148" s="1"/>
      <c r="HPG148" s="1"/>
      <c r="HPH148" s="1"/>
      <c r="HPI148" s="1"/>
      <c r="HPJ148" s="1"/>
      <c r="HPK148" s="1"/>
      <c r="HPL148" s="1"/>
      <c r="HPM148" s="1"/>
      <c r="HPN148" s="1"/>
      <c r="HPO148" s="1"/>
      <c r="HPP148" s="1"/>
      <c r="HPQ148" s="1"/>
      <c r="HPR148" s="1"/>
      <c r="HPS148" s="1"/>
      <c r="HPT148" s="1"/>
      <c r="HPU148" s="1"/>
      <c r="HPV148" s="1"/>
      <c r="HPW148" s="1"/>
      <c r="HPX148" s="1"/>
      <c r="HPY148" s="1"/>
      <c r="HPZ148" s="1"/>
      <c r="HQA148" s="1"/>
      <c r="HQB148" s="1"/>
      <c r="HQC148" s="1"/>
      <c r="HQD148" s="1"/>
      <c r="HQE148" s="1"/>
      <c r="HQF148" s="1"/>
      <c r="HQG148" s="1"/>
      <c r="HQH148" s="1"/>
      <c r="HQI148" s="1"/>
      <c r="HQJ148" s="1"/>
      <c r="HQK148" s="1"/>
      <c r="HQL148" s="1"/>
      <c r="HQM148" s="1"/>
      <c r="HQN148" s="1"/>
      <c r="HQO148" s="1"/>
      <c r="HQP148" s="1"/>
      <c r="HQQ148" s="1"/>
      <c r="HQR148" s="1"/>
      <c r="HQS148" s="1"/>
      <c r="HQT148" s="1"/>
      <c r="HQU148" s="1"/>
      <c r="HQV148" s="1"/>
      <c r="HQW148" s="1"/>
      <c r="HQX148" s="1"/>
      <c r="HQY148" s="1"/>
      <c r="HQZ148" s="1"/>
      <c r="HRA148" s="1"/>
      <c r="HRB148" s="1"/>
      <c r="HRC148" s="1"/>
      <c r="HRD148" s="1"/>
      <c r="HRE148" s="1"/>
      <c r="HRF148" s="1"/>
      <c r="HRG148" s="1"/>
      <c r="HRH148" s="1"/>
      <c r="HRI148" s="1"/>
      <c r="HRJ148" s="1"/>
      <c r="HRK148" s="1"/>
      <c r="HRL148" s="1"/>
      <c r="HRM148" s="1"/>
      <c r="HRN148" s="1"/>
      <c r="HRO148" s="1"/>
      <c r="HRP148" s="1"/>
      <c r="HRQ148" s="1"/>
      <c r="HRR148" s="1"/>
      <c r="HRS148" s="1"/>
      <c r="HRT148" s="1"/>
      <c r="HRU148" s="1"/>
      <c r="HRV148" s="1"/>
      <c r="HRW148" s="1"/>
      <c r="HRX148" s="1"/>
      <c r="HRY148" s="1"/>
      <c r="HRZ148" s="1"/>
      <c r="HSA148" s="1"/>
      <c r="HSB148" s="1"/>
      <c r="HSC148" s="1"/>
      <c r="HSD148" s="1"/>
      <c r="HSE148" s="1"/>
      <c r="HSF148" s="1"/>
      <c r="HSG148" s="1"/>
      <c r="HSH148" s="1"/>
      <c r="HSI148" s="1"/>
      <c r="HSJ148" s="1"/>
      <c r="HSK148" s="1"/>
      <c r="HSL148" s="1"/>
      <c r="HSM148" s="1"/>
      <c r="HSN148" s="1"/>
      <c r="HSO148" s="1"/>
      <c r="HSP148" s="1"/>
      <c r="HSQ148" s="1"/>
      <c r="HSR148" s="1"/>
      <c r="HSS148" s="1"/>
      <c r="HST148" s="1"/>
      <c r="HSU148" s="1"/>
      <c r="HSV148" s="1"/>
      <c r="HSW148" s="1"/>
      <c r="HSX148" s="1"/>
      <c r="HSY148" s="1"/>
      <c r="HSZ148" s="1"/>
      <c r="HTA148" s="1"/>
      <c r="HTB148" s="1"/>
      <c r="HTC148" s="1"/>
      <c r="HTD148" s="1"/>
      <c r="HTE148" s="1"/>
      <c r="HTF148" s="1"/>
      <c r="HTG148" s="1"/>
      <c r="HTH148" s="1"/>
      <c r="HTI148" s="1"/>
      <c r="HTJ148" s="1"/>
      <c r="HTK148" s="1"/>
      <c r="HTL148" s="1"/>
      <c r="HTM148" s="1"/>
      <c r="HTN148" s="1"/>
      <c r="HTO148" s="1"/>
      <c r="HTP148" s="1"/>
      <c r="HTQ148" s="1"/>
      <c r="HTR148" s="1"/>
      <c r="HTS148" s="1"/>
      <c r="HTT148" s="1"/>
      <c r="HTU148" s="1"/>
      <c r="HTV148" s="1"/>
      <c r="HTW148" s="1"/>
      <c r="HTX148" s="1"/>
      <c r="HTY148" s="1"/>
      <c r="HTZ148" s="1"/>
      <c r="HUA148" s="1"/>
      <c r="HUB148" s="1"/>
      <c r="HUC148" s="1"/>
      <c r="HUD148" s="1"/>
      <c r="HUE148" s="1"/>
      <c r="HUF148" s="1"/>
      <c r="HUG148" s="1"/>
      <c r="HUH148" s="1"/>
      <c r="HUI148" s="1"/>
      <c r="HUJ148" s="1"/>
      <c r="HUK148" s="1"/>
      <c r="HUL148" s="1"/>
      <c r="HUM148" s="1"/>
      <c r="HUN148" s="1"/>
      <c r="HUO148" s="1"/>
      <c r="HUP148" s="1"/>
      <c r="HUQ148" s="1"/>
      <c r="HUR148" s="1"/>
      <c r="HUS148" s="1"/>
      <c r="HUT148" s="1"/>
      <c r="HUU148" s="1"/>
      <c r="HUV148" s="1"/>
      <c r="HUW148" s="1"/>
      <c r="HUX148" s="1"/>
      <c r="HUY148" s="1"/>
      <c r="HUZ148" s="1"/>
      <c r="HVA148" s="1"/>
      <c r="HVB148" s="1"/>
      <c r="HVC148" s="1"/>
      <c r="HVD148" s="1"/>
      <c r="HVE148" s="1"/>
      <c r="HVF148" s="1"/>
      <c r="HVG148" s="1"/>
      <c r="HVH148" s="1"/>
      <c r="HVI148" s="1"/>
      <c r="HVJ148" s="1"/>
      <c r="HVK148" s="1"/>
      <c r="HVL148" s="1"/>
      <c r="HVM148" s="1"/>
      <c r="HVN148" s="1"/>
      <c r="HVO148" s="1"/>
      <c r="HVP148" s="1"/>
      <c r="HVQ148" s="1"/>
      <c r="HVR148" s="1"/>
      <c r="HVS148" s="1"/>
      <c r="HVT148" s="1"/>
      <c r="HVU148" s="1"/>
      <c r="HVV148" s="1"/>
      <c r="HVW148" s="1"/>
      <c r="HVX148" s="1"/>
      <c r="HVY148" s="1"/>
      <c r="HVZ148" s="1"/>
      <c r="HWA148" s="1"/>
      <c r="HWB148" s="1"/>
      <c r="HWC148" s="1"/>
      <c r="HWD148" s="1"/>
      <c r="HWE148" s="1"/>
      <c r="HWF148" s="1"/>
      <c r="HWG148" s="1"/>
      <c r="HWH148" s="1"/>
      <c r="HWI148" s="1"/>
      <c r="HWJ148" s="1"/>
      <c r="HWK148" s="1"/>
      <c r="HWL148" s="1"/>
      <c r="HWM148" s="1"/>
      <c r="HWN148" s="1"/>
      <c r="HWO148" s="1"/>
      <c r="HWP148" s="1"/>
      <c r="HWQ148" s="1"/>
      <c r="HWR148" s="1"/>
      <c r="HWS148" s="1"/>
      <c r="HWT148" s="1"/>
      <c r="HWU148" s="1"/>
      <c r="HWV148" s="1"/>
      <c r="HWW148" s="1"/>
      <c r="HWX148" s="1"/>
      <c r="HWY148" s="1"/>
      <c r="HWZ148" s="1"/>
      <c r="HXA148" s="1"/>
      <c r="HXB148" s="1"/>
      <c r="HXC148" s="1"/>
      <c r="HXD148" s="1"/>
      <c r="HXE148" s="1"/>
      <c r="HXF148" s="1"/>
      <c r="HXG148" s="1"/>
      <c r="HXH148" s="1"/>
      <c r="HXI148" s="1"/>
      <c r="HXJ148" s="1"/>
      <c r="HXK148" s="1"/>
      <c r="HXL148" s="1"/>
      <c r="HXM148" s="1"/>
      <c r="HXN148" s="1"/>
      <c r="HXO148" s="1"/>
      <c r="HXP148" s="1"/>
      <c r="HXQ148" s="1"/>
      <c r="HXR148" s="1"/>
      <c r="HXS148" s="1"/>
      <c r="HXT148" s="1"/>
      <c r="HXU148" s="1"/>
      <c r="HXV148" s="1"/>
      <c r="HXW148" s="1"/>
      <c r="HXX148" s="1"/>
      <c r="HXY148" s="1"/>
      <c r="HXZ148" s="1"/>
      <c r="HYA148" s="1"/>
      <c r="HYB148" s="1"/>
      <c r="HYC148" s="1"/>
      <c r="HYD148" s="1"/>
      <c r="HYE148" s="1"/>
      <c r="HYF148" s="1"/>
      <c r="HYG148" s="1"/>
      <c r="HYH148" s="1"/>
      <c r="HYI148" s="1"/>
      <c r="HYJ148" s="1"/>
      <c r="HYK148" s="1"/>
      <c r="HYL148" s="1"/>
      <c r="HYM148" s="1"/>
      <c r="HYN148" s="1"/>
      <c r="HYO148" s="1"/>
      <c r="HYP148" s="1"/>
      <c r="HYQ148" s="1"/>
      <c r="HYR148" s="1"/>
      <c r="HYS148" s="1"/>
      <c r="HYT148" s="1"/>
      <c r="HYU148" s="1"/>
      <c r="HYV148" s="1"/>
      <c r="HYW148" s="1"/>
      <c r="HYX148" s="1"/>
      <c r="HYY148" s="1"/>
      <c r="HYZ148" s="1"/>
      <c r="HZA148" s="1"/>
      <c r="HZB148" s="1"/>
      <c r="HZC148" s="1"/>
      <c r="HZD148" s="1"/>
      <c r="HZE148" s="1"/>
      <c r="HZF148" s="1"/>
      <c r="HZG148" s="1"/>
      <c r="HZH148" s="1"/>
      <c r="HZI148" s="1"/>
      <c r="HZJ148" s="1"/>
      <c r="HZK148" s="1"/>
      <c r="HZL148" s="1"/>
      <c r="HZM148" s="1"/>
      <c r="HZN148" s="1"/>
      <c r="HZO148" s="1"/>
      <c r="HZP148" s="1"/>
      <c r="HZQ148" s="1"/>
      <c r="HZR148" s="1"/>
      <c r="HZS148" s="1"/>
      <c r="HZT148" s="1"/>
      <c r="HZU148" s="1"/>
      <c r="HZV148" s="1"/>
      <c r="HZW148" s="1"/>
      <c r="HZX148" s="1"/>
      <c r="HZY148" s="1"/>
      <c r="HZZ148" s="1"/>
      <c r="IAA148" s="1"/>
      <c r="IAB148" s="1"/>
      <c r="IAC148" s="1"/>
      <c r="IAD148" s="1"/>
      <c r="IAE148" s="1"/>
      <c r="IAF148" s="1"/>
      <c r="IAG148" s="1"/>
      <c r="IAH148" s="1"/>
      <c r="IAI148" s="1"/>
      <c r="IAJ148" s="1"/>
      <c r="IAK148" s="1"/>
      <c r="IAL148" s="1"/>
      <c r="IAM148" s="1"/>
      <c r="IAN148" s="1"/>
      <c r="IAO148" s="1"/>
      <c r="IAP148" s="1"/>
      <c r="IAQ148" s="1"/>
      <c r="IAR148" s="1"/>
      <c r="IAS148" s="1"/>
      <c r="IAT148" s="1"/>
      <c r="IAU148" s="1"/>
      <c r="IAV148" s="1"/>
      <c r="IAW148" s="1"/>
      <c r="IAX148" s="1"/>
      <c r="IAY148" s="1"/>
      <c r="IAZ148" s="1"/>
      <c r="IBA148" s="1"/>
      <c r="IBB148" s="1"/>
      <c r="IBC148" s="1"/>
      <c r="IBD148" s="1"/>
      <c r="IBE148" s="1"/>
      <c r="IBF148" s="1"/>
      <c r="IBG148" s="1"/>
      <c r="IBH148" s="1"/>
      <c r="IBI148" s="1"/>
      <c r="IBJ148" s="1"/>
      <c r="IBK148" s="1"/>
      <c r="IBL148" s="1"/>
      <c r="IBM148" s="1"/>
      <c r="IBN148" s="1"/>
      <c r="IBO148" s="1"/>
      <c r="IBP148" s="1"/>
      <c r="IBQ148" s="1"/>
      <c r="IBR148" s="1"/>
      <c r="IBS148" s="1"/>
      <c r="IBT148" s="1"/>
      <c r="IBU148" s="1"/>
      <c r="IBV148" s="1"/>
      <c r="IBW148" s="1"/>
      <c r="IBX148" s="1"/>
      <c r="IBY148" s="1"/>
      <c r="IBZ148" s="1"/>
      <c r="ICA148" s="1"/>
      <c r="ICB148" s="1"/>
      <c r="ICC148" s="1"/>
      <c r="ICD148" s="1"/>
      <c r="ICE148" s="1"/>
      <c r="ICF148" s="1"/>
      <c r="ICG148" s="1"/>
      <c r="ICH148" s="1"/>
      <c r="ICI148" s="1"/>
      <c r="ICJ148" s="1"/>
      <c r="ICK148" s="1"/>
      <c r="ICL148" s="1"/>
      <c r="ICM148" s="1"/>
      <c r="ICN148" s="1"/>
      <c r="ICO148" s="1"/>
      <c r="ICP148" s="1"/>
      <c r="ICQ148" s="1"/>
      <c r="ICR148" s="1"/>
      <c r="ICS148" s="1"/>
      <c r="ICT148" s="1"/>
      <c r="ICU148" s="1"/>
      <c r="ICV148" s="1"/>
      <c r="ICW148" s="1"/>
      <c r="ICX148" s="1"/>
      <c r="ICY148" s="1"/>
      <c r="ICZ148" s="1"/>
      <c r="IDA148" s="1"/>
      <c r="IDB148" s="1"/>
      <c r="IDC148" s="1"/>
      <c r="IDD148" s="1"/>
      <c r="IDE148" s="1"/>
      <c r="IDF148" s="1"/>
      <c r="IDG148" s="1"/>
      <c r="IDH148" s="1"/>
      <c r="IDI148" s="1"/>
      <c r="IDJ148" s="1"/>
      <c r="IDK148" s="1"/>
      <c r="IDL148" s="1"/>
      <c r="IDM148" s="1"/>
      <c r="IDN148" s="1"/>
      <c r="IDO148" s="1"/>
      <c r="IDP148" s="1"/>
      <c r="IDQ148" s="1"/>
      <c r="IDR148" s="1"/>
      <c r="IDS148" s="1"/>
      <c r="IDT148" s="1"/>
      <c r="IDU148" s="1"/>
      <c r="IDV148" s="1"/>
      <c r="IDW148" s="1"/>
      <c r="IDX148" s="1"/>
      <c r="IDY148" s="1"/>
      <c r="IDZ148" s="1"/>
      <c r="IEA148" s="1"/>
      <c r="IEB148" s="1"/>
      <c r="IEC148" s="1"/>
      <c r="IED148" s="1"/>
      <c r="IEE148" s="1"/>
      <c r="IEF148" s="1"/>
      <c r="IEG148" s="1"/>
      <c r="IEH148" s="1"/>
      <c r="IEI148" s="1"/>
      <c r="IEJ148" s="1"/>
      <c r="IEK148" s="1"/>
      <c r="IEL148" s="1"/>
      <c r="IEM148" s="1"/>
      <c r="IEN148" s="1"/>
      <c r="IEO148" s="1"/>
      <c r="IEP148" s="1"/>
      <c r="IEQ148" s="1"/>
      <c r="IER148" s="1"/>
      <c r="IES148" s="1"/>
      <c r="IET148" s="1"/>
      <c r="IEU148" s="1"/>
      <c r="IEV148" s="1"/>
      <c r="IEW148" s="1"/>
      <c r="IEX148" s="1"/>
      <c r="IEY148" s="1"/>
      <c r="IEZ148" s="1"/>
      <c r="IFA148" s="1"/>
      <c r="IFB148" s="1"/>
      <c r="IFC148" s="1"/>
      <c r="IFD148" s="1"/>
      <c r="IFE148" s="1"/>
      <c r="IFF148" s="1"/>
      <c r="IFG148" s="1"/>
      <c r="IFH148" s="1"/>
      <c r="IFI148" s="1"/>
      <c r="IFJ148" s="1"/>
      <c r="IFK148" s="1"/>
      <c r="IFL148" s="1"/>
      <c r="IFM148" s="1"/>
      <c r="IFN148" s="1"/>
      <c r="IFO148" s="1"/>
      <c r="IFP148" s="1"/>
      <c r="IFQ148" s="1"/>
      <c r="IFR148" s="1"/>
      <c r="IFS148" s="1"/>
      <c r="IFT148" s="1"/>
      <c r="IFU148" s="1"/>
      <c r="IFV148" s="1"/>
      <c r="IFW148" s="1"/>
      <c r="IFX148" s="1"/>
      <c r="IFY148" s="1"/>
      <c r="IFZ148" s="1"/>
      <c r="IGA148" s="1"/>
      <c r="IGB148" s="1"/>
      <c r="IGC148" s="1"/>
      <c r="IGD148" s="1"/>
      <c r="IGE148" s="1"/>
      <c r="IGF148" s="1"/>
      <c r="IGG148" s="1"/>
      <c r="IGH148" s="1"/>
      <c r="IGI148" s="1"/>
      <c r="IGJ148" s="1"/>
      <c r="IGK148" s="1"/>
      <c r="IGL148" s="1"/>
      <c r="IGM148" s="1"/>
      <c r="IGN148" s="1"/>
      <c r="IGO148" s="1"/>
      <c r="IGP148" s="1"/>
      <c r="IGQ148" s="1"/>
      <c r="IGR148" s="1"/>
      <c r="IGS148" s="1"/>
      <c r="IGT148" s="1"/>
      <c r="IGU148" s="1"/>
      <c r="IGV148" s="1"/>
      <c r="IGW148" s="1"/>
      <c r="IGX148" s="1"/>
      <c r="IGY148" s="1"/>
      <c r="IGZ148" s="1"/>
      <c r="IHA148" s="1"/>
      <c r="IHB148" s="1"/>
      <c r="IHC148" s="1"/>
      <c r="IHD148" s="1"/>
      <c r="IHE148" s="1"/>
      <c r="IHF148" s="1"/>
      <c r="IHG148" s="1"/>
      <c r="IHH148" s="1"/>
      <c r="IHI148" s="1"/>
      <c r="IHJ148" s="1"/>
      <c r="IHK148" s="1"/>
      <c r="IHL148" s="1"/>
      <c r="IHM148" s="1"/>
      <c r="IHN148" s="1"/>
      <c r="IHO148" s="1"/>
      <c r="IHP148" s="1"/>
      <c r="IHQ148" s="1"/>
      <c r="IHR148" s="1"/>
      <c r="IHS148" s="1"/>
      <c r="IHT148" s="1"/>
      <c r="IHU148" s="1"/>
      <c r="IHV148" s="1"/>
      <c r="IHW148" s="1"/>
      <c r="IHX148" s="1"/>
      <c r="IHY148" s="1"/>
      <c r="IHZ148" s="1"/>
      <c r="IIA148" s="1"/>
      <c r="IIB148" s="1"/>
      <c r="IIC148" s="1"/>
      <c r="IID148" s="1"/>
      <c r="IIE148" s="1"/>
      <c r="IIF148" s="1"/>
      <c r="IIG148" s="1"/>
      <c r="IIH148" s="1"/>
      <c r="III148" s="1"/>
      <c r="IIJ148" s="1"/>
      <c r="IIK148" s="1"/>
      <c r="IIL148" s="1"/>
      <c r="IIM148" s="1"/>
      <c r="IIN148" s="1"/>
      <c r="IIO148" s="1"/>
      <c r="IIP148" s="1"/>
      <c r="IIQ148" s="1"/>
      <c r="IIR148" s="1"/>
      <c r="IIS148" s="1"/>
      <c r="IIT148" s="1"/>
      <c r="IIU148" s="1"/>
      <c r="IIV148" s="1"/>
      <c r="IIW148" s="1"/>
      <c r="IIX148" s="1"/>
      <c r="IIY148" s="1"/>
      <c r="IIZ148" s="1"/>
      <c r="IJA148" s="1"/>
      <c r="IJB148" s="1"/>
      <c r="IJC148" s="1"/>
      <c r="IJD148" s="1"/>
      <c r="IJE148" s="1"/>
      <c r="IJF148" s="1"/>
      <c r="IJG148" s="1"/>
      <c r="IJH148" s="1"/>
      <c r="IJI148" s="1"/>
      <c r="IJJ148" s="1"/>
      <c r="IJK148" s="1"/>
      <c r="IJL148" s="1"/>
      <c r="IJM148" s="1"/>
      <c r="IJN148" s="1"/>
      <c r="IJO148" s="1"/>
      <c r="IJP148" s="1"/>
      <c r="IJQ148" s="1"/>
      <c r="IJR148" s="1"/>
      <c r="IJS148" s="1"/>
      <c r="IJT148" s="1"/>
      <c r="IJU148" s="1"/>
      <c r="IJV148" s="1"/>
      <c r="IJW148" s="1"/>
      <c r="IJX148" s="1"/>
      <c r="IJY148" s="1"/>
      <c r="IJZ148" s="1"/>
      <c r="IKA148" s="1"/>
      <c r="IKB148" s="1"/>
      <c r="IKC148" s="1"/>
      <c r="IKD148" s="1"/>
      <c r="IKE148" s="1"/>
      <c r="IKF148" s="1"/>
      <c r="IKG148" s="1"/>
      <c r="IKH148" s="1"/>
      <c r="IKI148" s="1"/>
      <c r="IKJ148" s="1"/>
      <c r="IKK148" s="1"/>
      <c r="IKL148" s="1"/>
      <c r="IKM148" s="1"/>
      <c r="IKN148" s="1"/>
      <c r="IKO148" s="1"/>
      <c r="IKP148" s="1"/>
      <c r="IKQ148" s="1"/>
      <c r="IKR148" s="1"/>
      <c r="IKS148" s="1"/>
      <c r="IKT148" s="1"/>
      <c r="IKU148" s="1"/>
      <c r="IKV148" s="1"/>
      <c r="IKW148" s="1"/>
      <c r="IKX148" s="1"/>
      <c r="IKY148" s="1"/>
      <c r="IKZ148" s="1"/>
      <c r="ILA148" s="1"/>
      <c r="ILB148" s="1"/>
      <c r="ILC148" s="1"/>
      <c r="ILD148" s="1"/>
      <c r="ILE148" s="1"/>
      <c r="ILF148" s="1"/>
      <c r="ILG148" s="1"/>
      <c r="ILH148" s="1"/>
      <c r="ILI148" s="1"/>
      <c r="ILJ148" s="1"/>
      <c r="ILK148" s="1"/>
      <c r="ILL148" s="1"/>
      <c r="ILM148" s="1"/>
      <c r="ILN148" s="1"/>
      <c r="ILO148" s="1"/>
      <c r="ILP148" s="1"/>
      <c r="ILQ148" s="1"/>
      <c r="ILR148" s="1"/>
      <c r="ILS148" s="1"/>
      <c r="ILT148" s="1"/>
      <c r="ILU148" s="1"/>
      <c r="ILV148" s="1"/>
      <c r="ILW148" s="1"/>
      <c r="ILX148" s="1"/>
      <c r="ILY148" s="1"/>
      <c r="ILZ148" s="1"/>
      <c r="IMA148" s="1"/>
      <c r="IMB148" s="1"/>
      <c r="IMC148" s="1"/>
      <c r="IMD148" s="1"/>
      <c r="IME148" s="1"/>
      <c r="IMF148" s="1"/>
      <c r="IMG148" s="1"/>
      <c r="IMH148" s="1"/>
      <c r="IMI148" s="1"/>
      <c r="IMJ148" s="1"/>
      <c r="IMK148" s="1"/>
      <c r="IML148" s="1"/>
      <c r="IMM148" s="1"/>
      <c r="IMN148" s="1"/>
      <c r="IMO148" s="1"/>
      <c r="IMP148" s="1"/>
      <c r="IMQ148" s="1"/>
      <c r="IMR148" s="1"/>
      <c r="IMS148" s="1"/>
      <c r="IMT148" s="1"/>
      <c r="IMU148" s="1"/>
      <c r="IMV148" s="1"/>
      <c r="IMW148" s="1"/>
      <c r="IMX148" s="1"/>
      <c r="IMY148" s="1"/>
      <c r="IMZ148" s="1"/>
      <c r="INA148" s="1"/>
      <c r="INB148" s="1"/>
      <c r="INC148" s="1"/>
      <c r="IND148" s="1"/>
      <c r="INE148" s="1"/>
      <c r="INF148" s="1"/>
      <c r="ING148" s="1"/>
      <c r="INH148" s="1"/>
      <c r="INI148" s="1"/>
      <c r="INJ148" s="1"/>
      <c r="INK148" s="1"/>
      <c r="INL148" s="1"/>
      <c r="INM148" s="1"/>
      <c r="INN148" s="1"/>
      <c r="INO148" s="1"/>
      <c r="INP148" s="1"/>
      <c r="INQ148" s="1"/>
      <c r="INR148" s="1"/>
      <c r="INS148" s="1"/>
      <c r="INT148" s="1"/>
      <c r="INU148" s="1"/>
      <c r="INV148" s="1"/>
      <c r="INW148" s="1"/>
      <c r="INX148" s="1"/>
      <c r="INY148" s="1"/>
      <c r="INZ148" s="1"/>
      <c r="IOA148" s="1"/>
      <c r="IOB148" s="1"/>
      <c r="IOC148" s="1"/>
      <c r="IOD148" s="1"/>
      <c r="IOE148" s="1"/>
      <c r="IOF148" s="1"/>
      <c r="IOG148" s="1"/>
      <c r="IOH148" s="1"/>
      <c r="IOI148" s="1"/>
      <c r="IOJ148" s="1"/>
      <c r="IOK148" s="1"/>
      <c r="IOL148" s="1"/>
      <c r="IOM148" s="1"/>
      <c r="ION148" s="1"/>
      <c r="IOO148" s="1"/>
      <c r="IOP148" s="1"/>
      <c r="IOQ148" s="1"/>
      <c r="IOR148" s="1"/>
      <c r="IOS148" s="1"/>
      <c r="IOT148" s="1"/>
      <c r="IOU148" s="1"/>
      <c r="IOV148" s="1"/>
      <c r="IOW148" s="1"/>
      <c r="IOX148" s="1"/>
      <c r="IOY148" s="1"/>
      <c r="IOZ148" s="1"/>
      <c r="IPA148" s="1"/>
      <c r="IPB148" s="1"/>
      <c r="IPC148" s="1"/>
      <c r="IPD148" s="1"/>
      <c r="IPE148" s="1"/>
      <c r="IPF148" s="1"/>
      <c r="IPG148" s="1"/>
      <c r="IPH148" s="1"/>
      <c r="IPI148" s="1"/>
      <c r="IPJ148" s="1"/>
      <c r="IPK148" s="1"/>
      <c r="IPL148" s="1"/>
      <c r="IPM148" s="1"/>
      <c r="IPN148" s="1"/>
      <c r="IPO148" s="1"/>
      <c r="IPP148" s="1"/>
      <c r="IPQ148" s="1"/>
      <c r="IPR148" s="1"/>
      <c r="IPS148" s="1"/>
      <c r="IPT148" s="1"/>
      <c r="IPU148" s="1"/>
      <c r="IPV148" s="1"/>
      <c r="IPW148" s="1"/>
      <c r="IPX148" s="1"/>
      <c r="IPY148" s="1"/>
      <c r="IPZ148" s="1"/>
      <c r="IQA148" s="1"/>
      <c r="IQB148" s="1"/>
      <c r="IQC148" s="1"/>
      <c r="IQD148" s="1"/>
      <c r="IQE148" s="1"/>
      <c r="IQF148" s="1"/>
      <c r="IQG148" s="1"/>
      <c r="IQH148" s="1"/>
      <c r="IQI148" s="1"/>
      <c r="IQJ148" s="1"/>
      <c r="IQK148" s="1"/>
      <c r="IQL148" s="1"/>
      <c r="IQM148" s="1"/>
      <c r="IQN148" s="1"/>
      <c r="IQO148" s="1"/>
      <c r="IQP148" s="1"/>
      <c r="IQQ148" s="1"/>
      <c r="IQR148" s="1"/>
      <c r="IQS148" s="1"/>
      <c r="IQT148" s="1"/>
      <c r="IQU148" s="1"/>
      <c r="IQV148" s="1"/>
      <c r="IQW148" s="1"/>
      <c r="IQX148" s="1"/>
      <c r="IQY148" s="1"/>
      <c r="IQZ148" s="1"/>
      <c r="IRA148" s="1"/>
      <c r="IRB148" s="1"/>
      <c r="IRC148" s="1"/>
      <c r="IRD148" s="1"/>
      <c r="IRE148" s="1"/>
      <c r="IRF148" s="1"/>
      <c r="IRG148" s="1"/>
      <c r="IRH148" s="1"/>
      <c r="IRI148" s="1"/>
      <c r="IRJ148" s="1"/>
      <c r="IRK148" s="1"/>
      <c r="IRL148" s="1"/>
      <c r="IRM148" s="1"/>
      <c r="IRN148" s="1"/>
      <c r="IRO148" s="1"/>
      <c r="IRP148" s="1"/>
      <c r="IRQ148" s="1"/>
      <c r="IRR148" s="1"/>
      <c r="IRS148" s="1"/>
      <c r="IRT148" s="1"/>
      <c r="IRU148" s="1"/>
      <c r="IRV148" s="1"/>
      <c r="IRW148" s="1"/>
      <c r="IRX148" s="1"/>
      <c r="IRY148" s="1"/>
      <c r="IRZ148" s="1"/>
      <c r="ISA148" s="1"/>
      <c r="ISB148" s="1"/>
      <c r="ISC148" s="1"/>
      <c r="ISD148" s="1"/>
      <c r="ISE148" s="1"/>
      <c r="ISF148" s="1"/>
      <c r="ISG148" s="1"/>
      <c r="ISH148" s="1"/>
      <c r="ISI148" s="1"/>
      <c r="ISJ148" s="1"/>
      <c r="ISK148" s="1"/>
      <c r="ISL148" s="1"/>
      <c r="ISM148" s="1"/>
      <c r="ISN148" s="1"/>
      <c r="ISO148" s="1"/>
      <c r="ISP148" s="1"/>
      <c r="ISQ148" s="1"/>
      <c r="ISR148" s="1"/>
      <c r="ISS148" s="1"/>
      <c r="IST148" s="1"/>
      <c r="ISU148" s="1"/>
      <c r="ISV148" s="1"/>
      <c r="ISW148" s="1"/>
      <c r="ISX148" s="1"/>
      <c r="ISY148" s="1"/>
      <c r="ISZ148" s="1"/>
      <c r="ITA148" s="1"/>
      <c r="ITB148" s="1"/>
      <c r="ITC148" s="1"/>
      <c r="ITD148" s="1"/>
      <c r="ITE148" s="1"/>
      <c r="ITF148" s="1"/>
      <c r="ITG148" s="1"/>
      <c r="ITH148" s="1"/>
      <c r="ITI148" s="1"/>
      <c r="ITJ148" s="1"/>
      <c r="ITK148" s="1"/>
      <c r="ITL148" s="1"/>
      <c r="ITM148" s="1"/>
      <c r="ITN148" s="1"/>
      <c r="ITO148" s="1"/>
      <c r="ITP148" s="1"/>
      <c r="ITQ148" s="1"/>
      <c r="ITR148" s="1"/>
      <c r="ITS148" s="1"/>
      <c r="ITT148" s="1"/>
      <c r="ITU148" s="1"/>
      <c r="ITV148" s="1"/>
      <c r="ITW148" s="1"/>
      <c r="ITX148" s="1"/>
      <c r="ITY148" s="1"/>
      <c r="ITZ148" s="1"/>
      <c r="IUA148" s="1"/>
      <c r="IUB148" s="1"/>
      <c r="IUC148" s="1"/>
      <c r="IUD148" s="1"/>
      <c r="IUE148" s="1"/>
      <c r="IUF148" s="1"/>
      <c r="IUG148" s="1"/>
      <c r="IUH148" s="1"/>
      <c r="IUI148" s="1"/>
      <c r="IUJ148" s="1"/>
      <c r="IUK148" s="1"/>
      <c r="IUL148" s="1"/>
      <c r="IUM148" s="1"/>
      <c r="IUN148" s="1"/>
      <c r="IUO148" s="1"/>
      <c r="IUP148" s="1"/>
      <c r="IUQ148" s="1"/>
      <c r="IUR148" s="1"/>
      <c r="IUS148" s="1"/>
      <c r="IUT148" s="1"/>
      <c r="IUU148" s="1"/>
      <c r="IUV148" s="1"/>
      <c r="IUW148" s="1"/>
      <c r="IUX148" s="1"/>
      <c r="IUY148" s="1"/>
      <c r="IUZ148" s="1"/>
      <c r="IVA148" s="1"/>
      <c r="IVB148" s="1"/>
      <c r="IVC148" s="1"/>
      <c r="IVD148" s="1"/>
      <c r="IVE148" s="1"/>
      <c r="IVF148" s="1"/>
      <c r="IVG148" s="1"/>
      <c r="IVH148" s="1"/>
      <c r="IVI148" s="1"/>
      <c r="IVJ148" s="1"/>
      <c r="IVK148" s="1"/>
      <c r="IVL148" s="1"/>
      <c r="IVM148" s="1"/>
      <c r="IVN148" s="1"/>
      <c r="IVO148" s="1"/>
      <c r="IVP148" s="1"/>
      <c r="IVQ148" s="1"/>
      <c r="IVR148" s="1"/>
      <c r="IVS148" s="1"/>
      <c r="IVT148" s="1"/>
      <c r="IVU148" s="1"/>
      <c r="IVV148" s="1"/>
      <c r="IVW148" s="1"/>
      <c r="IVX148" s="1"/>
      <c r="IVY148" s="1"/>
      <c r="IVZ148" s="1"/>
      <c r="IWA148" s="1"/>
      <c r="IWB148" s="1"/>
      <c r="IWC148" s="1"/>
      <c r="IWD148" s="1"/>
      <c r="IWE148" s="1"/>
      <c r="IWF148" s="1"/>
      <c r="IWG148" s="1"/>
      <c r="IWH148" s="1"/>
      <c r="IWI148" s="1"/>
      <c r="IWJ148" s="1"/>
      <c r="IWK148" s="1"/>
      <c r="IWL148" s="1"/>
      <c r="IWM148" s="1"/>
      <c r="IWN148" s="1"/>
      <c r="IWO148" s="1"/>
      <c r="IWP148" s="1"/>
      <c r="IWQ148" s="1"/>
      <c r="IWR148" s="1"/>
      <c r="IWS148" s="1"/>
      <c r="IWT148" s="1"/>
      <c r="IWU148" s="1"/>
      <c r="IWV148" s="1"/>
      <c r="IWW148" s="1"/>
      <c r="IWX148" s="1"/>
      <c r="IWY148" s="1"/>
      <c r="IWZ148" s="1"/>
      <c r="IXA148" s="1"/>
      <c r="IXB148" s="1"/>
      <c r="IXC148" s="1"/>
      <c r="IXD148" s="1"/>
      <c r="IXE148" s="1"/>
      <c r="IXF148" s="1"/>
      <c r="IXG148" s="1"/>
      <c r="IXH148" s="1"/>
      <c r="IXI148" s="1"/>
      <c r="IXJ148" s="1"/>
      <c r="IXK148" s="1"/>
      <c r="IXL148" s="1"/>
      <c r="IXM148" s="1"/>
      <c r="IXN148" s="1"/>
      <c r="IXO148" s="1"/>
      <c r="IXP148" s="1"/>
      <c r="IXQ148" s="1"/>
      <c r="IXR148" s="1"/>
      <c r="IXS148" s="1"/>
      <c r="IXT148" s="1"/>
      <c r="IXU148" s="1"/>
      <c r="IXV148" s="1"/>
      <c r="IXW148" s="1"/>
      <c r="IXX148" s="1"/>
      <c r="IXY148" s="1"/>
      <c r="IXZ148" s="1"/>
      <c r="IYA148" s="1"/>
      <c r="IYB148" s="1"/>
      <c r="IYC148" s="1"/>
      <c r="IYD148" s="1"/>
      <c r="IYE148" s="1"/>
      <c r="IYF148" s="1"/>
      <c r="IYG148" s="1"/>
      <c r="IYH148" s="1"/>
      <c r="IYI148" s="1"/>
      <c r="IYJ148" s="1"/>
      <c r="IYK148" s="1"/>
      <c r="IYL148" s="1"/>
      <c r="IYM148" s="1"/>
      <c r="IYN148" s="1"/>
      <c r="IYO148" s="1"/>
      <c r="IYP148" s="1"/>
      <c r="IYQ148" s="1"/>
      <c r="IYR148" s="1"/>
      <c r="IYS148" s="1"/>
      <c r="IYT148" s="1"/>
      <c r="IYU148" s="1"/>
      <c r="IYV148" s="1"/>
      <c r="IYW148" s="1"/>
      <c r="IYX148" s="1"/>
      <c r="IYY148" s="1"/>
      <c r="IYZ148" s="1"/>
      <c r="IZA148" s="1"/>
      <c r="IZB148" s="1"/>
      <c r="IZC148" s="1"/>
      <c r="IZD148" s="1"/>
      <c r="IZE148" s="1"/>
      <c r="IZF148" s="1"/>
      <c r="IZG148" s="1"/>
      <c r="IZH148" s="1"/>
      <c r="IZI148" s="1"/>
      <c r="IZJ148" s="1"/>
      <c r="IZK148" s="1"/>
      <c r="IZL148" s="1"/>
      <c r="IZM148" s="1"/>
      <c r="IZN148" s="1"/>
      <c r="IZO148" s="1"/>
      <c r="IZP148" s="1"/>
      <c r="IZQ148" s="1"/>
      <c r="IZR148" s="1"/>
      <c r="IZS148" s="1"/>
      <c r="IZT148" s="1"/>
      <c r="IZU148" s="1"/>
      <c r="IZV148" s="1"/>
      <c r="IZW148" s="1"/>
      <c r="IZX148" s="1"/>
      <c r="IZY148" s="1"/>
      <c r="IZZ148" s="1"/>
      <c r="JAA148" s="1"/>
      <c r="JAB148" s="1"/>
      <c r="JAC148" s="1"/>
      <c r="JAD148" s="1"/>
      <c r="JAE148" s="1"/>
      <c r="JAF148" s="1"/>
      <c r="JAG148" s="1"/>
      <c r="JAH148" s="1"/>
      <c r="JAI148" s="1"/>
      <c r="JAJ148" s="1"/>
      <c r="JAK148" s="1"/>
      <c r="JAL148" s="1"/>
      <c r="JAM148" s="1"/>
      <c r="JAN148" s="1"/>
      <c r="JAO148" s="1"/>
      <c r="JAP148" s="1"/>
      <c r="JAQ148" s="1"/>
      <c r="JAR148" s="1"/>
      <c r="JAS148" s="1"/>
      <c r="JAT148" s="1"/>
      <c r="JAU148" s="1"/>
      <c r="JAV148" s="1"/>
      <c r="JAW148" s="1"/>
      <c r="JAX148" s="1"/>
      <c r="JAY148" s="1"/>
      <c r="JAZ148" s="1"/>
      <c r="JBA148" s="1"/>
      <c r="JBB148" s="1"/>
      <c r="JBC148" s="1"/>
      <c r="JBD148" s="1"/>
      <c r="JBE148" s="1"/>
      <c r="JBF148" s="1"/>
      <c r="JBG148" s="1"/>
      <c r="JBH148" s="1"/>
      <c r="JBI148" s="1"/>
      <c r="JBJ148" s="1"/>
      <c r="JBK148" s="1"/>
      <c r="JBL148" s="1"/>
      <c r="JBM148" s="1"/>
      <c r="JBN148" s="1"/>
      <c r="JBO148" s="1"/>
      <c r="JBP148" s="1"/>
      <c r="JBQ148" s="1"/>
      <c r="JBR148" s="1"/>
      <c r="JBS148" s="1"/>
      <c r="JBT148" s="1"/>
      <c r="JBU148" s="1"/>
      <c r="JBV148" s="1"/>
      <c r="JBW148" s="1"/>
      <c r="JBX148" s="1"/>
      <c r="JBY148" s="1"/>
      <c r="JBZ148" s="1"/>
      <c r="JCA148" s="1"/>
      <c r="JCB148" s="1"/>
      <c r="JCC148" s="1"/>
      <c r="JCD148" s="1"/>
      <c r="JCE148" s="1"/>
      <c r="JCF148" s="1"/>
      <c r="JCG148" s="1"/>
      <c r="JCH148" s="1"/>
      <c r="JCI148" s="1"/>
      <c r="JCJ148" s="1"/>
      <c r="JCK148" s="1"/>
      <c r="JCL148" s="1"/>
      <c r="JCM148" s="1"/>
      <c r="JCN148" s="1"/>
      <c r="JCO148" s="1"/>
      <c r="JCP148" s="1"/>
      <c r="JCQ148" s="1"/>
      <c r="JCR148" s="1"/>
      <c r="JCS148" s="1"/>
      <c r="JCT148" s="1"/>
      <c r="JCU148" s="1"/>
      <c r="JCV148" s="1"/>
      <c r="JCW148" s="1"/>
      <c r="JCX148" s="1"/>
      <c r="JCY148" s="1"/>
      <c r="JCZ148" s="1"/>
      <c r="JDA148" s="1"/>
      <c r="JDB148" s="1"/>
      <c r="JDC148" s="1"/>
      <c r="JDD148" s="1"/>
      <c r="JDE148" s="1"/>
      <c r="JDF148" s="1"/>
      <c r="JDG148" s="1"/>
      <c r="JDH148" s="1"/>
      <c r="JDI148" s="1"/>
      <c r="JDJ148" s="1"/>
      <c r="JDK148" s="1"/>
      <c r="JDL148" s="1"/>
      <c r="JDM148" s="1"/>
      <c r="JDN148" s="1"/>
      <c r="JDO148" s="1"/>
      <c r="JDP148" s="1"/>
      <c r="JDQ148" s="1"/>
      <c r="JDR148" s="1"/>
      <c r="JDS148" s="1"/>
      <c r="JDT148" s="1"/>
      <c r="JDU148" s="1"/>
      <c r="JDV148" s="1"/>
      <c r="JDW148" s="1"/>
      <c r="JDX148" s="1"/>
      <c r="JDY148" s="1"/>
      <c r="JDZ148" s="1"/>
      <c r="JEA148" s="1"/>
      <c r="JEB148" s="1"/>
      <c r="JEC148" s="1"/>
      <c r="JED148" s="1"/>
      <c r="JEE148" s="1"/>
      <c r="JEF148" s="1"/>
      <c r="JEG148" s="1"/>
      <c r="JEH148" s="1"/>
      <c r="JEI148" s="1"/>
      <c r="JEJ148" s="1"/>
      <c r="JEK148" s="1"/>
      <c r="JEL148" s="1"/>
      <c r="JEM148" s="1"/>
      <c r="JEN148" s="1"/>
      <c r="JEO148" s="1"/>
      <c r="JEP148" s="1"/>
      <c r="JEQ148" s="1"/>
      <c r="JER148" s="1"/>
      <c r="JES148" s="1"/>
      <c r="JET148" s="1"/>
      <c r="JEU148" s="1"/>
      <c r="JEV148" s="1"/>
      <c r="JEW148" s="1"/>
      <c r="JEX148" s="1"/>
      <c r="JEY148" s="1"/>
      <c r="JEZ148" s="1"/>
      <c r="JFA148" s="1"/>
      <c r="JFB148" s="1"/>
      <c r="JFC148" s="1"/>
      <c r="JFD148" s="1"/>
      <c r="JFE148" s="1"/>
      <c r="JFF148" s="1"/>
      <c r="JFG148" s="1"/>
      <c r="JFH148" s="1"/>
      <c r="JFI148" s="1"/>
      <c r="JFJ148" s="1"/>
      <c r="JFK148" s="1"/>
      <c r="JFL148" s="1"/>
      <c r="JFM148" s="1"/>
      <c r="JFN148" s="1"/>
      <c r="JFO148" s="1"/>
      <c r="JFP148" s="1"/>
      <c r="JFQ148" s="1"/>
      <c r="JFR148" s="1"/>
      <c r="JFS148" s="1"/>
      <c r="JFT148" s="1"/>
      <c r="JFU148" s="1"/>
      <c r="JFV148" s="1"/>
      <c r="JFW148" s="1"/>
      <c r="JFX148" s="1"/>
      <c r="JFY148" s="1"/>
      <c r="JFZ148" s="1"/>
      <c r="JGA148" s="1"/>
      <c r="JGB148" s="1"/>
      <c r="JGC148" s="1"/>
      <c r="JGD148" s="1"/>
      <c r="JGE148" s="1"/>
      <c r="JGF148" s="1"/>
      <c r="JGG148" s="1"/>
      <c r="JGH148" s="1"/>
      <c r="JGI148" s="1"/>
      <c r="JGJ148" s="1"/>
      <c r="JGK148" s="1"/>
      <c r="JGL148" s="1"/>
      <c r="JGM148" s="1"/>
      <c r="JGN148" s="1"/>
      <c r="JGO148" s="1"/>
      <c r="JGP148" s="1"/>
      <c r="JGQ148" s="1"/>
      <c r="JGR148" s="1"/>
      <c r="JGS148" s="1"/>
      <c r="JGT148" s="1"/>
      <c r="JGU148" s="1"/>
      <c r="JGV148" s="1"/>
      <c r="JGW148" s="1"/>
      <c r="JGX148" s="1"/>
      <c r="JGY148" s="1"/>
      <c r="JGZ148" s="1"/>
      <c r="JHA148" s="1"/>
      <c r="JHB148" s="1"/>
      <c r="JHC148" s="1"/>
      <c r="JHD148" s="1"/>
      <c r="JHE148" s="1"/>
      <c r="JHF148" s="1"/>
      <c r="JHG148" s="1"/>
      <c r="JHH148" s="1"/>
      <c r="JHI148" s="1"/>
      <c r="JHJ148" s="1"/>
      <c r="JHK148" s="1"/>
      <c r="JHL148" s="1"/>
      <c r="JHM148" s="1"/>
      <c r="JHN148" s="1"/>
      <c r="JHO148" s="1"/>
      <c r="JHP148" s="1"/>
      <c r="JHQ148" s="1"/>
      <c r="JHR148" s="1"/>
      <c r="JHS148" s="1"/>
      <c r="JHT148" s="1"/>
      <c r="JHU148" s="1"/>
      <c r="JHV148" s="1"/>
      <c r="JHW148" s="1"/>
      <c r="JHX148" s="1"/>
      <c r="JHY148" s="1"/>
      <c r="JHZ148" s="1"/>
      <c r="JIA148" s="1"/>
      <c r="JIB148" s="1"/>
      <c r="JIC148" s="1"/>
      <c r="JID148" s="1"/>
      <c r="JIE148" s="1"/>
      <c r="JIF148" s="1"/>
      <c r="JIG148" s="1"/>
      <c r="JIH148" s="1"/>
      <c r="JII148" s="1"/>
      <c r="JIJ148" s="1"/>
      <c r="JIK148" s="1"/>
      <c r="JIL148" s="1"/>
      <c r="JIM148" s="1"/>
      <c r="JIN148" s="1"/>
      <c r="JIO148" s="1"/>
      <c r="JIP148" s="1"/>
      <c r="JIQ148" s="1"/>
      <c r="JIR148" s="1"/>
      <c r="JIS148" s="1"/>
      <c r="JIT148" s="1"/>
      <c r="JIU148" s="1"/>
      <c r="JIV148" s="1"/>
      <c r="JIW148" s="1"/>
      <c r="JIX148" s="1"/>
      <c r="JIY148" s="1"/>
      <c r="JIZ148" s="1"/>
      <c r="JJA148" s="1"/>
      <c r="JJB148" s="1"/>
      <c r="JJC148" s="1"/>
      <c r="JJD148" s="1"/>
      <c r="JJE148" s="1"/>
      <c r="JJF148" s="1"/>
      <c r="JJG148" s="1"/>
      <c r="JJH148" s="1"/>
      <c r="JJI148" s="1"/>
      <c r="JJJ148" s="1"/>
      <c r="JJK148" s="1"/>
      <c r="JJL148" s="1"/>
      <c r="JJM148" s="1"/>
      <c r="JJN148" s="1"/>
      <c r="JJO148" s="1"/>
      <c r="JJP148" s="1"/>
      <c r="JJQ148" s="1"/>
      <c r="JJR148" s="1"/>
      <c r="JJS148" s="1"/>
      <c r="JJT148" s="1"/>
      <c r="JJU148" s="1"/>
      <c r="JJV148" s="1"/>
      <c r="JJW148" s="1"/>
      <c r="JJX148" s="1"/>
      <c r="JJY148" s="1"/>
      <c r="JJZ148" s="1"/>
      <c r="JKA148" s="1"/>
      <c r="JKB148" s="1"/>
      <c r="JKC148" s="1"/>
      <c r="JKD148" s="1"/>
      <c r="JKE148" s="1"/>
      <c r="JKF148" s="1"/>
      <c r="JKG148" s="1"/>
      <c r="JKH148" s="1"/>
      <c r="JKI148" s="1"/>
      <c r="JKJ148" s="1"/>
      <c r="JKK148" s="1"/>
      <c r="JKL148" s="1"/>
      <c r="JKM148" s="1"/>
      <c r="JKN148" s="1"/>
      <c r="JKO148" s="1"/>
      <c r="JKP148" s="1"/>
      <c r="JKQ148" s="1"/>
      <c r="JKR148" s="1"/>
      <c r="JKS148" s="1"/>
      <c r="JKT148" s="1"/>
      <c r="JKU148" s="1"/>
      <c r="JKV148" s="1"/>
      <c r="JKW148" s="1"/>
      <c r="JKX148" s="1"/>
      <c r="JKY148" s="1"/>
      <c r="JKZ148" s="1"/>
      <c r="JLA148" s="1"/>
      <c r="JLB148" s="1"/>
      <c r="JLC148" s="1"/>
      <c r="JLD148" s="1"/>
      <c r="JLE148" s="1"/>
      <c r="JLF148" s="1"/>
      <c r="JLG148" s="1"/>
      <c r="JLH148" s="1"/>
      <c r="JLI148" s="1"/>
      <c r="JLJ148" s="1"/>
      <c r="JLK148" s="1"/>
      <c r="JLL148" s="1"/>
      <c r="JLM148" s="1"/>
      <c r="JLN148" s="1"/>
      <c r="JLO148" s="1"/>
      <c r="JLP148" s="1"/>
      <c r="JLQ148" s="1"/>
      <c r="JLR148" s="1"/>
      <c r="JLS148" s="1"/>
      <c r="JLT148" s="1"/>
      <c r="JLU148" s="1"/>
      <c r="JLV148" s="1"/>
      <c r="JLW148" s="1"/>
      <c r="JLX148" s="1"/>
      <c r="JLY148" s="1"/>
      <c r="JLZ148" s="1"/>
      <c r="JMA148" s="1"/>
      <c r="JMB148" s="1"/>
      <c r="JMC148" s="1"/>
      <c r="JMD148" s="1"/>
      <c r="JME148" s="1"/>
      <c r="JMF148" s="1"/>
      <c r="JMG148" s="1"/>
      <c r="JMH148" s="1"/>
      <c r="JMI148" s="1"/>
      <c r="JMJ148" s="1"/>
      <c r="JMK148" s="1"/>
      <c r="JML148" s="1"/>
      <c r="JMM148" s="1"/>
      <c r="JMN148" s="1"/>
      <c r="JMO148" s="1"/>
      <c r="JMP148" s="1"/>
      <c r="JMQ148" s="1"/>
      <c r="JMR148" s="1"/>
      <c r="JMS148" s="1"/>
      <c r="JMT148" s="1"/>
      <c r="JMU148" s="1"/>
      <c r="JMV148" s="1"/>
      <c r="JMW148" s="1"/>
      <c r="JMX148" s="1"/>
      <c r="JMY148" s="1"/>
      <c r="JMZ148" s="1"/>
      <c r="JNA148" s="1"/>
      <c r="JNB148" s="1"/>
      <c r="JNC148" s="1"/>
      <c r="JND148" s="1"/>
      <c r="JNE148" s="1"/>
      <c r="JNF148" s="1"/>
      <c r="JNG148" s="1"/>
      <c r="JNH148" s="1"/>
      <c r="JNI148" s="1"/>
      <c r="JNJ148" s="1"/>
      <c r="JNK148" s="1"/>
      <c r="JNL148" s="1"/>
      <c r="JNM148" s="1"/>
      <c r="JNN148" s="1"/>
      <c r="JNO148" s="1"/>
      <c r="JNP148" s="1"/>
      <c r="JNQ148" s="1"/>
      <c r="JNR148" s="1"/>
      <c r="JNS148" s="1"/>
      <c r="JNT148" s="1"/>
      <c r="JNU148" s="1"/>
      <c r="JNV148" s="1"/>
      <c r="JNW148" s="1"/>
      <c r="JNX148" s="1"/>
      <c r="JNY148" s="1"/>
      <c r="JNZ148" s="1"/>
      <c r="JOA148" s="1"/>
      <c r="JOB148" s="1"/>
      <c r="JOC148" s="1"/>
      <c r="JOD148" s="1"/>
      <c r="JOE148" s="1"/>
      <c r="JOF148" s="1"/>
      <c r="JOG148" s="1"/>
      <c r="JOH148" s="1"/>
      <c r="JOI148" s="1"/>
      <c r="JOJ148" s="1"/>
      <c r="JOK148" s="1"/>
      <c r="JOL148" s="1"/>
      <c r="JOM148" s="1"/>
      <c r="JON148" s="1"/>
      <c r="JOO148" s="1"/>
      <c r="JOP148" s="1"/>
      <c r="JOQ148" s="1"/>
      <c r="JOR148" s="1"/>
      <c r="JOS148" s="1"/>
      <c r="JOT148" s="1"/>
      <c r="JOU148" s="1"/>
      <c r="JOV148" s="1"/>
      <c r="JOW148" s="1"/>
      <c r="JOX148" s="1"/>
      <c r="JOY148" s="1"/>
      <c r="JOZ148" s="1"/>
      <c r="JPA148" s="1"/>
      <c r="JPB148" s="1"/>
      <c r="JPC148" s="1"/>
      <c r="JPD148" s="1"/>
      <c r="JPE148" s="1"/>
      <c r="JPF148" s="1"/>
      <c r="JPG148" s="1"/>
      <c r="JPH148" s="1"/>
      <c r="JPI148" s="1"/>
      <c r="JPJ148" s="1"/>
      <c r="JPK148" s="1"/>
      <c r="JPL148" s="1"/>
      <c r="JPM148" s="1"/>
      <c r="JPN148" s="1"/>
      <c r="JPO148" s="1"/>
      <c r="JPP148" s="1"/>
      <c r="JPQ148" s="1"/>
      <c r="JPR148" s="1"/>
      <c r="JPS148" s="1"/>
      <c r="JPT148" s="1"/>
      <c r="JPU148" s="1"/>
      <c r="JPV148" s="1"/>
      <c r="JPW148" s="1"/>
      <c r="JPX148" s="1"/>
      <c r="JPY148" s="1"/>
      <c r="JPZ148" s="1"/>
      <c r="JQA148" s="1"/>
      <c r="JQB148" s="1"/>
      <c r="JQC148" s="1"/>
      <c r="JQD148" s="1"/>
      <c r="JQE148" s="1"/>
      <c r="JQF148" s="1"/>
      <c r="JQG148" s="1"/>
      <c r="JQH148" s="1"/>
      <c r="JQI148" s="1"/>
      <c r="JQJ148" s="1"/>
      <c r="JQK148" s="1"/>
      <c r="JQL148" s="1"/>
      <c r="JQM148" s="1"/>
      <c r="JQN148" s="1"/>
      <c r="JQO148" s="1"/>
      <c r="JQP148" s="1"/>
      <c r="JQQ148" s="1"/>
      <c r="JQR148" s="1"/>
      <c r="JQS148" s="1"/>
      <c r="JQT148" s="1"/>
      <c r="JQU148" s="1"/>
      <c r="JQV148" s="1"/>
      <c r="JQW148" s="1"/>
      <c r="JQX148" s="1"/>
      <c r="JQY148" s="1"/>
      <c r="JQZ148" s="1"/>
      <c r="JRA148" s="1"/>
      <c r="JRB148" s="1"/>
      <c r="JRC148" s="1"/>
      <c r="JRD148" s="1"/>
      <c r="JRE148" s="1"/>
      <c r="JRF148" s="1"/>
      <c r="JRG148" s="1"/>
      <c r="JRH148" s="1"/>
      <c r="JRI148" s="1"/>
      <c r="JRJ148" s="1"/>
      <c r="JRK148" s="1"/>
      <c r="JRL148" s="1"/>
      <c r="JRM148" s="1"/>
      <c r="JRN148" s="1"/>
      <c r="JRO148" s="1"/>
      <c r="JRP148" s="1"/>
      <c r="JRQ148" s="1"/>
      <c r="JRR148" s="1"/>
      <c r="JRS148" s="1"/>
      <c r="JRT148" s="1"/>
      <c r="JRU148" s="1"/>
      <c r="JRV148" s="1"/>
      <c r="JRW148" s="1"/>
      <c r="JRX148" s="1"/>
      <c r="JRY148" s="1"/>
      <c r="JRZ148" s="1"/>
      <c r="JSA148" s="1"/>
      <c r="JSB148" s="1"/>
      <c r="JSC148" s="1"/>
      <c r="JSD148" s="1"/>
      <c r="JSE148" s="1"/>
      <c r="JSF148" s="1"/>
      <c r="JSG148" s="1"/>
      <c r="JSH148" s="1"/>
      <c r="JSI148" s="1"/>
      <c r="JSJ148" s="1"/>
      <c r="JSK148" s="1"/>
      <c r="JSL148" s="1"/>
      <c r="JSM148" s="1"/>
      <c r="JSN148" s="1"/>
      <c r="JSO148" s="1"/>
      <c r="JSP148" s="1"/>
      <c r="JSQ148" s="1"/>
      <c r="JSR148" s="1"/>
      <c r="JSS148" s="1"/>
      <c r="JST148" s="1"/>
      <c r="JSU148" s="1"/>
      <c r="JSV148" s="1"/>
      <c r="JSW148" s="1"/>
      <c r="JSX148" s="1"/>
      <c r="JSY148" s="1"/>
      <c r="JSZ148" s="1"/>
      <c r="JTA148" s="1"/>
      <c r="JTB148" s="1"/>
      <c r="JTC148" s="1"/>
      <c r="JTD148" s="1"/>
      <c r="JTE148" s="1"/>
      <c r="JTF148" s="1"/>
      <c r="JTG148" s="1"/>
      <c r="JTH148" s="1"/>
      <c r="JTI148" s="1"/>
      <c r="JTJ148" s="1"/>
      <c r="JTK148" s="1"/>
      <c r="JTL148" s="1"/>
      <c r="JTM148" s="1"/>
      <c r="JTN148" s="1"/>
      <c r="JTO148" s="1"/>
      <c r="JTP148" s="1"/>
      <c r="JTQ148" s="1"/>
      <c r="JTR148" s="1"/>
      <c r="JTS148" s="1"/>
      <c r="JTT148" s="1"/>
      <c r="JTU148" s="1"/>
      <c r="JTV148" s="1"/>
      <c r="JTW148" s="1"/>
      <c r="JTX148" s="1"/>
      <c r="JTY148" s="1"/>
      <c r="JTZ148" s="1"/>
      <c r="JUA148" s="1"/>
      <c r="JUB148" s="1"/>
      <c r="JUC148" s="1"/>
      <c r="JUD148" s="1"/>
      <c r="JUE148" s="1"/>
      <c r="JUF148" s="1"/>
      <c r="JUG148" s="1"/>
      <c r="JUH148" s="1"/>
      <c r="JUI148" s="1"/>
      <c r="JUJ148" s="1"/>
      <c r="JUK148" s="1"/>
      <c r="JUL148" s="1"/>
      <c r="JUM148" s="1"/>
      <c r="JUN148" s="1"/>
      <c r="JUO148" s="1"/>
      <c r="JUP148" s="1"/>
      <c r="JUQ148" s="1"/>
      <c r="JUR148" s="1"/>
      <c r="JUS148" s="1"/>
      <c r="JUT148" s="1"/>
      <c r="JUU148" s="1"/>
      <c r="JUV148" s="1"/>
      <c r="JUW148" s="1"/>
      <c r="JUX148" s="1"/>
      <c r="JUY148" s="1"/>
      <c r="JUZ148" s="1"/>
      <c r="JVA148" s="1"/>
      <c r="JVB148" s="1"/>
      <c r="JVC148" s="1"/>
      <c r="JVD148" s="1"/>
      <c r="JVE148" s="1"/>
      <c r="JVF148" s="1"/>
      <c r="JVG148" s="1"/>
      <c r="JVH148" s="1"/>
      <c r="JVI148" s="1"/>
      <c r="JVJ148" s="1"/>
      <c r="JVK148" s="1"/>
      <c r="JVL148" s="1"/>
      <c r="JVM148" s="1"/>
      <c r="JVN148" s="1"/>
      <c r="JVO148" s="1"/>
      <c r="JVP148" s="1"/>
      <c r="JVQ148" s="1"/>
      <c r="JVR148" s="1"/>
      <c r="JVS148" s="1"/>
      <c r="JVT148" s="1"/>
      <c r="JVU148" s="1"/>
      <c r="JVV148" s="1"/>
      <c r="JVW148" s="1"/>
      <c r="JVX148" s="1"/>
      <c r="JVY148" s="1"/>
      <c r="JVZ148" s="1"/>
      <c r="JWA148" s="1"/>
      <c r="JWB148" s="1"/>
      <c r="JWC148" s="1"/>
      <c r="JWD148" s="1"/>
      <c r="JWE148" s="1"/>
      <c r="JWF148" s="1"/>
      <c r="JWG148" s="1"/>
      <c r="JWH148" s="1"/>
      <c r="JWI148" s="1"/>
      <c r="JWJ148" s="1"/>
      <c r="JWK148" s="1"/>
      <c r="JWL148" s="1"/>
      <c r="JWM148" s="1"/>
      <c r="JWN148" s="1"/>
      <c r="JWO148" s="1"/>
      <c r="JWP148" s="1"/>
      <c r="JWQ148" s="1"/>
      <c r="JWR148" s="1"/>
      <c r="JWS148" s="1"/>
      <c r="JWT148" s="1"/>
      <c r="JWU148" s="1"/>
      <c r="JWV148" s="1"/>
      <c r="JWW148" s="1"/>
      <c r="JWX148" s="1"/>
      <c r="JWY148" s="1"/>
      <c r="JWZ148" s="1"/>
      <c r="JXA148" s="1"/>
      <c r="JXB148" s="1"/>
      <c r="JXC148" s="1"/>
      <c r="JXD148" s="1"/>
      <c r="JXE148" s="1"/>
      <c r="JXF148" s="1"/>
      <c r="JXG148" s="1"/>
      <c r="JXH148" s="1"/>
      <c r="JXI148" s="1"/>
      <c r="JXJ148" s="1"/>
      <c r="JXK148" s="1"/>
      <c r="JXL148" s="1"/>
      <c r="JXM148" s="1"/>
      <c r="JXN148" s="1"/>
      <c r="JXO148" s="1"/>
      <c r="JXP148" s="1"/>
      <c r="JXQ148" s="1"/>
      <c r="JXR148" s="1"/>
      <c r="JXS148" s="1"/>
      <c r="JXT148" s="1"/>
      <c r="JXU148" s="1"/>
      <c r="JXV148" s="1"/>
      <c r="JXW148" s="1"/>
      <c r="JXX148" s="1"/>
      <c r="JXY148" s="1"/>
      <c r="JXZ148" s="1"/>
      <c r="JYA148" s="1"/>
      <c r="JYB148" s="1"/>
      <c r="JYC148" s="1"/>
      <c r="JYD148" s="1"/>
      <c r="JYE148" s="1"/>
      <c r="JYF148" s="1"/>
      <c r="JYG148" s="1"/>
      <c r="JYH148" s="1"/>
      <c r="JYI148" s="1"/>
      <c r="JYJ148" s="1"/>
      <c r="JYK148" s="1"/>
      <c r="JYL148" s="1"/>
      <c r="JYM148" s="1"/>
      <c r="JYN148" s="1"/>
      <c r="JYO148" s="1"/>
      <c r="JYP148" s="1"/>
      <c r="JYQ148" s="1"/>
      <c r="JYR148" s="1"/>
      <c r="JYS148" s="1"/>
      <c r="JYT148" s="1"/>
      <c r="JYU148" s="1"/>
      <c r="JYV148" s="1"/>
      <c r="JYW148" s="1"/>
      <c r="JYX148" s="1"/>
      <c r="JYY148" s="1"/>
      <c r="JYZ148" s="1"/>
      <c r="JZA148" s="1"/>
      <c r="JZB148" s="1"/>
      <c r="JZC148" s="1"/>
      <c r="JZD148" s="1"/>
      <c r="JZE148" s="1"/>
      <c r="JZF148" s="1"/>
      <c r="JZG148" s="1"/>
      <c r="JZH148" s="1"/>
      <c r="JZI148" s="1"/>
      <c r="JZJ148" s="1"/>
      <c r="JZK148" s="1"/>
      <c r="JZL148" s="1"/>
      <c r="JZM148" s="1"/>
      <c r="JZN148" s="1"/>
      <c r="JZO148" s="1"/>
      <c r="JZP148" s="1"/>
      <c r="JZQ148" s="1"/>
      <c r="JZR148" s="1"/>
      <c r="JZS148" s="1"/>
      <c r="JZT148" s="1"/>
      <c r="JZU148" s="1"/>
      <c r="JZV148" s="1"/>
      <c r="JZW148" s="1"/>
      <c r="JZX148" s="1"/>
      <c r="JZY148" s="1"/>
      <c r="JZZ148" s="1"/>
      <c r="KAA148" s="1"/>
      <c r="KAB148" s="1"/>
      <c r="KAC148" s="1"/>
      <c r="KAD148" s="1"/>
      <c r="KAE148" s="1"/>
      <c r="KAF148" s="1"/>
      <c r="KAG148" s="1"/>
      <c r="KAH148" s="1"/>
      <c r="KAI148" s="1"/>
      <c r="KAJ148" s="1"/>
      <c r="KAK148" s="1"/>
      <c r="KAL148" s="1"/>
      <c r="KAM148" s="1"/>
      <c r="KAN148" s="1"/>
      <c r="KAO148" s="1"/>
      <c r="KAP148" s="1"/>
      <c r="KAQ148" s="1"/>
      <c r="KAR148" s="1"/>
      <c r="KAS148" s="1"/>
      <c r="KAT148" s="1"/>
      <c r="KAU148" s="1"/>
      <c r="KAV148" s="1"/>
      <c r="KAW148" s="1"/>
      <c r="KAX148" s="1"/>
      <c r="KAY148" s="1"/>
      <c r="KAZ148" s="1"/>
      <c r="KBA148" s="1"/>
      <c r="KBB148" s="1"/>
      <c r="KBC148" s="1"/>
      <c r="KBD148" s="1"/>
      <c r="KBE148" s="1"/>
      <c r="KBF148" s="1"/>
      <c r="KBG148" s="1"/>
      <c r="KBH148" s="1"/>
      <c r="KBI148" s="1"/>
      <c r="KBJ148" s="1"/>
      <c r="KBK148" s="1"/>
      <c r="KBL148" s="1"/>
      <c r="KBM148" s="1"/>
      <c r="KBN148" s="1"/>
      <c r="KBO148" s="1"/>
      <c r="KBP148" s="1"/>
      <c r="KBQ148" s="1"/>
      <c r="KBR148" s="1"/>
      <c r="KBS148" s="1"/>
      <c r="KBT148" s="1"/>
      <c r="KBU148" s="1"/>
      <c r="KBV148" s="1"/>
      <c r="KBW148" s="1"/>
      <c r="KBX148" s="1"/>
      <c r="KBY148" s="1"/>
      <c r="KBZ148" s="1"/>
      <c r="KCA148" s="1"/>
      <c r="KCB148" s="1"/>
      <c r="KCC148" s="1"/>
      <c r="KCD148" s="1"/>
      <c r="KCE148" s="1"/>
      <c r="KCF148" s="1"/>
      <c r="KCG148" s="1"/>
      <c r="KCH148" s="1"/>
      <c r="KCI148" s="1"/>
      <c r="KCJ148" s="1"/>
      <c r="KCK148" s="1"/>
      <c r="KCL148" s="1"/>
      <c r="KCM148" s="1"/>
      <c r="KCN148" s="1"/>
      <c r="KCO148" s="1"/>
      <c r="KCP148" s="1"/>
      <c r="KCQ148" s="1"/>
      <c r="KCR148" s="1"/>
      <c r="KCS148" s="1"/>
      <c r="KCT148" s="1"/>
      <c r="KCU148" s="1"/>
      <c r="KCV148" s="1"/>
      <c r="KCW148" s="1"/>
      <c r="KCX148" s="1"/>
      <c r="KCY148" s="1"/>
      <c r="KCZ148" s="1"/>
      <c r="KDA148" s="1"/>
      <c r="KDB148" s="1"/>
      <c r="KDC148" s="1"/>
      <c r="KDD148" s="1"/>
      <c r="KDE148" s="1"/>
      <c r="KDF148" s="1"/>
      <c r="KDG148" s="1"/>
      <c r="KDH148" s="1"/>
      <c r="KDI148" s="1"/>
      <c r="KDJ148" s="1"/>
      <c r="KDK148" s="1"/>
      <c r="KDL148" s="1"/>
      <c r="KDM148" s="1"/>
      <c r="KDN148" s="1"/>
      <c r="KDO148" s="1"/>
      <c r="KDP148" s="1"/>
      <c r="KDQ148" s="1"/>
      <c r="KDR148" s="1"/>
      <c r="KDS148" s="1"/>
      <c r="KDT148" s="1"/>
      <c r="KDU148" s="1"/>
      <c r="KDV148" s="1"/>
      <c r="KDW148" s="1"/>
      <c r="KDX148" s="1"/>
      <c r="KDY148" s="1"/>
      <c r="KDZ148" s="1"/>
      <c r="KEA148" s="1"/>
      <c r="KEB148" s="1"/>
      <c r="KEC148" s="1"/>
      <c r="KED148" s="1"/>
      <c r="KEE148" s="1"/>
      <c r="KEF148" s="1"/>
      <c r="KEG148" s="1"/>
      <c r="KEH148" s="1"/>
      <c r="KEI148" s="1"/>
      <c r="KEJ148" s="1"/>
      <c r="KEK148" s="1"/>
      <c r="KEL148" s="1"/>
      <c r="KEM148" s="1"/>
      <c r="KEN148" s="1"/>
      <c r="KEO148" s="1"/>
      <c r="KEP148" s="1"/>
      <c r="KEQ148" s="1"/>
      <c r="KER148" s="1"/>
      <c r="KES148" s="1"/>
      <c r="KET148" s="1"/>
      <c r="KEU148" s="1"/>
      <c r="KEV148" s="1"/>
      <c r="KEW148" s="1"/>
      <c r="KEX148" s="1"/>
      <c r="KEY148" s="1"/>
      <c r="KEZ148" s="1"/>
      <c r="KFA148" s="1"/>
      <c r="KFB148" s="1"/>
      <c r="KFC148" s="1"/>
      <c r="KFD148" s="1"/>
      <c r="KFE148" s="1"/>
      <c r="KFF148" s="1"/>
      <c r="KFG148" s="1"/>
      <c r="KFH148" s="1"/>
      <c r="KFI148" s="1"/>
      <c r="KFJ148" s="1"/>
      <c r="KFK148" s="1"/>
      <c r="KFL148" s="1"/>
      <c r="KFM148" s="1"/>
      <c r="KFN148" s="1"/>
      <c r="KFO148" s="1"/>
      <c r="KFP148" s="1"/>
      <c r="KFQ148" s="1"/>
      <c r="KFR148" s="1"/>
      <c r="KFS148" s="1"/>
      <c r="KFT148" s="1"/>
      <c r="KFU148" s="1"/>
      <c r="KFV148" s="1"/>
      <c r="KFW148" s="1"/>
      <c r="KFX148" s="1"/>
      <c r="KFY148" s="1"/>
      <c r="KFZ148" s="1"/>
      <c r="KGA148" s="1"/>
      <c r="KGB148" s="1"/>
      <c r="KGC148" s="1"/>
      <c r="KGD148" s="1"/>
      <c r="KGE148" s="1"/>
      <c r="KGF148" s="1"/>
      <c r="KGG148" s="1"/>
      <c r="KGH148" s="1"/>
      <c r="KGI148" s="1"/>
      <c r="KGJ148" s="1"/>
      <c r="KGK148" s="1"/>
      <c r="KGL148" s="1"/>
      <c r="KGM148" s="1"/>
      <c r="KGN148" s="1"/>
      <c r="KGO148" s="1"/>
      <c r="KGP148" s="1"/>
      <c r="KGQ148" s="1"/>
      <c r="KGR148" s="1"/>
      <c r="KGS148" s="1"/>
      <c r="KGT148" s="1"/>
      <c r="KGU148" s="1"/>
      <c r="KGV148" s="1"/>
      <c r="KGW148" s="1"/>
      <c r="KGX148" s="1"/>
      <c r="KGY148" s="1"/>
      <c r="KGZ148" s="1"/>
      <c r="KHA148" s="1"/>
      <c r="KHB148" s="1"/>
      <c r="KHC148" s="1"/>
      <c r="KHD148" s="1"/>
      <c r="KHE148" s="1"/>
      <c r="KHF148" s="1"/>
      <c r="KHG148" s="1"/>
      <c r="KHH148" s="1"/>
      <c r="KHI148" s="1"/>
      <c r="KHJ148" s="1"/>
      <c r="KHK148" s="1"/>
      <c r="KHL148" s="1"/>
      <c r="KHM148" s="1"/>
      <c r="KHN148" s="1"/>
      <c r="KHO148" s="1"/>
      <c r="KHP148" s="1"/>
      <c r="KHQ148" s="1"/>
      <c r="KHR148" s="1"/>
      <c r="KHS148" s="1"/>
      <c r="KHT148" s="1"/>
      <c r="KHU148" s="1"/>
      <c r="KHV148" s="1"/>
      <c r="KHW148" s="1"/>
      <c r="KHX148" s="1"/>
      <c r="KHY148" s="1"/>
      <c r="KHZ148" s="1"/>
      <c r="KIA148" s="1"/>
      <c r="KIB148" s="1"/>
      <c r="KIC148" s="1"/>
      <c r="KID148" s="1"/>
      <c r="KIE148" s="1"/>
      <c r="KIF148" s="1"/>
      <c r="KIG148" s="1"/>
      <c r="KIH148" s="1"/>
      <c r="KII148" s="1"/>
      <c r="KIJ148" s="1"/>
      <c r="KIK148" s="1"/>
      <c r="KIL148" s="1"/>
      <c r="KIM148" s="1"/>
      <c r="KIN148" s="1"/>
      <c r="KIO148" s="1"/>
      <c r="KIP148" s="1"/>
      <c r="KIQ148" s="1"/>
      <c r="KIR148" s="1"/>
      <c r="KIS148" s="1"/>
      <c r="KIT148" s="1"/>
      <c r="KIU148" s="1"/>
      <c r="KIV148" s="1"/>
      <c r="KIW148" s="1"/>
      <c r="KIX148" s="1"/>
      <c r="KIY148" s="1"/>
      <c r="KIZ148" s="1"/>
      <c r="KJA148" s="1"/>
      <c r="KJB148" s="1"/>
      <c r="KJC148" s="1"/>
      <c r="KJD148" s="1"/>
      <c r="KJE148" s="1"/>
      <c r="KJF148" s="1"/>
      <c r="KJG148" s="1"/>
      <c r="KJH148" s="1"/>
      <c r="KJI148" s="1"/>
      <c r="KJJ148" s="1"/>
      <c r="KJK148" s="1"/>
      <c r="KJL148" s="1"/>
      <c r="KJM148" s="1"/>
      <c r="KJN148" s="1"/>
      <c r="KJO148" s="1"/>
      <c r="KJP148" s="1"/>
      <c r="KJQ148" s="1"/>
      <c r="KJR148" s="1"/>
      <c r="KJS148" s="1"/>
      <c r="KJT148" s="1"/>
      <c r="KJU148" s="1"/>
      <c r="KJV148" s="1"/>
      <c r="KJW148" s="1"/>
      <c r="KJX148" s="1"/>
      <c r="KJY148" s="1"/>
      <c r="KJZ148" s="1"/>
      <c r="KKA148" s="1"/>
      <c r="KKB148" s="1"/>
      <c r="KKC148" s="1"/>
      <c r="KKD148" s="1"/>
      <c r="KKE148" s="1"/>
      <c r="KKF148" s="1"/>
      <c r="KKG148" s="1"/>
      <c r="KKH148" s="1"/>
      <c r="KKI148" s="1"/>
      <c r="KKJ148" s="1"/>
      <c r="KKK148" s="1"/>
      <c r="KKL148" s="1"/>
      <c r="KKM148" s="1"/>
      <c r="KKN148" s="1"/>
      <c r="KKO148" s="1"/>
      <c r="KKP148" s="1"/>
      <c r="KKQ148" s="1"/>
      <c r="KKR148" s="1"/>
      <c r="KKS148" s="1"/>
      <c r="KKT148" s="1"/>
      <c r="KKU148" s="1"/>
      <c r="KKV148" s="1"/>
      <c r="KKW148" s="1"/>
      <c r="KKX148" s="1"/>
      <c r="KKY148" s="1"/>
      <c r="KKZ148" s="1"/>
      <c r="KLA148" s="1"/>
      <c r="KLB148" s="1"/>
      <c r="KLC148" s="1"/>
      <c r="KLD148" s="1"/>
      <c r="KLE148" s="1"/>
      <c r="KLF148" s="1"/>
      <c r="KLG148" s="1"/>
      <c r="KLH148" s="1"/>
      <c r="KLI148" s="1"/>
      <c r="KLJ148" s="1"/>
      <c r="KLK148" s="1"/>
      <c r="KLL148" s="1"/>
      <c r="KLM148" s="1"/>
      <c r="KLN148" s="1"/>
      <c r="KLO148" s="1"/>
      <c r="KLP148" s="1"/>
      <c r="KLQ148" s="1"/>
      <c r="KLR148" s="1"/>
      <c r="KLS148" s="1"/>
      <c r="KLT148" s="1"/>
      <c r="KLU148" s="1"/>
      <c r="KLV148" s="1"/>
      <c r="KLW148" s="1"/>
      <c r="KLX148" s="1"/>
      <c r="KLY148" s="1"/>
      <c r="KLZ148" s="1"/>
      <c r="KMA148" s="1"/>
      <c r="KMB148" s="1"/>
      <c r="KMC148" s="1"/>
      <c r="KMD148" s="1"/>
      <c r="KME148" s="1"/>
      <c r="KMF148" s="1"/>
      <c r="KMG148" s="1"/>
      <c r="KMH148" s="1"/>
      <c r="KMI148" s="1"/>
      <c r="KMJ148" s="1"/>
      <c r="KMK148" s="1"/>
      <c r="KML148" s="1"/>
      <c r="KMM148" s="1"/>
      <c r="KMN148" s="1"/>
      <c r="KMO148" s="1"/>
      <c r="KMP148" s="1"/>
      <c r="KMQ148" s="1"/>
      <c r="KMR148" s="1"/>
      <c r="KMS148" s="1"/>
      <c r="KMT148" s="1"/>
      <c r="KMU148" s="1"/>
      <c r="KMV148" s="1"/>
      <c r="KMW148" s="1"/>
      <c r="KMX148" s="1"/>
      <c r="KMY148" s="1"/>
      <c r="KMZ148" s="1"/>
      <c r="KNA148" s="1"/>
      <c r="KNB148" s="1"/>
      <c r="KNC148" s="1"/>
      <c r="KND148" s="1"/>
      <c r="KNE148" s="1"/>
      <c r="KNF148" s="1"/>
      <c r="KNG148" s="1"/>
      <c r="KNH148" s="1"/>
      <c r="KNI148" s="1"/>
      <c r="KNJ148" s="1"/>
      <c r="KNK148" s="1"/>
      <c r="KNL148" s="1"/>
      <c r="KNM148" s="1"/>
      <c r="KNN148" s="1"/>
      <c r="KNO148" s="1"/>
      <c r="KNP148" s="1"/>
      <c r="KNQ148" s="1"/>
      <c r="KNR148" s="1"/>
      <c r="KNS148" s="1"/>
      <c r="KNT148" s="1"/>
      <c r="KNU148" s="1"/>
      <c r="KNV148" s="1"/>
      <c r="KNW148" s="1"/>
      <c r="KNX148" s="1"/>
      <c r="KNY148" s="1"/>
      <c r="KNZ148" s="1"/>
      <c r="KOA148" s="1"/>
      <c r="KOB148" s="1"/>
      <c r="KOC148" s="1"/>
      <c r="KOD148" s="1"/>
      <c r="KOE148" s="1"/>
      <c r="KOF148" s="1"/>
      <c r="KOG148" s="1"/>
      <c r="KOH148" s="1"/>
      <c r="KOI148" s="1"/>
      <c r="KOJ148" s="1"/>
      <c r="KOK148" s="1"/>
      <c r="KOL148" s="1"/>
      <c r="KOM148" s="1"/>
      <c r="KON148" s="1"/>
      <c r="KOO148" s="1"/>
      <c r="KOP148" s="1"/>
      <c r="KOQ148" s="1"/>
      <c r="KOR148" s="1"/>
      <c r="KOS148" s="1"/>
      <c r="KOT148" s="1"/>
      <c r="KOU148" s="1"/>
      <c r="KOV148" s="1"/>
      <c r="KOW148" s="1"/>
      <c r="KOX148" s="1"/>
      <c r="KOY148" s="1"/>
      <c r="KOZ148" s="1"/>
      <c r="KPA148" s="1"/>
      <c r="KPB148" s="1"/>
      <c r="KPC148" s="1"/>
      <c r="KPD148" s="1"/>
      <c r="KPE148" s="1"/>
      <c r="KPF148" s="1"/>
      <c r="KPG148" s="1"/>
      <c r="KPH148" s="1"/>
      <c r="KPI148" s="1"/>
      <c r="KPJ148" s="1"/>
      <c r="KPK148" s="1"/>
      <c r="KPL148" s="1"/>
      <c r="KPM148" s="1"/>
      <c r="KPN148" s="1"/>
      <c r="KPO148" s="1"/>
      <c r="KPP148" s="1"/>
      <c r="KPQ148" s="1"/>
      <c r="KPR148" s="1"/>
      <c r="KPS148" s="1"/>
      <c r="KPT148" s="1"/>
      <c r="KPU148" s="1"/>
      <c r="KPV148" s="1"/>
      <c r="KPW148" s="1"/>
      <c r="KPX148" s="1"/>
      <c r="KPY148" s="1"/>
      <c r="KPZ148" s="1"/>
      <c r="KQA148" s="1"/>
      <c r="KQB148" s="1"/>
      <c r="KQC148" s="1"/>
      <c r="KQD148" s="1"/>
      <c r="KQE148" s="1"/>
      <c r="KQF148" s="1"/>
      <c r="KQG148" s="1"/>
      <c r="KQH148" s="1"/>
      <c r="KQI148" s="1"/>
      <c r="KQJ148" s="1"/>
      <c r="KQK148" s="1"/>
      <c r="KQL148" s="1"/>
      <c r="KQM148" s="1"/>
      <c r="KQN148" s="1"/>
      <c r="KQO148" s="1"/>
      <c r="KQP148" s="1"/>
      <c r="KQQ148" s="1"/>
      <c r="KQR148" s="1"/>
      <c r="KQS148" s="1"/>
      <c r="KQT148" s="1"/>
      <c r="KQU148" s="1"/>
      <c r="KQV148" s="1"/>
      <c r="KQW148" s="1"/>
      <c r="KQX148" s="1"/>
      <c r="KQY148" s="1"/>
      <c r="KQZ148" s="1"/>
      <c r="KRA148" s="1"/>
      <c r="KRB148" s="1"/>
      <c r="KRC148" s="1"/>
      <c r="KRD148" s="1"/>
      <c r="KRE148" s="1"/>
      <c r="KRF148" s="1"/>
      <c r="KRG148" s="1"/>
      <c r="KRH148" s="1"/>
      <c r="KRI148" s="1"/>
      <c r="KRJ148" s="1"/>
      <c r="KRK148" s="1"/>
      <c r="KRL148" s="1"/>
      <c r="KRM148" s="1"/>
      <c r="KRN148" s="1"/>
      <c r="KRO148" s="1"/>
      <c r="KRP148" s="1"/>
      <c r="KRQ148" s="1"/>
      <c r="KRR148" s="1"/>
      <c r="KRS148" s="1"/>
      <c r="KRT148" s="1"/>
      <c r="KRU148" s="1"/>
      <c r="KRV148" s="1"/>
      <c r="KRW148" s="1"/>
      <c r="KRX148" s="1"/>
      <c r="KRY148" s="1"/>
      <c r="KRZ148" s="1"/>
      <c r="KSA148" s="1"/>
      <c r="KSB148" s="1"/>
      <c r="KSC148" s="1"/>
      <c r="KSD148" s="1"/>
      <c r="KSE148" s="1"/>
      <c r="KSF148" s="1"/>
      <c r="KSG148" s="1"/>
      <c r="KSH148" s="1"/>
      <c r="KSI148" s="1"/>
      <c r="KSJ148" s="1"/>
      <c r="KSK148" s="1"/>
      <c r="KSL148" s="1"/>
      <c r="KSM148" s="1"/>
      <c r="KSN148" s="1"/>
      <c r="KSO148" s="1"/>
      <c r="KSP148" s="1"/>
      <c r="KSQ148" s="1"/>
      <c r="KSR148" s="1"/>
      <c r="KSS148" s="1"/>
      <c r="KST148" s="1"/>
      <c r="KSU148" s="1"/>
      <c r="KSV148" s="1"/>
      <c r="KSW148" s="1"/>
      <c r="KSX148" s="1"/>
      <c r="KSY148" s="1"/>
      <c r="KSZ148" s="1"/>
      <c r="KTA148" s="1"/>
      <c r="KTB148" s="1"/>
      <c r="KTC148" s="1"/>
      <c r="KTD148" s="1"/>
      <c r="KTE148" s="1"/>
      <c r="KTF148" s="1"/>
      <c r="KTG148" s="1"/>
      <c r="KTH148" s="1"/>
      <c r="KTI148" s="1"/>
      <c r="KTJ148" s="1"/>
      <c r="KTK148" s="1"/>
      <c r="KTL148" s="1"/>
      <c r="KTM148" s="1"/>
      <c r="KTN148" s="1"/>
      <c r="KTO148" s="1"/>
      <c r="KTP148" s="1"/>
      <c r="KTQ148" s="1"/>
      <c r="KTR148" s="1"/>
      <c r="KTS148" s="1"/>
      <c r="KTT148" s="1"/>
      <c r="KTU148" s="1"/>
      <c r="KTV148" s="1"/>
      <c r="KTW148" s="1"/>
      <c r="KTX148" s="1"/>
      <c r="KTY148" s="1"/>
      <c r="KTZ148" s="1"/>
      <c r="KUA148" s="1"/>
      <c r="KUB148" s="1"/>
      <c r="KUC148" s="1"/>
      <c r="KUD148" s="1"/>
      <c r="KUE148" s="1"/>
      <c r="KUF148" s="1"/>
      <c r="KUG148" s="1"/>
      <c r="KUH148" s="1"/>
      <c r="KUI148" s="1"/>
      <c r="KUJ148" s="1"/>
      <c r="KUK148" s="1"/>
      <c r="KUL148" s="1"/>
      <c r="KUM148" s="1"/>
      <c r="KUN148" s="1"/>
      <c r="KUO148" s="1"/>
      <c r="KUP148" s="1"/>
      <c r="KUQ148" s="1"/>
      <c r="KUR148" s="1"/>
      <c r="KUS148" s="1"/>
      <c r="KUT148" s="1"/>
      <c r="KUU148" s="1"/>
      <c r="KUV148" s="1"/>
      <c r="KUW148" s="1"/>
      <c r="KUX148" s="1"/>
      <c r="KUY148" s="1"/>
      <c r="KUZ148" s="1"/>
      <c r="KVA148" s="1"/>
      <c r="KVB148" s="1"/>
      <c r="KVC148" s="1"/>
      <c r="KVD148" s="1"/>
      <c r="KVE148" s="1"/>
      <c r="KVF148" s="1"/>
      <c r="KVG148" s="1"/>
      <c r="KVH148" s="1"/>
      <c r="KVI148" s="1"/>
      <c r="KVJ148" s="1"/>
      <c r="KVK148" s="1"/>
      <c r="KVL148" s="1"/>
      <c r="KVM148" s="1"/>
      <c r="KVN148" s="1"/>
      <c r="KVO148" s="1"/>
      <c r="KVP148" s="1"/>
      <c r="KVQ148" s="1"/>
      <c r="KVR148" s="1"/>
      <c r="KVS148" s="1"/>
      <c r="KVT148" s="1"/>
      <c r="KVU148" s="1"/>
      <c r="KVV148" s="1"/>
      <c r="KVW148" s="1"/>
      <c r="KVX148" s="1"/>
      <c r="KVY148" s="1"/>
      <c r="KVZ148" s="1"/>
      <c r="KWA148" s="1"/>
      <c r="KWB148" s="1"/>
      <c r="KWC148" s="1"/>
      <c r="KWD148" s="1"/>
      <c r="KWE148" s="1"/>
      <c r="KWF148" s="1"/>
      <c r="KWG148" s="1"/>
      <c r="KWH148" s="1"/>
      <c r="KWI148" s="1"/>
      <c r="KWJ148" s="1"/>
      <c r="KWK148" s="1"/>
      <c r="KWL148" s="1"/>
      <c r="KWM148" s="1"/>
      <c r="KWN148" s="1"/>
      <c r="KWO148" s="1"/>
      <c r="KWP148" s="1"/>
      <c r="KWQ148" s="1"/>
      <c r="KWR148" s="1"/>
      <c r="KWS148" s="1"/>
      <c r="KWT148" s="1"/>
      <c r="KWU148" s="1"/>
      <c r="KWV148" s="1"/>
      <c r="KWW148" s="1"/>
      <c r="KWX148" s="1"/>
      <c r="KWY148" s="1"/>
      <c r="KWZ148" s="1"/>
      <c r="KXA148" s="1"/>
      <c r="KXB148" s="1"/>
      <c r="KXC148" s="1"/>
      <c r="KXD148" s="1"/>
      <c r="KXE148" s="1"/>
      <c r="KXF148" s="1"/>
      <c r="KXG148" s="1"/>
      <c r="KXH148" s="1"/>
      <c r="KXI148" s="1"/>
      <c r="KXJ148" s="1"/>
      <c r="KXK148" s="1"/>
      <c r="KXL148" s="1"/>
      <c r="KXM148" s="1"/>
      <c r="KXN148" s="1"/>
      <c r="KXO148" s="1"/>
      <c r="KXP148" s="1"/>
      <c r="KXQ148" s="1"/>
      <c r="KXR148" s="1"/>
      <c r="KXS148" s="1"/>
      <c r="KXT148" s="1"/>
      <c r="KXU148" s="1"/>
      <c r="KXV148" s="1"/>
      <c r="KXW148" s="1"/>
      <c r="KXX148" s="1"/>
      <c r="KXY148" s="1"/>
      <c r="KXZ148" s="1"/>
      <c r="KYA148" s="1"/>
      <c r="KYB148" s="1"/>
      <c r="KYC148" s="1"/>
      <c r="KYD148" s="1"/>
      <c r="KYE148" s="1"/>
      <c r="KYF148" s="1"/>
      <c r="KYG148" s="1"/>
      <c r="KYH148" s="1"/>
      <c r="KYI148" s="1"/>
      <c r="KYJ148" s="1"/>
      <c r="KYK148" s="1"/>
      <c r="KYL148" s="1"/>
      <c r="KYM148" s="1"/>
      <c r="KYN148" s="1"/>
      <c r="KYO148" s="1"/>
      <c r="KYP148" s="1"/>
      <c r="KYQ148" s="1"/>
      <c r="KYR148" s="1"/>
      <c r="KYS148" s="1"/>
      <c r="KYT148" s="1"/>
      <c r="KYU148" s="1"/>
      <c r="KYV148" s="1"/>
      <c r="KYW148" s="1"/>
      <c r="KYX148" s="1"/>
      <c r="KYY148" s="1"/>
      <c r="KYZ148" s="1"/>
      <c r="KZA148" s="1"/>
      <c r="KZB148" s="1"/>
      <c r="KZC148" s="1"/>
      <c r="KZD148" s="1"/>
      <c r="KZE148" s="1"/>
      <c r="KZF148" s="1"/>
      <c r="KZG148" s="1"/>
      <c r="KZH148" s="1"/>
      <c r="KZI148" s="1"/>
      <c r="KZJ148" s="1"/>
      <c r="KZK148" s="1"/>
      <c r="KZL148" s="1"/>
      <c r="KZM148" s="1"/>
      <c r="KZN148" s="1"/>
      <c r="KZO148" s="1"/>
      <c r="KZP148" s="1"/>
      <c r="KZQ148" s="1"/>
      <c r="KZR148" s="1"/>
      <c r="KZS148" s="1"/>
      <c r="KZT148" s="1"/>
      <c r="KZU148" s="1"/>
      <c r="KZV148" s="1"/>
      <c r="KZW148" s="1"/>
      <c r="KZX148" s="1"/>
      <c r="KZY148" s="1"/>
      <c r="KZZ148" s="1"/>
      <c r="LAA148" s="1"/>
      <c r="LAB148" s="1"/>
      <c r="LAC148" s="1"/>
      <c r="LAD148" s="1"/>
      <c r="LAE148" s="1"/>
      <c r="LAF148" s="1"/>
      <c r="LAG148" s="1"/>
      <c r="LAH148" s="1"/>
      <c r="LAI148" s="1"/>
      <c r="LAJ148" s="1"/>
      <c r="LAK148" s="1"/>
      <c r="LAL148" s="1"/>
      <c r="LAM148" s="1"/>
      <c r="LAN148" s="1"/>
      <c r="LAO148" s="1"/>
      <c r="LAP148" s="1"/>
      <c r="LAQ148" s="1"/>
      <c r="LAR148" s="1"/>
      <c r="LAS148" s="1"/>
      <c r="LAT148" s="1"/>
      <c r="LAU148" s="1"/>
      <c r="LAV148" s="1"/>
      <c r="LAW148" s="1"/>
      <c r="LAX148" s="1"/>
      <c r="LAY148" s="1"/>
      <c r="LAZ148" s="1"/>
      <c r="LBA148" s="1"/>
      <c r="LBB148" s="1"/>
      <c r="LBC148" s="1"/>
      <c r="LBD148" s="1"/>
      <c r="LBE148" s="1"/>
      <c r="LBF148" s="1"/>
      <c r="LBG148" s="1"/>
      <c r="LBH148" s="1"/>
      <c r="LBI148" s="1"/>
      <c r="LBJ148" s="1"/>
      <c r="LBK148" s="1"/>
      <c r="LBL148" s="1"/>
      <c r="LBM148" s="1"/>
      <c r="LBN148" s="1"/>
      <c r="LBO148" s="1"/>
      <c r="LBP148" s="1"/>
      <c r="LBQ148" s="1"/>
      <c r="LBR148" s="1"/>
      <c r="LBS148" s="1"/>
      <c r="LBT148" s="1"/>
      <c r="LBU148" s="1"/>
      <c r="LBV148" s="1"/>
      <c r="LBW148" s="1"/>
      <c r="LBX148" s="1"/>
      <c r="LBY148" s="1"/>
      <c r="LBZ148" s="1"/>
      <c r="LCA148" s="1"/>
      <c r="LCB148" s="1"/>
      <c r="LCC148" s="1"/>
      <c r="LCD148" s="1"/>
      <c r="LCE148" s="1"/>
      <c r="LCF148" s="1"/>
      <c r="LCG148" s="1"/>
      <c r="LCH148" s="1"/>
      <c r="LCI148" s="1"/>
      <c r="LCJ148" s="1"/>
      <c r="LCK148" s="1"/>
      <c r="LCL148" s="1"/>
      <c r="LCM148" s="1"/>
      <c r="LCN148" s="1"/>
      <c r="LCO148" s="1"/>
      <c r="LCP148" s="1"/>
      <c r="LCQ148" s="1"/>
      <c r="LCR148" s="1"/>
      <c r="LCS148" s="1"/>
      <c r="LCT148" s="1"/>
      <c r="LCU148" s="1"/>
      <c r="LCV148" s="1"/>
      <c r="LCW148" s="1"/>
      <c r="LCX148" s="1"/>
      <c r="LCY148" s="1"/>
      <c r="LCZ148" s="1"/>
      <c r="LDA148" s="1"/>
      <c r="LDB148" s="1"/>
      <c r="LDC148" s="1"/>
      <c r="LDD148" s="1"/>
      <c r="LDE148" s="1"/>
      <c r="LDF148" s="1"/>
      <c r="LDG148" s="1"/>
      <c r="LDH148" s="1"/>
      <c r="LDI148" s="1"/>
      <c r="LDJ148" s="1"/>
      <c r="LDK148" s="1"/>
      <c r="LDL148" s="1"/>
      <c r="LDM148" s="1"/>
      <c r="LDN148" s="1"/>
      <c r="LDO148" s="1"/>
      <c r="LDP148" s="1"/>
      <c r="LDQ148" s="1"/>
      <c r="LDR148" s="1"/>
      <c r="LDS148" s="1"/>
      <c r="LDT148" s="1"/>
      <c r="LDU148" s="1"/>
      <c r="LDV148" s="1"/>
      <c r="LDW148" s="1"/>
      <c r="LDX148" s="1"/>
      <c r="LDY148" s="1"/>
      <c r="LDZ148" s="1"/>
      <c r="LEA148" s="1"/>
      <c r="LEB148" s="1"/>
      <c r="LEC148" s="1"/>
      <c r="LED148" s="1"/>
      <c r="LEE148" s="1"/>
      <c r="LEF148" s="1"/>
      <c r="LEG148" s="1"/>
      <c r="LEH148" s="1"/>
      <c r="LEI148" s="1"/>
      <c r="LEJ148" s="1"/>
      <c r="LEK148" s="1"/>
      <c r="LEL148" s="1"/>
      <c r="LEM148" s="1"/>
      <c r="LEN148" s="1"/>
      <c r="LEO148" s="1"/>
      <c r="LEP148" s="1"/>
      <c r="LEQ148" s="1"/>
      <c r="LER148" s="1"/>
      <c r="LES148" s="1"/>
      <c r="LET148" s="1"/>
      <c r="LEU148" s="1"/>
      <c r="LEV148" s="1"/>
      <c r="LEW148" s="1"/>
      <c r="LEX148" s="1"/>
      <c r="LEY148" s="1"/>
      <c r="LEZ148" s="1"/>
      <c r="LFA148" s="1"/>
      <c r="LFB148" s="1"/>
      <c r="LFC148" s="1"/>
      <c r="LFD148" s="1"/>
      <c r="LFE148" s="1"/>
      <c r="LFF148" s="1"/>
      <c r="LFG148" s="1"/>
      <c r="LFH148" s="1"/>
      <c r="LFI148" s="1"/>
      <c r="LFJ148" s="1"/>
      <c r="LFK148" s="1"/>
      <c r="LFL148" s="1"/>
      <c r="LFM148" s="1"/>
      <c r="LFN148" s="1"/>
      <c r="LFO148" s="1"/>
      <c r="LFP148" s="1"/>
      <c r="LFQ148" s="1"/>
      <c r="LFR148" s="1"/>
      <c r="LFS148" s="1"/>
      <c r="LFT148" s="1"/>
      <c r="LFU148" s="1"/>
      <c r="LFV148" s="1"/>
      <c r="LFW148" s="1"/>
      <c r="LFX148" s="1"/>
      <c r="LFY148" s="1"/>
      <c r="LFZ148" s="1"/>
      <c r="LGA148" s="1"/>
      <c r="LGB148" s="1"/>
      <c r="LGC148" s="1"/>
      <c r="LGD148" s="1"/>
      <c r="LGE148" s="1"/>
      <c r="LGF148" s="1"/>
      <c r="LGG148" s="1"/>
      <c r="LGH148" s="1"/>
      <c r="LGI148" s="1"/>
      <c r="LGJ148" s="1"/>
      <c r="LGK148" s="1"/>
      <c r="LGL148" s="1"/>
      <c r="LGM148" s="1"/>
      <c r="LGN148" s="1"/>
      <c r="LGO148" s="1"/>
      <c r="LGP148" s="1"/>
      <c r="LGQ148" s="1"/>
      <c r="LGR148" s="1"/>
      <c r="LGS148" s="1"/>
      <c r="LGT148" s="1"/>
      <c r="LGU148" s="1"/>
      <c r="LGV148" s="1"/>
      <c r="LGW148" s="1"/>
      <c r="LGX148" s="1"/>
      <c r="LGY148" s="1"/>
      <c r="LGZ148" s="1"/>
      <c r="LHA148" s="1"/>
      <c r="LHB148" s="1"/>
      <c r="LHC148" s="1"/>
      <c r="LHD148" s="1"/>
      <c r="LHE148" s="1"/>
      <c r="LHF148" s="1"/>
      <c r="LHG148" s="1"/>
      <c r="LHH148" s="1"/>
      <c r="LHI148" s="1"/>
      <c r="LHJ148" s="1"/>
      <c r="LHK148" s="1"/>
      <c r="LHL148" s="1"/>
      <c r="LHM148" s="1"/>
      <c r="LHN148" s="1"/>
      <c r="LHO148" s="1"/>
      <c r="LHP148" s="1"/>
      <c r="LHQ148" s="1"/>
      <c r="LHR148" s="1"/>
      <c r="LHS148" s="1"/>
      <c r="LHT148" s="1"/>
      <c r="LHU148" s="1"/>
      <c r="LHV148" s="1"/>
      <c r="LHW148" s="1"/>
      <c r="LHX148" s="1"/>
      <c r="LHY148" s="1"/>
      <c r="LHZ148" s="1"/>
      <c r="LIA148" s="1"/>
      <c r="LIB148" s="1"/>
      <c r="LIC148" s="1"/>
      <c r="LID148" s="1"/>
      <c r="LIE148" s="1"/>
      <c r="LIF148" s="1"/>
      <c r="LIG148" s="1"/>
      <c r="LIH148" s="1"/>
      <c r="LII148" s="1"/>
      <c r="LIJ148" s="1"/>
      <c r="LIK148" s="1"/>
      <c r="LIL148" s="1"/>
      <c r="LIM148" s="1"/>
      <c r="LIN148" s="1"/>
      <c r="LIO148" s="1"/>
      <c r="LIP148" s="1"/>
      <c r="LIQ148" s="1"/>
      <c r="LIR148" s="1"/>
      <c r="LIS148" s="1"/>
      <c r="LIT148" s="1"/>
      <c r="LIU148" s="1"/>
      <c r="LIV148" s="1"/>
      <c r="LIW148" s="1"/>
      <c r="LIX148" s="1"/>
      <c r="LIY148" s="1"/>
      <c r="LIZ148" s="1"/>
      <c r="LJA148" s="1"/>
      <c r="LJB148" s="1"/>
      <c r="LJC148" s="1"/>
      <c r="LJD148" s="1"/>
      <c r="LJE148" s="1"/>
      <c r="LJF148" s="1"/>
      <c r="LJG148" s="1"/>
      <c r="LJH148" s="1"/>
      <c r="LJI148" s="1"/>
      <c r="LJJ148" s="1"/>
      <c r="LJK148" s="1"/>
      <c r="LJL148" s="1"/>
      <c r="LJM148" s="1"/>
      <c r="LJN148" s="1"/>
      <c r="LJO148" s="1"/>
      <c r="LJP148" s="1"/>
      <c r="LJQ148" s="1"/>
      <c r="LJR148" s="1"/>
      <c r="LJS148" s="1"/>
      <c r="LJT148" s="1"/>
      <c r="LJU148" s="1"/>
      <c r="LJV148" s="1"/>
      <c r="LJW148" s="1"/>
      <c r="LJX148" s="1"/>
      <c r="LJY148" s="1"/>
      <c r="LJZ148" s="1"/>
      <c r="LKA148" s="1"/>
      <c r="LKB148" s="1"/>
      <c r="LKC148" s="1"/>
      <c r="LKD148" s="1"/>
      <c r="LKE148" s="1"/>
      <c r="LKF148" s="1"/>
      <c r="LKG148" s="1"/>
      <c r="LKH148" s="1"/>
      <c r="LKI148" s="1"/>
      <c r="LKJ148" s="1"/>
      <c r="LKK148" s="1"/>
      <c r="LKL148" s="1"/>
      <c r="LKM148" s="1"/>
      <c r="LKN148" s="1"/>
      <c r="LKO148" s="1"/>
      <c r="LKP148" s="1"/>
      <c r="LKQ148" s="1"/>
      <c r="LKR148" s="1"/>
      <c r="LKS148" s="1"/>
      <c r="LKT148" s="1"/>
      <c r="LKU148" s="1"/>
      <c r="LKV148" s="1"/>
      <c r="LKW148" s="1"/>
      <c r="LKX148" s="1"/>
      <c r="LKY148" s="1"/>
      <c r="LKZ148" s="1"/>
      <c r="LLA148" s="1"/>
      <c r="LLB148" s="1"/>
      <c r="LLC148" s="1"/>
      <c r="LLD148" s="1"/>
      <c r="LLE148" s="1"/>
      <c r="LLF148" s="1"/>
      <c r="LLG148" s="1"/>
      <c r="LLH148" s="1"/>
      <c r="LLI148" s="1"/>
      <c r="LLJ148" s="1"/>
      <c r="LLK148" s="1"/>
      <c r="LLL148" s="1"/>
      <c r="LLM148" s="1"/>
      <c r="LLN148" s="1"/>
      <c r="LLO148" s="1"/>
      <c r="LLP148" s="1"/>
      <c r="LLQ148" s="1"/>
      <c r="LLR148" s="1"/>
      <c r="LLS148" s="1"/>
      <c r="LLT148" s="1"/>
      <c r="LLU148" s="1"/>
      <c r="LLV148" s="1"/>
      <c r="LLW148" s="1"/>
      <c r="LLX148" s="1"/>
      <c r="LLY148" s="1"/>
      <c r="LLZ148" s="1"/>
      <c r="LMA148" s="1"/>
      <c r="LMB148" s="1"/>
      <c r="LMC148" s="1"/>
      <c r="LMD148" s="1"/>
      <c r="LME148" s="1"/>
      <c r="LMF148" s="1"/>
      <c r="LMG148" s="1"/>
      <c r="LMH148" s="1"/>
      <c r="LMI148" s="1"/>
      <c r="LMJ148" s="1"/>
      <c r="LMK148" s="1"/>
      <c r="LML148" s="1"/>
      <c r="LMM148" s="1"/>
      <c r="LMN148" s="1"/>
      <c r="LMO148" s="1"/>
      <c r="LMP148" s="1"/>
      <c r="LMQ148" s="1"/>
      <c r="LMR148" s="1"/>
      <c r="LMS148" s="1"/>
      <c r="LMT148" s="1"/>
      <c r="LMU148" s="1"/>
      <c r="LMV148" s="1"/>
      <c r="LMW148" s="1"/>
      <c r="LMX148" s="1"/>
      <c r="LMY148" s="1"/>
      <c r="LMZ148" s="1"/>
      <c r="LNA148" s="1"/>
      <c r="LNB148" s="1"/>
      <c r="LNC148" s="1"/>
      <c r="LND148" s="1"/>
      <c r="LNE148" s="1"/>
      <c r="LNF148" s="1"/>
      <c r="LNG148" s="1"/>
      <c r="LNH148" s="1"/>
      <c r="LNI148" s="1"/>
      <c r="LNJ148" s="1"/>
      <c r="LNK148" s="1"/>
      <c r="LNL148" s="1"/>
      <c r="LNM148" s="1"/>
      <c r="LNN148" s="1"/>
      <c r="LNO148" s="1"/>
      <c r="LNP148" s="1"/>
      <c r="LNQ148" s="1"/>
      <c r="LNR148" s="1"/>
      <c r="LNS148" s="1"/>
      <c r="LNT148" s="1"/>
      <c r="LNU148" s="1"/>
      <c r="LNV148" s="1"/>
      <c r="LNW148" s="1"/>
      <c r="LNX148" s="1"/>
      <c r="LNY148" s="1"/>
      <c r="LNZ148" s="1"/>
      <c r="LOA148" s="1"/>
      <c r="LOB148" s="1"/>
      <c r="LOC148" s="1"/>
      <c r="LOD148" s="1"/>
      <c r="LOE148" s="1"/>
      <c r="LOF148" s="1"/>
      <c r="LOG148" s="1"/>
      <c r="LOH148" s="1"/>
      <c r="LOI148" s="1"/>
      <c r="LOJ148" s="1"/>
      <c r="LOK148" s="1"/>
      <c r="LOL148" s="1"/>
      <c r="LOM148" s="1"/>
      <c r="LON148" s="1"/>
      <c r="LOO148" s="1"/>
      <c r="LOP148" s="1"/>
      <c r="LOQ148" s="1"/>
      <c r="LOR148" s="1"/>
      <c r="LOS148" s="1"/>
      <c r="LOT148" s="1"/>
      <c r="LOU148" s="1"/>
      <c r="LOV148" s="1"/>
      <c r="LOW148" s="1"/>
      <c r="LOX148" s="1"/>
      <c r="LOY148" s="1"/>
      <c r="LOZ148" s="1"/>
      <c r="LPA148" s="1"/>
      <c r="LPB148" s="1"/>
      <c r="LPC148" s="1"/>
      <c r="LPD148" s="1"/>
      <c r="LPE148" s="1"/>
      <c r="LPF148" s="1"/>
      <c r="LPG148" s="1"/>
      <c r="LPH148" s="1"/>
      <c r="LPI148" s="1"/>
      <c r="LPJ148" s="1"/>
      <c r="LPK148" s="1"/>
      <c r="LPL148" s="1"/>
      <c r="LPM148" s="1"/>
      <c r="LPN148" s="1"/>
      <c r="LPO148" s="1"/>
      <c r="LPP148" s="1"/>
      <c r="LPQ148" s="1"/>
      <c r="LPR148" s="1"/>
      <c r="LPS148" s="1"/>
      <c r="LPT148" s="1"/>
      <c r="LPU148" s="1"/>
      <c r="LPV148" s="1"/>
      <c r="LPW148" s="1"/>
      <c r="LPX148" s="1"/>
      <c r="LPY148" s="1"/>
      <c r="LPZ148" s="1"/>
      <c r="LQA148" s="1"/>
      <c r="LQB148" s="1"/>
      <c r="LQC148" s="1"/>
      <c r="LQD148" s="1"/>
      <c r="LQE148" s="1"/>
      <c r="LQF148" s="1"/>
      <c r="LQG148" s="1"/>
      <c r="LQH148" s="1"/>
      <c r="LQI148" s="1"/>
      <c r="LQJ148" s="1"/>
      <c r="LQK148" s="1"/>
      <c r="LQL148" s="1"/>
      <c r="LQM148" s="1"/>
      <c r="LQN148" s="1"/>
      <c r="LQO148" s="1"/>
      <c r="LQP148" s="1"/>
      <c r="LQQ148" s="1"/>
      <c r="LQR148" s="1"/>
      <c r="LQS148" s="1"/>
      <c r="LQT148" s="1"/>
      <c r="LQU148" s="1"/>
      <c r="LQV148" s="1"/>
      <c r="LQW148" s="1"/>
      <c r="LQX148" s="1"/>
      <c r="LQY148" s="1"/>
      <c r="LQZ148" s="1"/>
      <c r="LRA148" s="1"/>
      <c r="LRB148" s="1"/>
      <c r="LRC148" s="1"/>
      <c r="LRD148" s="1"/>
      <c r="LRE148" s="1"/>
      <c r="LRF148" s="1"/>
      <c r="LRG148" s="1"/>
      <c r="LRH148" s="1"/>
      <c r="LRI148" s="1"/>
      <c r="LRJ148" s="1"/>
      <c r="LRK148" s="1"/>
      <c r="LRL148" s="1"/>
      <c r="LRM148" s="1"/>
      <c r="LRN148" s="1"/>
      <c r="LRO148" s="1"/>
      <c r="LRP148" s="1"/>
      <c r="LRQ148" s="1"/>
      <c r="LRR148" s="1"/>
      <c r="LRS148" s="1"/>
      <c r="LRT148" s="1"/>
      <c r="LRU148" s="1"/>
      <c r="LRV148" s="1"/>
      <c r="LRW148" s="1"/>
      <c r="LRX148" s="1"/>
      <c r="LRY148" s="1"/>
      <c r="LRZ148" s="1"/>
      <c r="LSA148" s="1"/>
      <c r="LSB148" s="1"/>
      <c r="LSC148" s="1"/>
      <c r="LSD148" s="1"/>
      <c r="LSE148" s="1"/>
      <c r="LSF148" s="1"/>
      <c r="LSG148" s="1"/>
      <c r="LSH148" s="1"/>
      <c r="LSI148" s="1"/>
      <c r="LSJ148" s="1"/>
      <c r="LSK148" s="1"/>
      <c r="LSL148" s="1"/>
      <c r="LSM148" s="1"/>
      <c r="LSN148" s="1"/>
      <c r="LSO148" s="1"/>
      <c r="LSP148" s="1"/>
      <c r="LSQ148" s="1"/>
      <c r="LSR148" s="1"/>
      <c r="LSS148" s="1"/>
      <c r="LST148" s="1"/>
      <c r="LSU148" s="1"/>
      <c r="LSV148" s="1"/>
      <c r="LSW148" s="1"/>
      <c r="LSX148" s="1"/>
      <c r="LSY148" s="1"/>
      <c r="LSZ148" s="1"/>
      <c r="LTA148" s="1"/>
      <c r="LTB148" s="1"/>
      <c r="LTC148" s="1"/>
      <c r="LTD148" s="1"/>
      <c r="LTE148" s="1"/>
      <c r="LTF148" s="1"/>
      <c r="LTG148" s="1"/>
      <c r="LTH148" s="1"/>
      <c r="LTI148" s="1"/>
      <c r="LTJ148" s="1"/>
      <c r="LTK148" s="1"/>
      <c r="LTL148" s="1"/>
      <c r="LTM148" s="1"/>
      <c r="LTN148" s="1"/>
      <c r="LTO148" s="1"/>
      <c r="LTP148" s="1"/>
      <c r="LTQ148" s="1"/>
      <c r="LTR148" s="1"/>
      <c r="LTS148" s="1"/>
      <c r="LTT148" s="1"/>
      <c r="LTU148" s="1"/>
      <c r="LTV148" s="1"/>
      <c r="LTW148" s="1"/>
      <c r="LTX148" s="1"/>
      <c r="LTY148" s="1"/>
      <c r="LTZ148" s="1"/>
      <c r="LUA148" s="1"/>
      <c r="LUB148" s="1"/>
      <c r="LUC148" s="1"/>
      <c r="LUD148" s="1"/>
      <c r="LUE148" s="1"/>
      <c r="LUF148" s="1"/>
      <c r="LUG148" s="1"/>
      <c r="LUH148" s="1"/>
      <c r="LUI148" s="1"/>
      <c r="LUJ148" s="1"/>
      <c r="LUK148" s="1"/>
      <c r="LUL148" s="1"/>
      <c r="LUM148" s="1"/>
      <c r="LUN148" s="1"/>
      <c r="LUO148" s="1"/>
      <c r="LUP148" s="1"/>
      <c r="LUQ148" s="1"/>
      <c r="LUR148" s="1"/>
      <c r="LUS148" s="1"/>
      <c r="LUT148" s="1"/>
      <c r="LUU148" s="1"/>
      <c r="LUV148" s="1"/>
      <c r="LUW148" s="1"/>
      <c r="LUX148" s="1"/>
      <c r="LUY148" s="1"/>
      <c r="LUZ148" s="1"/>
      <c r="LVA148" s="1"/>
      <c r="LVB148" s="1"/>
      <c r="LVC148" s="1"/>
      <c r="LVD148" s="1"/>
      <c r="LVE148" s="1"/>
      <c r="LVF148" s="1"/>
      <c r="LVG148" s="1"/>
      <c r="LVH148" s="1"/>
      <c r="LVI148" s="1"/>
      <c r="LVJ148" s="1"/>
      <c r="LVK148" s="1"/>
      <c r="LVL148" s="1"/>
      <c r="LVM148" s="1"/>
      <c r="LVN148" s="1"/>
      <c r="LVO148" s="1"/>
      <c r="LVP148" s="1"/>
      <c r="LVQ148" s="1"/>
      <c r="LVR148" s="1"/>
      <c r="LVS148" s="1"/>
      <c r="LVT148" s="1"/>
      <c r="LVU148" s="1"/>
      <c r="LVV148" s="1"/>
      <c r="LVW148" s="1"/>
      <c r="LVX148" s="1"/>
      <c r="LVY148" s="1"/>
      <c r="LVZ148" s="1"/>
      <c r="LWA148" s="1"/>
      <c r="LWB148" s="1"/>
      <c r="LWC148" s="1"/>
      <c r="LWD148" s="1"/>
      <c r="LWE148" s="1"/>
      <c r="LWF148" s="1"/>
      <c r="LWG148" s="1"/>
      <c r="LWH148" s="1"/>
      <c r="LWI148" s="1"/>
      <c r="LWJ148" s="1"/>
      <c r="LWK148" s="1"/>
      <c r="LWL148" s="1"/>
      <c r="LWM148" s="1"/>
      <c r="LWN148" s="1"/>
      <c r="LWO148" s="1"/>
      <c r="LWP148" s="1"/>
      <c r="LWQ148" s="1"/>
      <c r="LWR148" s="1"/>
      <c r="LWS148" s="1"/>
      <c r="LWT148" s="1"/>
      <c r="LWU148" s="1"/>
      <c r="LWV148" s="1"/>
      <c r="LWW148" s="1"/>
      <c r="LWX148" s="1"/>
      <c r="LWY148" s="1"/>
      <c r="LWZ148" s="1"/>
      <c r="LXA148" s="1"/>
      <c r="LXB148" s="1"/>
      <c r="LXC148" s="1"/>
      <c r="LXD148" s="1"/>
      <c r="LXE148" s="1"/>
      <c r="LXF148" s="1"/>
      <c r="LXG148" s="1"/>
      <c r="LXH148" s="1"/>
      <c r="LXI148" s="1"/>
      <c r="LXJ148" s="1"/>
      <c r="LXK148" s="1"/>
      <c r="LXL148" s="1"/>
      <c r="LXM148" s="1"/>
      <c r="LXN148" s="1"/>
      <c r="LXO148" s="1"/>
      <c r="LXP148" s="1"/>
      <c r="LXQ148" s="1"/>
      <c r="LXR148" s="1"/>
      <c r="LXS148" s="1"/>
      <c r="LXT148" s="1"/>
      <c r="LXU148" s="1"/>
      <c r="LXV148" s="1"/>
      <c r="LXW148" s="1"/>
      <c r="LXX148" s="1"/>
      <c r="LXY148" s="1"/>
      <c r="LXZ148" s="1"/>
      <c r="LYA148" s="1"/>
      <c r="LYB148" s="1"/>
      <c r="LYC148" s="1"/>
      <c r="LYD148" s="1"/>
      <c r="LYE148" s="1"/>
      <c r="LYF148" s="1"/>
      <c r="LYG148" s="1"/>
      <c r="LYH148" s="1"/>
      <c r="LYI148" s="1"/>
      <c r="LYJ148" s="1"/>
      <c r="LYK148" s="1"/>
      <c r="LYL148" s="1"/>
      <c r="LYM148" s="1"/>
      <c r="LYN148" s="1"/>
      <c r="LYO148" s="1"/>
      <c r="LYP148" s="1"/>
      <c r="LYQ148" s="1"/>
      <c r="LYR148" s="1"/>
      <c r="LYS148" s="1"/>
      <c r="LYT148" s="1"/>
      <c r="LYU148" s="1"/>
      <c r="LYV148" s="1"/>
      <c r="LYW148" s="1"/>
      <c r="LYX148" s="1"/>
      <c r="LYY148" s="1"/>
      <c r="LYZ148" s="1"/>
      <c r="LZA148" s="1"/>
      <c r="LZB148" s="1"/>
      <c r="LZC148" s="1"/>
      <c r="LZD148" s="1"/>
      <c r="LZE148" s="1"/>
      <c r="LZF148" s="1"/>
      <c r="LZG148" s="1"/>
      <c r="LZH148" s="1"/>
      <c r="LZI148" s="1"/>
      <c r="LZJ148" s="1"/>
      <c r="LZK148" s="1"/>
      <c r="LZL148" s="1"/>
      <c r="LZM148" s="1"/>
      <c r="LZN148" s="1"/>
      <c r="LZO148" s="1"/>
      <c r="LZP148" s="1"/>
      <c r="LZQ148" s="1"/>
      <c r="LZR148" s="1"/>
      <c r="LZS148" s="1"/>
      <c r="LZT148" s="1"/>
      <c r="LZU148" s="1"/>
      <c r="LZV148" s="1"/>
      <c r="LZW148" s="1"/>
      <c r="LZX148" s="1"/>
      <c r="LZY148" s="1"/>
      <c r="LZZ148" s="1"/>
      <c r="MAA148" s="1"/>
      <c r="MAB148" s="1"/>
      <c r="MAC148" s="1"/>
      <c r="MAD148" s="1"/>
      <c r="MAE148" s="1"/>
      <c r="MAF148" s="1"/>
      <c r="MAG148" s="1"/>
      <c r="MAH148" s="1"/>
      <c r="MAI148" s="1"/>
      <c r="MAJ148" s="1"/>
      <c r="MAK148" s="1"/>
      <c r="MAL148" s="1"/>
      <c r="MAM148" s="1"/>
      <c r="MAN148" s="1"/>
      <c r="MAO148" s="1"/>
      <c r="MAP148" s="1"/>
      <c r="MAQ148" s="1"/>
      <c r="MAR148" s="1"/>
      <c r="MAS148" s="1"/>
      <c r="MAT148" s="1"/>
      <c r="MAU148" s="1"/>
      <c r="MAV148" s="1"/>
      <c r="MAW148" s="1"/>
      <c r="MAX148" s="1"/>
      <c r="MAY148" s="1"/>
      <c r="MAZ148" s="1"/>
      <c r="MBA148" s="1"/>
      <c r="MBB148" s="1"/>
      <c r="MBC148" s="1"/>
      <c r="MBD148" s="1"/>
      <c r="MBE148" s="1"/>
      <c r="MBF148" s="1"/>
      <c r="MBG148" s="1"/>
      <c r="MBH148" s="1"/>
      <c r="MBI148" s="1"/>
      <c r="MBJ148" s="1"/>
      <c r="MBK148" s="1"/>
      <c r="MBL148" s="1"/>
      <c r="MBM148" s="1"/>
      <c r="MBN148" s="1"/>
      <c r="MBO148" s="1"/>
      <c r="MBP148" s="1"/>
      <c r="MBQ148" s="1"/>
      <c r="MBR148" s="1"/>
      <c r="MBS148" s="1"/>
      <c r="MBT148" s="1"/>
      <c r="MBU148" s="1"/>
      <c r="MBV148" s="1"/>
      <c r="MBW148" s="1"/>
      <c r="MBX148" s="1"/>
      <c r="MBY148" s="1"/>
      <c r="MBZ148" s="1"/>
      <c r="MCA148" s="1"/>
      <c r="MCB148" s="1"/>
      <c r="MCC148" s="1"/>
      <c r="MCD148" s="1"/>
      <c r="MCE148" s="1"/>
      <c r="MCF148" s="1"/>
      <c r="MCG148" s="1"/>
      <c r="MCH148" s="1"/>
      <c r="MCI148" s="1"/>
      <c r="MCJ148" s="1"/>
      <c r="MCK148" s="1"/>
      <c r="MCL148" s="1"/>
      <c r="MCM148" s="1"/>
      <c r="MCN148" s="1"/>
      <c r="MCO148" s="1"/>
      <c r="MCP148" s="1"/>
      <c r="MCQ148" s="1"/>
      <c r="MCR148" s="1"/>
      <c r="MCS148" s="1"/>
      <c r="MCT148" s="1"/>
      <c r="MCU148" s="1"/>
      <c r="MCV148" s="1"/>
      <c r="MCW148" s="1"/>
      <c r="MCX148" s="1"/>
      <c r="MCY148" s="1"/>
      <c r="MCZ148" s="1"/>
      <c r="MDA148" s="1"/>
      <c r="MDB148" s="1"/>
      <c r="MDC148" s="1"/>
      <c r="MDD148" s="1"/>
      <c r="MDE148" s="1"/>
      <c r="MDF148" s="1"/>
      <c r="MDG148" s="1"/>
      <c r="MDH148" s="1"/>
      <c r="MDI148" s="1"/>
      <c r="MDJ148" s="1"/>
      <c r="MDK148" s="1"/>
      <c r="MDL148" s="1"/>
      <c r="MDM148" s="1"/>
      <c r="MDN148" s="1"/>
      <c r="MDO148" s="1"/>
      <c r="MDP148" s="1"/>
      <c r="MDQ148" s="1"/>
      <c r="MDR148" s="1"/>
      <c r="MDS148" s="1"/>
      <c r="MDT148" s="1"/>
      <c r="MDU148" s="1"/>
      <c r="MDV148" s="1"/>
      <c r="MDW148" s="1"/>
      <c r="MDX148" s="1"/>
      <c r="MDY148" s="1"/>
      <c r="MDZ148" s="1"/>
      <c r="MEA148" s="1"/>
      <c r="MEB148" s="1"/>
      <c r="MEC148" s="1"/>
      <c r="MED148" s="1"/>
      <c r="MEE148" s="1"/>
      <c r="MEF148" s="1"/>
      <c r="MEG148" s="1"/>
      <c r="MEH148" s="1"/>
      <c r="MEI148" s="1"/>
      <c r="MEJ148" s="1"/>
      <c r="MEK148" s="1"/>
      <c r="MEL148" s="1"/>
      <c r="MEM148" s="1"/>
      <c r="MEN148" s="1"/>
      <c r="MEO148" s="1"/>
      <c r="MEP148" s="1"/>
      <c r="MEQ148" s="1"/>
      <c r="MER148" s="1"/>
      <c r="MES148" s="1"/>
      <c r="MET148" s="1"/>
      <c r="MEU148" s="1"/>
      <c r="MEV148" s="1"/>
      <c r="MEW148" s="1"/>
      <c r="MEX148" s="1"/>
      <c r="MEY148" s="1"/>
      <c r="MEZ148" s="1"/>
      <c r="MFA148" s="1"/>
      <c r="MFB148" s="1"/>
      <c r="MFC148" s="1"/>
      <c r="MFD148" s="1"/>
      <c r="MFE148" s="1"/>
      <c r="MFF148" s="1"/>
      <c r="MFG148" s="1"/>
      <c r="MFH148" s="1"/>
      <c r="MFI148" s="1"/>
      <c r="MFJ148" s="1"/>
      <c r="MFK148" s="1"/>
      <c r="MFL148" s="1"/>
      <c r="MFM148" s="1"/>
      <c r="MFN148" s="1"/>
      <c r="MFO148" s="1"/>
      <c r="MFP148" s="1"/>
      <c r="MFQ148" s="1"/>
      <c r="MFR148" s="1"/>
      <c r="MFS148" s="1"/>
      <c r="MFT148" s="1"/>
      <c r="MFU148" s="1"/>
      <c r="MFV148" s="1"/>
      <c r="MFW148" s="1"/>
      <c r="MFX148" s="1"/>
      <c r="MFY148" s="1"/>
      <c r="MFZ148" s="1"/>
      <c r="MGA148" s="1"/>
      <c r="MGB148" s="1"/>
      <c r="MGC148" s="1"/>
      <c r="MGD148" s="1"/>
      <c r="MGE148" s="1"/>
      <c r="MGF148" s="1"/>
      <c r="MGG148" s="1"/>
      <c r="MGH148" s="1"/>
      <c r="MGI148" s="1"/>
      <c r="MGJ148" s="1"/>
      <c r="MGK148" s="1"/>
      <c r="MGL148" s="1"/>
      <c r="MGM148" s="1"/>
      <c r="MGN148" s="1"/>
      <c r="MGO148" s="1"/>
      <c r="MGP148" s="1"/>
      <c r="MGQ148" s="1"/>
      <c r="MGR148" s="1"/>
      <c r="MGS148" s="1"/>
      <c r="MGT148" s="1"/>
      <c r="MGU148" s="1"/>
      <c r="MGV148" s="1"/>
      <c r="MGW148" s="1"/>
      <c r="MGX148" s="1"/>
      <c r="MGY148" s="1"/>
      <c r="MGZ148" s="1"/>
      <c r="MHA148" s="1"/>
      <c r="MHB148" s="1"/>
      <c r="MHC148" s="1"/>
      <c r="MHD148" s="1"/>
      <c r="MHE148" s="1"/>
      <c r="MHF148" s="1"/>
      <c r="MHG148" s="1"/>
      <c r="MHH148" s="1"/>
      <c r="MHI148" s="1"/>
      <c r="MHJ148" s="1"/>
      <c r="MHK148" s="1"/>
      <c r="MHL148" s="1"/>
      <c r="MHM148" s="1"/>
      <c r="MHN148" s="1"/>
      <c r="MHO148" s="1"/>
      <c r="MHP148" s="1"/>
      <c r="MHQ148" s="1"/>
      <c r="MHR148" s="1"/>
      <c r="MHS148" s="1"/>
      <c r="MHT148" s="1"/>
      <c r="MHU148" s="1"/>
      <c r="MHV148" s="1"/>
      <c r="MHW148" s="1"/>
      <c r="MHX148" s="1"/>
      <c r="MHY148" s="1"/>
      <c r="MHZ148" s="1"/>
      <c r="MIA148" s="1"/>
      <c r="MIB148" s="1"/>
      <c r="MIC148" s="1"/>
      <c r="MID148" s="1"/>
      <c r="MIE148" s="1"/>
      <c r="MIF148" s="1"/>
      <c r="MIG148" s="1"/>
      <c r="MIH148" s="1"/>
      <c r="MII148" s="1"/>
      <c r="MIJ148" s="1"/>
      <c r="MIK148" s="1"/>
      <c r="MIL148" s="1"/>
      <c r="MIM148" s="1"/>
      <c r="MIN148" s="1"/>
      <c r="MIO148" s="1"/>
      <c r="MIP148" s="1"/>
      <c r="MIQ148" s="1"/>
      <c r="MIR148" s="1"/>
      <c r="MIS148" s="1"/>
      <c r="MIT148" s="1"/>
      <c r="MIU148" s="1"/>
      <c r="MIV148" s="1"/>
      <c r="MIW148" s="1"/>
      <c r="MIX148" s="1"/>
      <c r="MIY148" s="1"/>
      <c r="MIZ148" s="1"/>
      <c r="MJA148" s="1"/>
      <c r="MJB148" s="1"/>
      <c r="MJC148" s="1"/>
      <c r="MJD148" s="1"/>
      <c r="MJE148" s="1"/>
      <c r="MJF148" s="1"/>
      <c r="MJG148" s="1"/>
      <c r="MJH148" s="1"/>
      <c r="MJI148" s="1"/>
      <c r="MJJ148" s="1"/>
      <c r="MJK148" s="1"/>
      <c r="MJL148" s="1"/>
      <c r="MJM148" s="1"/>
      <c r="MJN148" s="1"/>
      <c r="MJO148" s="1"/>
      <c r="MJP148" s="1"/>
      <c r="MJQ148" s="1"/>
      <c r="MJR148" s="1"/>
      <c r="MJS148" s="1"/>
      <c r="MJT148" s="1"/>
      <c r="MJU148" s="1"/>
      <c r="MJV148" s="1"/>
      <c r="MJW148" s="1"/>
      <c r="MJX148" s="1"/>
      <c r="MJY148" s="1"/>
      <c r="MJZ148" s="1"/>
      <c r="MKA148" s="1"/>
      <c r="MKB148" s="1"/>
      <c r="MKC148" s="1"/>
      <c r="MKD148" s="1"/>
      <c r="MKE148" s="1"/>
      <c r="MKF148" s="1"/>
      <c r="MKG148" s="1"/>
      <c r="MKH148" s="1"/>
      <c r="MKI148" s="1"/>
      <c r="MKJ148" s="1"/>
      <c r="MKK148" s="1"/>
      <c r="MKL148" s="1"/>
      <c r="MKM148" s="1"/>
      <c r="MKN148" s="1"/>
      <c r="MKO148" s="1"/>
      <c r="MKP148" s="1"/>
      <c r="MKQ148" s="1"/>
      <c r="MKR148" s="1"/>
      <c r="MKS148" s="1"/>
      <c r="MKT148" s="1"/>
      <c r="MKU148" s="1"/>
      <c r="MKV148" s="1"/>
      <c r="MKW148" s="1"/>
      <c r="MKX148" s="1"/>
      <c r="MKY148" s="1"/>
      <c r="MKZ148" s="1"/>
      <c r="MLA148" s="1"/>
      <c r="MLB148" s="1"/>
      <c r="MLC148" s="1"/>
      <c r="MLD148" s="1"/>
      <c r="MLE148" s="1"/>
      <c r="MLF148" s="1"/>
      <c r="MLG148" s="1"/>
      <c r="MLH148" s="1"/>
      <c r="MLI148" s="1"/>
      <c r="MLJ148" s="1"/>
      <c r="MLK148" s="1"/>
      <c r="MLL148" s="1"/>
      <c r="MLM148" s="1"/>
      <c r="MLN148" s="1"/>
      <c r="MLO148" s="1"/>
      <c r="MLP148" s="1"/>
      <c r="MLQ148" s="1"/>
      <c r="MLR148" s="1"/>
      <c r="MLS148" s="1"/>
      <c r="MLT148" s="1"/>
      <c r="MLU148" s="1"/>
      <c r="MLV148" s="1"/>
      <c r="MLW148" s="1"/>
      <c r="MLX148" s="1"/>
      <c r="MLY148" s="1"/>
      <c r="MLZ148" s="1"/>
      <c r="MMA148" s="1"/>
      <c r="MMB148" s="1"/>
      <c r="MMC148" s="1"/>
      <c r="MMD148" s="1"/>
      <c r="MME148" s="1"/>
      <c r="MMF148" s="1"/>
      <c r="MMG148" s="1"/>
      <c r="MMH148" s="1"/>
      <c r="MMI148" s="1"/>
      <c r="MMJ148" s="1"/>
      <c r="MMK148" s="1"/>
      <c r="MML148" s="1"/>
      <c r="MMM148" s="1"/>
      <c r="MMN148" s="1"/>
      <c r="MMO148" s="1"/>
      <c r="MMP148" s="1"/>
      <c r="MMQ148" s="1"/>
      <c r="MMR148" s="1"/>
      <c r="MMS148" s="1"/>
      <c r="MMT148" s="1"/>
      <c r="MMU148" s="1"/>
      <c r="MMV148" s="1"/>
      <c r="MMW148" s="1"/>
      <c r="MMX148" s="1"/>
      <c r="MMY148" s="1"/>
      <c r="MMZ148" s="1"/>
      <c r="MNA148" s="1"/>
      <c r="MNB148" s="1"/>
      <c r="MNC148" s="1"/>
      <c r="MND148" s="1"/>
      <c r="MNE148" s="1"/>
      <c r="MNF148" s="1"/>
      <c r="MNG148" s="1"/>
      <c r="MNH148" s="1"/>
      <c r="MNI148" s="1"/>
      <c r="MNJ148" s="1"/>
      <c r="MNK148" s="1"/>
      <c r="MNL148" s="1"/>
      <c r="MNM148" s="1"/>
      <c r="MNN148" s="1"/>
      <c r="MNO148" s="1"/>
      <c r="MNP148" s="1"/>
      <c r="MNQ148" s="1"/>
      <c r="MNR148" s="1"/>
      <c r="MNS148" s="1"/>
      <c r="MNT148" s="1"/>
      <c r="MNU148" s="1"/>
      <c r="MNV148" s="1"/>
      <c r="MNW148" s="1"/>
      <c r="MNX148" s="1"/>
      <c r="MNY148" s="1"/>
      <c r="MNZ148" s="1"/>
      <c r="MOA148" s="1"/>
      <c r="MOB148" s="1"/>
      <c r="MOC148" s="1"/>
      <c r="MOD148" s="1"/>
      <c r="MOE148" s="1"/>
      <c r="MOF148" s="1"/>
      <c r="MOG148" s="1"/>
      <c r="MOH148" s="1"/>
      <c r="MOI148" s="1"/>
      <c r="MOJ148" s="1"/>
      <c r="MOK148" s="1"/>
      <c r="MOL148" s="1"/>
      <c r="MOM148" s="1"/>
      <c r="MON148" s="1"/>
      <c r="MOO148" s="1"/>
      <c r="MOP148" s="1"/>
      <c r="MOQ148" s="1"/>
      <c r="MOR148" s="1"/>
      <c r="MOS148" s="1"/>
      <c r="MOT148" s="1"/>
      <c r="MOU148" s="1"/>
      <c r="MOV148" s="1"/>
      <c r="MOW148" s="1"/>
      <c r="MOX148" s="1"/>
      <c r="MOY148" s="1"/>
      <c r="MOZ148" s="1"/>
      <c r="MPA148" s="1"/>
      <c r="MPB148" s="1"/>
      <c r="MPC148" s="1"/>
      <c r="MPD148" s="1"/>
      <c r="MPE148" s="1"/>
      <c r="MPF148" s="1"/>
      <c r="MPG148" s="1"/>
      <c r="MPH148" s="1"/>
      <c r="MPI148" s="1"/>
      <c r="MPJ148" s="1"/>
      <c r="MPK148" s="1"/>
      <c r="MPL148" s="1"/>
      <c r="MPM148" s="1"/>
      <c r="MPN148" s="1"/>
      <c r="MPO148" s="1"/>
      <c r="MPP148" s="1"/>
      <c r="MPQ148" s="1"/>
      <c r="MPR148" s="1"/>
      <c r="MPS148" s="1"/>
      <c r="MPT148" s="1"/>
      <c r="MPU148" s="1"/>
      <c r="MPV148" s="1"/>
      <c r="MPW148" s="1"/>
      <c r="MPX148" s="1"/>
      <c r="MPY148" s="1"/>
      <c r="MPZ148" s="1"/>
      <c r="MQA148" s="1"/>
      <c r="MQB148" s="1"/>
      <c r="MQC148" s="1"/>
      <c r="MQD148" s="1"/>
      <c r="MQE148" s="1"/>
      <c r="MQF148" s="1"/>
      <c r="MQG148" s="1"/>
      <c r="MQH148" s="1"/>
      <c r="MQI148" s="1"/>
      <c r="MQJ148" s="1"/>
      <c r="MQK148" s="1"/>
      <c r="MQL148" s="1"/>
      <c r="MQM148" s="1"/>
      <c r="MQN148" s="1"/>
      <c r="MQO148" s="1"/>
      <c r="MQP148" s="1"/>
      <c r="MQQ148" s="1"/>
      <c r="MQR148" s="1"/>
      <c r="MQS148" s="1"/>
      <c r="MQT148" s="1"/>
      <c r="MQU148" s="1"/>
      <c r="MQV148" s="1"/>
      <c r="MQW148" s="1"/>
      <c r="MQX148" s="1"/>
      <c r="MQY148" s="1"/>
      <c r="MQZ148" s="1"/>
      <c r="MRA148" s="1"/>
      <c r="MRB148" s="1"/>
      <c r="MRC148" s="1"/>
      <c r="MRD148" s="1"/>
      <c r="MRE148" s="1"/>
      <c r="MRF148" s="1"/>
      <c r="MRG148" s="1"/>
      <c r="MRH148" s="1"/>
      <c r="MRI148" s="1"/>
      <c r="MRJ148" s="1"/>
      <c r="MRK148" s="1"/>
      <c r="MRL148" s="1"/>
      <c r="MRM148" s="1"/>
      <c r="MRN148" s="1"/>
      <c r="MRO148" s="1"/>
      <c r="MRP148" s="1"/>
      <c r="MRQ148" s="1"/>
      <c r="MRR148" s="1"/>
      <c r="MRS148" s="1"/>
      <c r="MRT148" s="1"/>
      <c r="MRU148" s="1"/>
      <c r="MRV148" s="1"/>
      <c r="MRW148" s="1"/>
      <c r="MRX148" s="1"/>
      <c r="MRY148" s="1"/>
      <c r="MRZ148" s="1"/>
      <c r="MSA148" s="1"/>
      <c r="MSB148" s="1"/>
      <c r="MSC148" s="1"/>
      <c r="MSD148" s="1"/>
      <c r="MSE148" s="1"/>
      <c r="MSF148" s="1"/>
      <c r="MSG148" s="1"/>
      <c r="MSH148" s="1"/>
      <c r="MSI148" s="1"/>
      <c r="MSJ148" s="1"/>
      <c r="MSK148" s="1"/>
      <c r="MSL148" s="1"/>
      <c r="MSM148" s="1"/>
      <c r="MSN148" s="1"/>
      <c r="MSO148" s="1"/>
      <c r="MSP148" s="1"/>
      <c r="MSQ148" s="1"/>
      <c r="MSR148" s="1"/>
      <c r="MSS148" s="1"/>
      <c r="MST148" s="1"/>
      <c r="MSU148" s="1"/>
      <c r="MSV148" s="1"/>
      <c r="MSW148" s="1"/>
      <c r="MSX148" s="1"/>
      <c r="MSY148" s="1"/>
      <c r="MSZ148" s="1"/>
      <c r="MTA148" s="1"/>
      <c r="MTB148" s="1"/>
      <c r="MTC148" s="1"/>
      <c r="MTD148" s="1"/>
      <c r="MTE148" s="1"/>
      <c r="MTF148" s="1"/>
      <c r="MTG148" s="1"/>
      <c r="MTH148" s="1"/>
      <c r="MTI148" s="1"/>
      <c r="MTJ148" s="1"/>
      <c r="MTK148" s="1"/>
      <c r="MTL148" s="1"/>
      <c r="MTM148" s="1"/>
      <c r="MTN148" s="1"/>
      <c r="MTO148" s="1"/>
      <c r="MTP148" s="1"/>
      <c r="MTQ148" s="1"/>
      <c r="MTR148" s="1"/>
      <c r="MTS148" s="1"/>
      <c r="MTT148" s="1"/>
      <c r="MTU148" s="1"/>
      <c r="MTV148" s="1"/>
      <c r="MTW148" s="1"/>
      <c r="MTX148" s="1"/>
      <c r="MTY148" s="1"/>
      <c r="MTZ148" s="1"/>
      <c r="MUA148" s="1"/>
      <c r="MUB148" s="1"/>
      <c r="MUC148" s="1"/>
      <c r="MUD148" s="1"/>
      <c r="MUE148" s="1"/>
      <c r="MUF148" s="1"/>
      <c r="MUG148" s="1"/>
      <c r="MUH148" s="1"/>
      <c r="MUI148" s="1"/>
      <c r="MUJ148" s="1"/>
      <c r="MUK148" s="1"/>
      <c r="MUL148" s="1"/>
      <c r="MUM148" s="1"/>
      <c r="MUN148" s="1"/>
      <c r="MUO148" s="1"/>
      <c r="MUP148" s="1"/>
      <c r="MUQ148" s="1"/>
      <c r="MUR148" s="1"/>
      <c r="MUS148" s="1"/>
      <c r="MUT148" s="1"/>
      <c r="MUU148" s="1"/>
      <c r="MUV148" s="1"/>
      <c r="MUW148" s="1"/>
      <c r="MUX148" s="1"/>
      <c r="MUY148" s="1"/>
      <c r="MUZ148" s="1"/>
      <c r="MVA148" s="1"/>
      <c r="MVB148" s="1"/>
      <c r="MVC148" s="1"/>
      <c r="MVD148" s="1"/>
      <c r="MVE148" s="1"/>
      <c r="MVF148" s="1"/>
      <c r="MVG148" s="1"/>
      <c r="MVH148" s="1"/>
      <c r="MVI148" s="1"/>
      <c r="MVJ148" s="1"/>
      <c r="MVK148" s="1"/>
      <c r="MVL148" s="1"/>
      <c r="MVM148" s="1"/>
      <c r="MVN148" s="1"/>
      <c r="MVO148" s="1"/>
      <c r="MVP148" s="1"/>
      <c r="MVQ148" s="1"/>
      <c r="MVR148" s="1"/>
      <c r="MVS148" s="1"/>
      <c r="MVT148" s="1"/>
      <c r="MVU148" s="1"/>
      <c r="MVV148" s="1"/>
      <c r="MVW148" s="1"/>
      <c r="MVX148" s="1"/>
      <c r="MVY148" s="1"/>
      <c r="MVZ148" s="1"/>
      <c r="MWA148" s="1"/>
      <c r="MWB148" s="1"/>
      <c r="MWC148" s="1"/>
      <c r="MWD148" s="1"/>
      <c r="MWE148" s="1"/>
      <c r="MWF148" s="1"/>
      <c r="MWG148" s="1"/>
      <c r="MWH148" s="1"/>
      <c r="MWI148" s="1"/>
      <c r="MWJ148" s="1"/>
      <c r="MWK148" s="1"/>
      <c r="MWL148" s="1"/>
      <c r="MWM148" s="1"/>
      <c r="MWN148" s="1"/>
      <c r="MWO148" s="1"/>
      <c r="MWP148" s="1"/>
      <c r="MWQ148" s="1"/>
      <c r="MWR148" s="1"/>
      <c r="MWS148" s="1"/>
      <c r="MWT148" s="1"/>
      <c r="MWU148" s="1"/>
      <c r="MWV148" s="1"/>
      <c r="MWW148" s="1"/>
      <c r="MWX148" s="1"/>
      <c r="MWY148" s="1"/>
      <c r="MWZ148" s="1"/>
      <c r="MXA148" s="1"/>
      <c r="MXB148" s="1"/>
      <c r="MXC148" s="1"/>
      <c r="MXD148" s="1"/>
      <c r="MXE148" s="1"/>
      <c r="MXF148" s="1"/>
      <c r="MXG148" s="1"/>
      <c r="MXH148" s="1"/>
      <c r="MXI148" s="1"/>
      <c r="MXJ148" s="1"/>
      <c r="MXK148" s="1"/>
      <c r="MXL148" s="1"/>
      <c r="MXM148" s="1"/>
      <c r="MXN148" s="1"/>
      <c r="MXO148" s="1"/>
      <c r="MXP148" s="1"/>
      <c r="MXQ148" s="1"/>
      <c r="MXR148" s="1"/>
      <c r="MXS148" s="1"/>
      <c r="MXT148" s="1"/>
      <c r="MXU148" s="1"/>
      <c r="MXV148" s="1"/>
      <c r="MXW148" s="1"/>
      <c r="MXX148" s="1"/>
      <c r="MXY148" s="1"/>
      <c r="MXZ148" s="1"/>
      <c r="MYA148" s="1"/>
      <c r="MYB148" s="1"/>
      <c r="MYC148" s="1"/>
      <c r="MYD148" s="1"/>
      <c r="MYE148" s="1"/>
      <c r="MYF148" s="1"/>
      <c r="MYG148" s="1"/>
      <c r="MYH148" s="1"/>
      <c r="MYI148" s="1"/>
      <c r="MYJ148" s="1"/>
      <c r="MYK148" s="1"/>
      <c r="MYL148" s="1"/>
      <c r="MYM148" s="1"/>
      <c r="MYN148" s="1"/>
      <c r="MYO148" s="1"/>
      <c r="MYP148" s="1"/>
      <c r="MYQ148" s="1"/>
      <c r="MYR148" s="1"/>
      <c r="MYS148" s="1"/>
      <c r="MYT148" s="1"/>
      <c r="MYU148" s="1"/>
      <c r="MYV148" s="1"/>
      <c r="MYW148" s="1"/>
      <c r="MYX148" s="1"/>
      <c r="MYY148" s="1"/>
      <c r="MYZ148" s="1"/>
      <c r="MZA148" s="1"/>
      <c r="MZB148" s="1"/>
      <c r="MZC148" s="1"/>
      <c r="MZD148" s="1"/>
      <c r="MZE148" s="1"/>
      <c r="MZF148" s="1"/>
      <c r="MZG148" s="1"/>
      <c r="MZH148" s="1"/>
      <c r="MZI148" s="1"/>
      <c r="MZJ148" s="1"/>
      <c r="MZK148" s="1"/>
      <c r="MZL148" s="1"/>
      <c r="MZM148" s="1"/>
      <c r="MZN148" s="1"/>
      <c r="MZO148" s="1"/>
      <c r="MZP148" s="1"/>
      <c r="MZQ148" s="1"/>
      <c r="MZR148" s="1"/>
      <c r="MZS148" s="1"/>
      <c r="MZT148" s="1"/>
      <c r="MZU148" s="1"/>
      <c r="MZV148" s="1"/>
      <c r="MZW148" s="1"/>
      <c r="MZX148" s="1"/>
      <c r="MZY148" s="1"/>
      <c r="MZZ148" s="1"/>
      <c r="NAA148" s="1"/>
      <c r="NAB148" s="1"/>
      <c r="NAC148" s="1"/>
      <c r="NAD148" s="1"/>
      <c r="NAE148" s="1"/>
      <c r="NAF148" s="1"/>
      <c r="NAG148" s="1"/>
      <c r="NAH148" s="1"/>
      <c r="NAI148" s="1"/>
      <c r="NAJ148" s="1"/>
      <c r="NAK148" s="1"/>
      <c r="NAL148" s="1"/>
      <c r="NAM148" s="1"/>
      <c r="NAN148" s="1"/>
      <c r="NAO148" s="1"/>
      <c r="NAP148" s="1"/>
      <c r="NAQ148" s="1"/>
      <c r="NAR148" s="1"/>
      <c r="NAS148" s="1"/>
      <c r="NAT148" s="1"/>
      <c r="NAU148" s="1"/>
      <c r="NAV148" s="1"/>
      <c r="NAW148" s="1"/>
      <c r="NAX148" s="1"/>
      <c r="NAY148" s="1"/>
      <c r="NAZ148" s="1"/>
      <c r="NBA148" s="1"/>
      <c r="NBB148" s="1"/>
      <c r="NBC148" s="1"/>
      <c r="NBD148" s="1"/>
      <c r="NBE148" s="1"/>
      <c r="NBF148" s="1"/>
      <c r="NBG148" s="1"/>
      <c r="NBH148" s="1"/>
      <c r="NBI148" s="1"/>
      <c r="NBJ148" s="1"/>
      <c r="NBK148" s="1"/>
      <c r="NBL148" s="1"/>
      <c r="NBM148" s="1"/>
      <c r="NBN148" s="1"/>
      <c r="NBO148" s="1"/>
      <c r="NBP148" s="1"/>
      <c r="NBQ148" s="1"/>
      <c r="NBR148" s="1"/>
      <c r="NBS148" s="1"/>
      <c r="NBT148" s="1"/>
      <c r="NBU148" s="1"/>
      <c r="NBV148" s="1"/>
      <c r="NBW148" s="1"/>
      <c r="NBX148" s="1"/>
      <c r="NBY148" s="1"/>
      <c r="NBZ148" s="1"/>
      <c r="NCA148" s="1"/>
      <c r="NCB148" s="1"/>
      <c r="NCC148" s="1"/>
      <c r="NCD148" s="1"/>
      <c r="NCE148" s="1"/>
      <c r="NCF148" s="1"/>
      <c r="NCG148" s="1"/>
      <c r="NCH148" s="1"/>
      <c r="NCI148" s="1"/>
      <c r="NCJ148" s="1"/>
      <c r="NCK148" s="1"/>
      <c r="NCL148" s="1"/>
      <c r="NCM148" s="1"/>
      <c r="NCN148" s="1"/>
      <c r="NCO148" s="1"/>
      <c r="NCP148" s="1"/>
      <c r="NCQ148" s="1"/>
      <c r="NCR148" s="1"/>
      <c r="NCS148" s="1"/>
      <c r="NCT148" s="1"/>
      <c r="NCU148" s="1"/>
      <c r="NCV148" s="1"/>
      <c r="NCW148" s="1"/>
      <c r="NCX148" s="1"/>
      <c r="NCY148" s="1"/>
      <c r="NCZ148" s="1"/>
      <c r="NDA148" s="1"/>
      <c r="NDB148" s="1"/>
      <c r="NDC148" s="1"/>
      <c r="NDD148" s="1"/>
      <c r="NDE148" s="1"/>
      <c r="NDF148" s="1"/>
      <c r="NDG148" s="1"/>
      <c r="NDH148" s="1"/>
      <c r="NDI148" s="1"/>
      <c r="NDJ148" s="1"/>
      <c r="NDK148" s="1"/>
      <c r="NDL148" s="1"/>
      <c r="NDM148" s="1"/>
      <c r="NDN148" s="1"/>
      <c r="NDO148" s="1"/>
      <c r="NDP148" s="1"/>
      <c r="NDQ148" s="1"/>
      <c r="NDR148" s="1"/>
      <c r="NDS148" s="1"/>
      <c r="NDT148" s="1"/>
      <c r="NDU148" s="1"/>
      <c r="NDV148" s="1"/>
      <c r="NDW148" s="1"/>
      <c r="NDX148" s="1"/>
      <c r="NDY148" s="1"/>
      <c r="NDZ148" s="1"/>
      <c r="NEA148" s="1"/>
      <c r="NEB148" s="1"/>
      <c r="NEC148" s="1"/>
      <c r="NED148" s="1"/>
      <c r="NEE148" s="1"/>
      <c r="NEF148" s="1"/>
      <c r="NEG148" s="1"/>
      <c r="NEH148" s="1"/>
      <c r="NEI148" s="1"/>
      <c r="NEJ148" s="1"/>
      <c r="NEK148" s="1"/>
      <c r="NEL148" s="1"/>
      <c r="NEM148" s="1"/>
      <c r="NEN148" s="1"/>
      <c r="NEO148" s="1"/>
      <c r="NEP148" s="1"/>
      <c r="NEQ148" s="1"/>
      <c r="NER148" s="1"/>
      <c r="NES148" s="1"/>
      <c r="NET148" s="1"/>
      <c r="NEU148" s="1"/>
      <c r="NEV148" s="1"/>
      <c r="NEW148" s="1"/>
      <c r="NEX148" s="1"/>
      <c r="NEY148" s="1"/>
      <c r="NEZ148" s="1"/>
      <c r="NFA148" s="1"/>
      <c r="NFB148" s="1"/>
      <c r="NFC148" s="1"/>
      <c r="NFD148" s="1"/>
      <c r="NFE148" s="1"/>
      <c r="NFF148" s="1"/>
      <c r="NFG148" s="1"/>
      <c r="NFH148" s="1"/>
      <c r="NFI148" s="1"/>
      <c r="NFJ148" s="1"/>
      <c r="NFK148" s="1"/>
      <c r="NFL148" s="1"/>
      <c r="NFM148" s="1"/>
      <c r="NFN148" s="1"/>
      <c r="NFO148" s="1"/>
      <c r="NFP148" s="1"/>
      <c r="NFQ148" s="1"/>
      <c r="NFR148" s="1"/>
      <c r="NFS148" s="1"/>
      <c r="NFT148" s="1"/>
      <c r="NFU148" s="1"/>
      <c r="NFV148" s="1"/>
      <c r="NFW148" s="1"/>
      <c r="NFX148" s="1"/>
      <c r="NFY148" s="1"/>
      <c r="NFZ148" s="1"/>
      <c r="NGA148" s="1"/>
      <c r="NGB148" s="1"/>
      <c r="NGC148" s="1"/>
      <c r="NGD148" s="1"/>
      <c r="NGE148" s="1"/>
      <c r="NGF148" s="1"/>
      <c r="NGG148" s="1"/>
      <c r="NGH148" s="1"/>
      <c r="NGI148" s="1"/>
      <c r="NGJ148" s="1"/>
      <c r="NGK148" s="1"/>
      <c r="NGL148" s="1"/>
      <c r="NGM148" s="1"/>
      <c r="NGN148" s="1"/>
      <c r="NGO148" s="1"/>
      <c r="NGP148" s="1"/>
      <c r="NGQ148" s="1"/>
      <c r="NGR148" s="1"/>
      <c r="NGS148" s="1"/>
      <c r="NGT148" s="1"/>
      <c r="NGU148" s="1"/>
      <c r="NGV148" s="1"/>
      <c r="NGW148" s="1"/>
      <c r="NGX148" s="1"/>
      <c r="NGY148" s="1"/>
      <c r="NGZ148" s="1"/>
      <c r="NHA148" s="1"/>
      <c r="NHB148" s="1"/>
      <c r="NHC148" s="1"/>
      <c r="NHD148" s="1"/>
      <c r="NHE148" s="1"/>
      <c r="NHF148" s="1"/>
      <c r="NHG148" s="1"/>
      <c r="NHH148" s="1"/>
      <c r="NHI148" s="1"/>
      <c r="NHJ148" s="1"/>
      <c r="NHK148" s="1"/>
      <c r="NHL148" s="1"/>
      <c r="NHM148" s="1"/>
      <c r="NHN148" s="1"/>
      <c r="NHO148" s="1"/>
      <c r="NHP148" s="1"/>
      <c r="NHQ148" s="1"/>
      <c r="NHR148" s="1"/>
      <c r="NHS148" s="1"/>
      <c r="NHT148" s="1"/>
      <c r="NHU148" s="1"/>
      <c r="NHV148" s="1"/>
      <c r="NHW148" s="1"/>
      <c r="NHX148" s="1"/>
      <c r="NHY148" s="1"/>
      <c r="NHZ148" s="1"/>
      <c r="NIA148" s="1"/>
      <c r="NIB148" s="1"/>
      <c r="NIC148" s="1"/>
      <c r="NID148" s="1"/>
      <c r="NIE148" s="1"/>
      <c r="NIF148" s="1"/>
      <c r="NIG148" s="1"/>
      <c r="NIH148" s="1"/>
      <c r="NII148" s="1"/>
      <c r="NIJ148" s="1"/>
      <c r="NIK148" s="1"/>
      <c r="NIL148" s="1"/>
      <c r="NIM148" s="1"/>
      <c r="NIN148" s="1"/>
      <c r="NIO148" s="1"/>
      <c r="NIP148" s="1"/>
      <c r="NIQ148" s="1"/>
      <c r="NIR148" s="1"/>
      <c r="NIS148" s="1"/>
      <c r="NIT148" s="1"/>
      <c r="NIU148" s="1"/>
      <c r="NIV148" s="1"/>
      <c r="NIW148" s="1"/>
      <c r="NIX148" s="1"/>
      <c r="NIY148" s="1"/>
      <c r="NIZ148" s="1"/>
      <c r="NJA148" s="1"/>
      <c r="NJB148" s="1"/>
      <c r="NJC148" s="1"/>
      <c r="NJD148" s="1"/>
      <c r="NJE148" s="1"/>
      <c r="NJF148" s="1"/>
      <c r="NJG148" s="1"/>
      <c r="NJH148" s="1"/>
      <c r="NJI148" s="1"/>
      <c r="NJJ148" s="1"/>
      <c r="NJK148" s="1"/>
      <c r="NJL148" s="1"/>
      <c r="NJM148" s="1"/>
      <c r="NJN148" s="1"/>
      <c r="NJO148" s="1"/>
      <c r="NJP148" s="1"/>
      <c r="NJQ148" s="1"/>
      <c r="NJR148" s="1"/>
      <c r="NJS148" s="1"/>
      <c r="NJT148" s="1"/>
      <c r="NJU148" s="1"/>
      <c r="NJV148" s="1"/>
      <c r="NJW148" s="1"/>
      <c r="NJX148" s="1"/>
      <c r="NJY148" s="1"/>
      <c r="NJZ148" s="1"/>
      <c r="NKA148" s="1"/>
      <c r="NKB148" s="1"/>
      <c r="NKC148" s="1"/>
      <c r="NKD148" s="1"/>
      <c r="NKE148" s="1"/>
      <c r="NKF148" s="1"/>
      <c r="NKG148" s="1"/>
      <c r="NKH148" s="1"/>
      <c r="NKI148" s="1"/>
      <c r="NKJ148" s="1"/>
      <c r="NKK148" s="1"/>
      <c r="NKL148" s="1"/>
      <c r="NKM148" s="1"/>
      <c r="NKN148" s="1"/>
      <c r="NKO148" s="1"/>
      <c r="NKP148" s="1"/>
      <c r="NKQ148" s="1"/>
      <c r="NKR148" s="1"/>
      <c r="NKS148" s="1"/>
      <c r="NKT148" s="1"/>
      <c r="NKU148" s="1"/>
      <c r="NKV148" s="1"/>
      <c r="NKW148" s="1"/>
      <c r="NKX148" s="1"/>
      <c r="NKY148" s="1"/>
      <c r="NKZ148" s="1"/>
      <c r="NLA148" s="1"/>
      <c r="NLB148" s="1"/>
      <c r="NLC148" s="1"/>
      <c r="NLD148" s="1"/>
      <c r="NLE148" s="1"/>
      <c r="NLF148" s="1"/>
      <c r="NLG148" s="1"/>
      <c r="NLH148" s="1"/>
      <c r="NLI148" s="1"/>
      <c r="NLJ148" s="1"/>
      <c r="NLK148" s="1"/>
      <c r="NLL148" s="1"/>
      <c r="NLM148" s="1"/>
      <c r="NLN148" s="1"/>
      <c r="NLO148" s="1"/>
      <c r="NLP148" s="1"/>
      <c r="NLQ148" s="1"/>
      <c r="NLR148" s="1"/>
      <c r="NLS148" s="1"/>
      <c r="NLT148" s="1"/>
      <c r="NLU148" s="1"/>
      <c r="NLV148" s="1"/>
      <c r="NLW148" s="1"/>
      <c r="NLX148" s="1"/>
      <c r="NLY148" s="1"/>
      <c r="NLZ148" s="1"/>
      <c r="NMA148" s="1"/>
      <c r="NMB148" s="1"/>
      <c r="NMC148" s="1"/>
      <c r="NMD148" s="1"/>
      <c r="NME148" s="1"/>
      <c r="NMF148" s="1"/>
      <c r="NMG148" s="1"/>
      <c r="NMH148" s="1"/>
      <c r="NMI148" s="1"/>
      <c r="NMJ148" s="1"/>
      <c r="NMK148" s="1"/>
      <c r="NML148" s="1"/>
      <c r="NMM148" s="1"/>
      <c r="NMN148" s="1"/>
      <c r="NMO148" s="1"/>
      <c r="NMP148" s="1"/>
      <c r="NMQ148" s="1"/>
      <c r="NMR148" s="1"/>
      <c r="NMS148" s="1"/>
      <c r="NMT148" s="1"/>
      <c r="NMU148" s="1"/>
      <c r="NMV148" s="1"/>
      <c r="NMW148" s="1"/>
      <c r="NMX148" s="1"/>
      <c r="NMY148" s="1"/>
      <c r="NMZ148" s="1"/>
      <c r="NNA148" s="1"/>
      <c r="NNB148" s="1"/>
      <c r="NNC148" s="1"/>
      <c r="NND148" s="1"/>
      <c r="NNE148" s="1"/>
      <c r="NNF148" s="1"/>
      <c r="NNG148" s="1"/>
      <c r="NNH148" s="1"/>
      <c r="NNI148" s="1"/>
      <c r="NNJ148" s="1"/>
      <c r="NNK148" s="1"/>
      <c r="NNL148" s="1"/>
      <c r="NNM148" s="1"/>
      <c r="NNN148" s="1"/>
      <c r="NNO148" s="1"/>
      <c r="NNP148" s="1"/>
      <c r="NNQ148" s="1"/>
      <c r="NNR148" s="1"/>
      <c r="NNS148" s="1"/>
      <c r="NNT148" s="1"/>
      <c r="NNU148" s="1"/>
      <c r="NNV148" s="1"/>
      <c r="NNW148" s="1"/>
      <c r="NNX148" s="1"/>
      <c r="NNY148" s="1"/>
      <c r="NNZ148" s="1"/>
      <c r="NOA148" s="1"/>
      <c r="NOB148" s="1"/>
      <c r="NOC148" s="1"/>
      <c r="NOD148" s="1"/>
      <c r="NOE148" s="1"/>
      <c r="NOF148" s="1"/>
      <c r="NOG148" s="1"/>
      <c r="NOH148" s="1"/>
      <c r="NOI148" s="1"/>
      <c r="NOJ148" s="1"/>
      <c r="NOK148" s="1"/>
      <c r="NOL148" s="1"/>
      <c r="NOM148" s="1"/>
      <c r="NON148" s="1"/>
      <c r="NOO148" s="1"/>
      <c r="NOP148" s="1"/>
      <c r="NOQ148" s="1"/>
      <c r="NOR148" s="1"/>
      <c r="NOS148" s="1"/>
      <c r="NOT148" s="1"/>
      <c r="NOU148" s="1"/>
      <c r="NOV148" s="1"/>
      <c r="NOW148" s="1"/>
      <c r="NOX148" s="1"/>
      <c r="NOY148" s="1"/>
      <c r="NOZ148" s="1"/>
      <c r="NPA148" s="1"/>
      <c r="NPB148" s="1"/>
      <c r="NPC148" s="1"/>
      <c r="NPD148" s="1"/>
      <c r="NPE148" s="1"/>
      <c r="NPF148" s="1"/>
      <c r="NPG148" s="1"/>
      <c r="NPH148" s="1"/>
      <c r="NPI148" s="1"/>
      <c r="NPJ148" s="1"/>
      <c r="NPK148" s="1"/>
      <c r="NPL148" s="1"/>
      <c r="NPM148" s="1"/>
      <c r="NPN148" s="1"/>
      <c r="NPO148" s="1"/>
      <c r="NPP148" s="1"/>
      <c r="NPQ148" s="1"/>
      <c r="NPR148" s="1"/>
      <c r="NPS148" s="1"/>
      <c r="NPT148" s="1"/>
      <c r="NPU148" s="1"/>
      <c r="NPV148" s="1"/>
      <c r="NPW148" s="1"/>
      <c r="NPX148" s="1"/>
      <c r="NPY148" s="1"/>
      <c r="NPZ148" s="1"/>
      <c r="NQA148" s="1"/>
      <c r="NQB148" s="1"/>
      <c r="NQC148" s="1"/>
      <c r="NQD148" s="1"/>
      <c r="NQE148" s="1"/>
      <c r="NQF148" s="1"/>
      <c r="NQG148" s="1"/>
      <c r="NQH148" s="1"/>
      <c r="NQI148" s="1"/>
      <c r="NQJ148" s="1"/>
      <c r="NQK148" s="1"/>
      <c r="NQL148" s="1"/>
      <c r="NQM148" s="1"/>
      <c r="NQN148" s="1"/>
      <c r="NQO148" s="1"/>
      <c r="NQP148" s="1"/>
      <c r="NQQ148" s="1"/>
      <c r="NQR148" s="1"/>
      <c r="NQS148" s="1"/>
      <c r="NQT148" s="1"/>
      <c r="NQU148" s="1"/>
      <c r="NQV148" s="1"/>
      <c r="NQW148" s="1"/>
      <c r="NQX148" s="1"/>
      <c r="NQY148" s="1"/>
      <c r="NQZ148" s="1"/>
      <c r="NRA148" s="1"/>
      <c r="NRB148" s="1"/>
      <c r="NRC148" s="1"/>
      <c r="NRD148" s="1"/>
      <c r="NRE148" s="1"/>
      <c r="NRF148" s="1"/>
      <c r="NRG148" s="1"/>
      <c r="NRH148" s="1"/>
      <c r="NRI148" s="1"/>
      <c r="NRJ148" s="1"/>
      <c r="NRK148" s="1"/>
      <c r="NRL148" s="1"/>
      <c r="NRM148" s="1"/>
      <c r="NRN148" s="1"/>
      <c r="NRO148" s="1"/>
      <c r="NRP148" s="1"/>
      <c r="NRQ148" s="1"/>
      <c r="NRR148" s="1"/>
      <c r="NRS148" s="1"/>
      <c r="NRT148" s="1"/>
      <c r="NRU148" s="1"/>
      <c r="NRV148" s="1"/>
      <c r="NRW148" s="1"/>
      <c r="NRX148" s="1"/>
      <c r="NRY148" s="1"/>
      <c r="NRZ148" s="1"/>
      <c r="NSA148" s="1"/>
      <c r="NSB148" s="1"/>
      <c r="NSC148" s="1"/>
      <c r="NSD148" s="1"/>
      <c r="NSE148" s="1"/>
      <c r="NSF148" s="1"/>
      <c r="NSG148" s="1"/>
      <c r="NSH148" s="1"/>
      <c r="NSI148" s="1"/>
      <c r="NSJ148" s="1"/>
      <c r="NSK148" s="1"/>
      <c r="NSL148" s="1"/>
      <c r="NSM148" s="1"/>
      <c r="NSN148" s="1"/>
      <c r="NSO148" s="1"/>
      <c r="NSP148" s="1"/>
      <c r="NSQ148" s="1"/>
      <c r="NSR148" s="1"/>
      <c r="NSS148" s="1"/>
      <c r="NST148" s="1"/>
      <c r="NSU148" s="1"/>
      <c r="NSV148" s="1"/>
      <c r="NSW148" s="1"/>
      <c r="NSX148" s="1"/>
      <c r="NSY148" s="1"/>
      <c r="NSZ148" s="1"/>
      <c r="NTA148" s="1"/>
      <c r="NTB148" s="1"/>
      <c r="NTC148" s="1"/>
      <c r="NTD148" s="1"/>
      <c r="NTE148" s="1"/>
      <c r="NTF148" s="1"/>
      <c r="NTG148" s="1"/>
      <c r="NTH148" s="1"/>
      <c r="NTI148" s="1"/>
      <c r="NTJ148" s="1"/>
      <c r="NTK148" s="1"/>
      <c r="NTL148" s="1"/>
      <c r="NTM148" s="1"/>
      <c r="NTN148" s="1"/>
      <c r="NTO148" s="1"/>
      <c r="NTP148" s="1"/>
      <c r="NTQ148" s="1"/>
      <c r="NTR148" s="1"/>
      <c r="NTS148" s="1"/>
      <c r="NTT148" s="1"/>
      <c r="NTU148" s="1"/>
      <c r="NTV148" s="1"/>
      <c r="NTW148" s="1"/>
      <c r="NTX148" s="1"/>
      <c r="NTY148" s="1"/>
      <c r="NTZ148" s="1"/>
      <c r="NUA148" s="1"/>
      <c r="NUB148" s="1"/>
      <c r="NUC148" s="1"/>
      <c r="NUD148" s="1"/>
      <c r="NUE148" s="1"/>
      <c r="NUF148" s="1"/>
      <c r="NUG148" s="1"/>
      <c r="NUH148" s="1"/>
      <c r="NUI148" s="1"/>
      <c r="NUJ148" s="1"/>
      <c r="NUK148" s="1"/>
      <c r="NUL148" s="1"/>
      <c r="NUM148" s="1"/>
      <c r="NUN148" s="1"/>
      <c r="NUO148" s="1"/>
      <c r="NUP148" s="1"/>
      <c r="NUQ148" s="1"/>
      <c r="NUR148" s="1"/>
      <c r="NUS148" s="1"/>
      <c r="NUT148" s="1"/>
      <c r="NUU148" s="1"/>
      <c r="NUV148" s="1"/>
      <c r="NUW148" s="1"/>
      <c r="NUX148" s="1"/>
      <c r="NUY148" s="1"/>
      <c r="NUZ148" s="1"/>
      <c r="NVA148" s="1"/>
      <c r="NVB148" s="1"/>
      <c r="NVC148" s="1"/>
      <c r="NVD148" s="1"/>
      <c r="NVE148" s="1"/>
      <c r="NVF148" s="1"/>
      <c r="NVG148" s="1"/>
      <c r="NVH148" s="1"/>
      <c r="NVI148" s="1"/>
      <c r="NVJ148" s="1"/>
      <c r="NVK148" s="1"/>
      <c r="NVL148" s="1"/>
      <c r="NVM148" s="1"/>
      <c r="NVN148" s="1"/>
      <c r="NVO148" s="1"/>
      <c r="NVP148" s="1"/>
      <c r="NVQ148" s="1"/>
      <c r="NVR148" s="1"/>
      <c r="NVS148" s="1"/>
      <c r="NVT148" s="1"/>
      <c r="NVU148" s="1"/>
      <c r="NVV148" s="1"/>
      <c r="NVW148" s="1"/>
      <c r="NVX148" s="1"/>
      <c r="NVY148" s="1"/>
      <c r="NVZ148" s="1"/>
      <c r="NWA148" s="1"/>
      <c r="NWB148" s="1"/>
      <c r="NWC148" s="1"/>
      <c r="NWD148" s="1"/>
      <c r="NWE148" s="1"/>
      <c r="NWF148" s="1"/>
      <c r="NWG148" s="1"/>
      <c r="NWH148" s="1"/>
      <c r="NWI148" s="1"/>
      <c r="NWJ148" s="1"/>
      <c r="NWK148" s="1"/>
      <c r="NWL148" s="1"/>
      <c r="NWM148" s="1"/>
      <c r="NWN148" s="1"/>
      <c r="NWO148" s="1"/>
      <c r="NWP148" s="1"/>
      <c r="NWQ148" s="1"/>
      <c r="NWR148" s="1"/>
      <c r="NWS148" s="1"/>
      <c r="NWT148" s="1"/>
      <c r="NWU148" s="1"/>
      <c r="NWV148" s="1"/>
      <c r="NWW148" s="1"/>
      <c r="NWX148" s="1"/>
      <c r="NWY148" s="1"/>
      <c r="NWZ148" s="1"/>
      <c r="NXA148" s="1"/>
      <c r="NXB148" s="1"/>
      <c r="NXC148" s="1"/>
      <c r="NXD148" s="1"/>
      <c r="NXE148" s="1"/>
      <c r="NXF148" s="1"/>
      <c r="NXG148" s="1"/>
      <c r="NXH148" s="1"/>
      <c r="NXI148" s="1"/>
      <c r="NXJ148" s="1"/>
      <c r="NXK148" s="1"/>
      <c r="NXL148" s="1"/>
      <c r="NXM148" s="1"/>
      <c r="NXN148" s="1"/>
      <c r="NXO148" s="1"/>
      <c r="NXP148" s="1"/>
      <c r="NXQ148" s="1"/>
      <c r="NXR148" s="1"/>
      <c r="NXS148" s="1"/>
      <c r="NXT148" s="1"/>
      <c r="NXU148" s="1"/>
      <c r="NXV148" s="1"/>
      <c r="NXW148" s="1"/>
      <c r="NXX148" s="1"/>
      <c r="NXY148" s="1"/>
      <c r="NXZ148" s="1"/>
      <c r="NYA148" s="1"/>
      <c r="NYB148" s="1"/>
      <c r="NYC148" s="1"/>
      <c r="NYD148" s="1"/>
      <c r="NYE148" s="1"/>
      <c r="NYF148" s="1"/>
      <c r="NYG148" s="1"/>
      <c r="NYH148" s="1"/>
      <c r="NYI148" s="1"/>
      <c r="NYJ148" s="1"/>
      <c r="NYK148" s="1"/>
      <c r="NYL148" s="1"/>
      <c r="NYM148" s="1"/>
      <c r="NYN148" s="1"/>
      <c r="NYO148" s="1"/>
      <c r="NYP148" s="1"/>
      <c r="NYQ148" s="1"/>
      <c r="NYR148" s="1"/>
      <c r="NYS148" s="1"/>
      <c r="NYT148" s="1"/>
      <c r="NYU148" s="1"/>
      <c r="NYV148" s="1"/>
      <c r="NYW148" s="1"/>
      <c r="NYX148" s="1"/>
      <c r="NYY148" s="1"/>
      <c r="NYZ148" s="1"/>
      <c r="NZA148" s="1"/>
      <c r="NZB148" s="1"/>
      <c r="NZC148" s="1"/>
      <c r="NZD148" s="1"/>
      <c r="NZE148" s="1"/>
      <c r="NZF148" s="1"/>
      <c r="NZG148" s="1"/>
      <c r="NZH148" s="1"/>
      <c r="NZI148" s="1"/>
      <c r="NZJ148" s="1"/>
      <c r="NZK148" s="1"/>
      <c r="NZL148" s="1"/>
      <c r="NZM148" s="1"/>
      <c r="NZN148" s="1"/>
      <c r="NZO148" s="1"/>
      <c r="NZP148" s="1"/>
      <c r="NZQ148" s="1"/>
      <c r="NZR148" s="1"/>
      <c r="NZS148" s="1"/>
      <c r="NZT148" s="1"/>
      <c r="NZU148" s="1"/>
      <c r="NZV148" s="1"/>
      <c r="NZW148" s="1"/>
      <c r="NZX148" s="1"/>
      <c r="NZY148" s="1"/>
      <c r="NZZ148" s="1"/>
      <c r="OAA148" s="1"/>
      <c r="OAB148" s="1"/>
      <c r="OAC148" s="1"/>
      <c r="OAD148" s="1"/>
      <c r="OAE148" s="1"/>
      <c r="OAF148" s="1"/>
      <c r="OAG148" s="1"/>
      <c r="OAH148" s="1"/>
      <c r="OAI148" s="1"/>
      <c r="OAJ148" s="1"/>
      <c r="OAK148" s="1"/>
      <c r="OAL148" s="1"/>
      <c r="OAM148" s="1"/>
      <c r="OAN148" s="1"/>
      <c r="OAO148" s="1"/>
      <c r="OAP148" s="1"/>
      <c r="OAQ148" s="1"/>
      <c r="OAR148" s="1"/>
      <c r="OAS148" s="1"/>
      <c r="OAT148" s="1"/>
      <c r="OAU148" s="1"/>
      <c r="OAV148" s="1"/>
      <c r="OAW148" s="1"/>
      <c r="OAX148" s="1"/>
      <c r="OAY148" s="1"/>
      <c r="OAZ148" s="1"/>
      <c r="OBA148" s="1"/>
      <c r="OBB148" s="1"/>
      <c r="OBC148" s="1"/>
      <c r="OBD148" s="1"/>
      <c r="OBE148" s="1"/>
      <c r="OBF148" s="1"/>
      <c r="OBG148" s="1"/>
      <c r="OBH148" s="1"/>
      <c r="OBI148" s="1"/>
      <c r="OBJ148" s="1"/>
      <c r="OBK148" s="1"/>
      <c r="OBL148" s="1"/>
      <c r="OBM148" s="1"/>
      <c r="OBN148" s="1"/>
      <c r="OBO148" s="1"/>
      <c r="OBP148" s="1"/>
      <c r="OBQ148" s="1"/>
      <c r="OBR148" s="1"/>
      <c r="OBS148" s="1"/>
      <c r="OBT148" s="1"/>
      <c r="OBU148" s="1"/>
      <c r="OBV148" s="1"/>
      <c r="OBW148" s="1"/>
      <c r="OBX148" s="1"/>
      <c r="OBY148" s="1"/>
      <c r="OBZ148" s="1"/>
      <c r="OCA148" s="1"/>
      <c r="OCB148" s="1"/>
      <c r="OCC148" s="1"/>
      <c r="OCD148" s="1"/>
      <c r="OCE148" s="1"/>
      <c r="OCF148" s="1"/>
      <c r="OCG148" s="1"/>
      <c r="OCH148" s="1"/>
      <c r="OCI148" s="1"/>
      <c r="OCJ148" s="1"/>
      <c r="OCK148" s="1"/>
      <c r="OCL148" s="1"/>
      <c r="OCM148" s="1"/>
      <c r="OCN148" s="1"/>
      <c r="OCO148" s="1"/>
      <c r="OCP148" s="1"/>
      <c r="OCQ148" s="1"/>
      <c r="OCR148" s="1"/>
      <c r="OCS148" s="1"/>
      <c r="OCT148" s="1"/>
      <c r="OCU148" s="1"/>
      <c r="OCV148" s="1"/>
      <c r="OCW148" s="1"/>
      <c r="OCX148" s="1"/>
      <c r="OCY148" s="1"/>
      <c r="OCZ148" s="1"/>
      <c r="ODA148" s="1"/>
      <c r="ODB148" s="1"/>
      <c r="ODC148" s="1"/>
      <c r="ODD148" s="1"/>
      <c r="ODE148" s="1"/>
      <c r="ODF148" s="1"/>
      <c r="ODG148" s="1"/>
      <c r="ODH148" s="1"/>
      <c r="ODI148" s="1"/>
      <c r="ODJ148" s="1"/>
      <c r="ODK148" s="1"/>
      <c r="ODL148" s="1"/>
      <c r="ODM148" s="1"/>
      <c r="ODN148" s="1"/>
      <c r="ODO148" s="1"/>
      <c r="ODP148" s="1"/>
      <c r="ODQ148" s="1"/>
      <c r="ODR148" s="1"/>
      <c r="ODS148" s="1"/>
      <c r="ODT148" s="1"/>
      <c r="ODU148" s="1"/>
      <c r="ODV148" s="1"/>
      <c r="ODW148" s="1"/>
      <c r="ODX148" s="1"/>
      <c r="ODY148" s="1"/>
      <c r="ODZ148" s="1"/>
      <c r="OEA148" s="1"/>
      <c r="OEB148" s="1"/>
      <c r="OEC148" s="1"/>
      <c r="OED148" s="1"/>
      <c r="OEE148" s="1"/>
      <c r="OEF148" s="1"/>
      <c r="OEG148" s="1"/>
      <c r="OEH148" s="1"/>
      <c r="OEI148" s="1"/>
      <c r="OEJ148" s="1"/>
      <c r="OEK148" s="1"/>
      <c r="OEL148" s="1"/>
      <c r="OEM148" s="1"/>
      <c r="OEN148" s="1"/>
      <c r="OEO148" s="1"/>
      <c r="OEP148" s="1"/>
      <c r="OEQ148" s="1"/>
      <c r="OER148" s="1"/>
      <c r="OES148" s="1"/>
      <c r="OET148" s="1"/>
      <c r="OEU148" s="1"/>
      <c r="OEV148" s="1"/>
      <c r="OEW148" s="1"/>
      <c r="OEX148" s="1"/>
      <c r="OEY148" s="1"/>
      <c r="OEZ148" s="1"/>
      <c r="OFA148" s="1"/>
      <c r="OFB148" s="1"/>
      <c r="OFC148" s="1"/>
      <c r="OFD148" s="1"/>
      <c r="OFE148" s="1"/>
      <c r="OFF148" s="1"/>
      <c r="OFG148" s="1"/>
      <c r="OFH148" s="1"/>
      <c r="OFI148" s="1"/>
      <c r="OFJ148" s="1"/>
      <c r="OFK148" s="1"/>
      <c r="OFL148" s="1"/>
      <c r="OFM148" s="1"/>
      <c r="OFN148" s="1"/>
      <c r="OFO148" s="1"/>
      <c r="OFP148" s="1"/>
      <c r="OFQ148" s="1"/>
      <c r="OFR148" s="1"/>
      <c r="OFS148" s="1"/>
      <c r="OFT148" s="1"/>
      <c r="OFU148" s="1"/>
      <c r="OFV148" s="1"/>
      <c r="OFW148" s="1"/>
      <c r="OFX148" s="1"/>
      <c r="OFY148" s="1"/>
      <c r="OFZ148" s="1"/>
      <c r="OGA148" s="1"/>
      <c r="OGB148" s="1"/>
      <c r="OGC148" s="1"/>
      <c r="OGD148" s="1"/>
      <c r="OGE148" s="1"/>
      <c r="OGF148" s="1"/>
      <c r="OGG148" s="1"/>
      <c r="OGH148" s="1"/>
      <c r="OGI148" s="1"/>
      <c r="OGJ148" s="1"/>
      <c r="OGK148" s="1"/>
      <c r="OGL148" s="1"/>
      <c r="OGM148" s="1"/>
      <c r="OGN148" s="1"/>
      <c r="OGO148" s="1"/>
      <c r="OGP148" s="1"/>
      <c r="OGQ148" s="1"/>
      <c r="OGR148" s="1"/>
      <c r="OGS148" s="1"/>
      <c r="OGT148" s="1"/>
      <c r="OGU148" s="1"/>
      <c r="OGV148" s="1"/>
      <c r="OGW148" s="1"/>
      <c r="OGX148" s="1"/>
      <c r="OGY148" s="1"/>
      <c r="OGZ148" s="1"/>
      <c r="OHA148" s="1"/>
      <c r="OHB148" s="1"/>
      <c r="OHC148" s="1"/>
      <c r="OHD148" s="1"/>
      <c r="OHE148" s="1"/>
      <c r="OHF148" s="1"/>
      <c r="OHG148" s="1"/>
      <c r="OHH148" s="1"/>
      <c r="OHI148" s="1"/>
      <c r="OHJ148" s="1"/>
      <c r="OHK148" s="1"/>
      <c r="OHL148" s="1"/>
      <c r="OHM148" s="1"/>
      <c r="OHN148" s="1"/>
      <c r="OHO148" s="1"/>
      <c r="OHP148" s="1"/>
      <c r="OHQ148" s="1"/>
      <c r="OHR148" s="1"/>
      <c r="OHS148" s="1"/>
      <c r="OHT148" s="1"/>
      <c r="OHU148" s="1"/>
      <c r="OHV148" s="1"/>
      <c r="OHW148" s="1"/>
      <c r="OHX148" s="1"/>
      <c r="OHY148" s="1"/>
      <c r="OHZ148" s="1"/>
      <c r="OIA148" s="1"/>
      <c r="OIB148" s="1"/>
      <c r="OIC148" s="1"/>
      <c r="OID148" s="1"/>
      <c r="OIE148" s="1"/>
      <c r="OIF148" s="1"/>
      <c r="OIG148" s="1"/>
      <c r="OIH148" s="1"/>
      <c r="OII148" s="1"/>
      <c r="OIJ148" s="1"/>
      <c r="OIK148" s="1"/>
      <c r="OIL148" s="1"/>
      <c r="OIM148" s="1"/>
      <c r="OIN148" s="1"/>
      <c r="OIO148" s="1"/>
      <c r="OIP148" s="1"/>
      <c r="OIQ148" s="1"/>
      <c r="OIR148" s="1"/>
      <c r="OIS148" s="1"/>
      <c r="OIT148" s="1"/>
      <c r="OIU148" s="1"/>
      <c r="OIV148" s="1"/>
      <c r="OIW148" s="1"/>
      <c r="OIX148" s="1"/>
      <c r="OIY148" s="1"/>
      <c r="OIZ148" s="1"/>
      <c r="OJA148" s="1"/>
      <c r="OJB148" s="1"/>
      <c r="OJC148" s="1"/>
      <c r="OJD148" s="1"/>
      <c r="OJE148" s="1"/>
      <c r="OJF148" s="1"/>
      <c r="OJG148" s="1"/>
      <c r="OJH148" s="1"/>
      <c r="OJI148" s="1"/>
      <c r="OJJ148" s="1"/>
      <c r="OJK148" s="1"/>
      <c r="OJL148" s="1"/>
      <c r="OJM148" s="1"/>
      <c r="OJN148" s="1"/>
      <c r="OJO148" s="1"/>
      <c r="OJP148" s="1"/>
      <c r="OJQ148" s="1"/>
      <c r="OJR148" s="1"/>
      <c r="OJS148" s="1"/>
      <c r="OJT148" s="1"/>
      <c r="OJU148" s="1"/>
      <c r="OJV148" s="1"/>
      <c r="OJW148" s="1"/>
      <c r="OJX148" s="1"/>
      <c r="OJY148" s="1"/>
      <c r="OJZ148" s="1"/>
      <c r="OKA148" s="1"/>
      <c r="OKB148" s="1"/>
      <c r="OKC148" s="1"/>
      <c r="OKD148" s="1"/>
      <c r="OKE148" s="1"/>
      <c r="OKF148" s="1"/>
      <c r="OKG148" s="1"/>
      <c r="OKH148" s="1"/>
      <c r="OKI148" s="1"/>
      <c r="OKJ148" s="1"/>
      <c r="OKK148" s="1"/>
      <c r="OKL148" s="1"/>
      <c r="OKM148" s="1"/>
      <c r="OKN148" s="1"/>
      <c r="OKO148" s="1"/>
      <c r="OKP148" s="1"/>
      <c r="OKQ148" s="1"/>
      <c r="OKR148" s="1"/>
      <c r="OKS148" s="1"/>
      <c r="OKT148" s="1"/>
      <c r="OKU148" s="1"/>
      <c r="OKV148" s="1"/>
      <c r="OKW148" s="1"/>
      <c r="OKX148" s="1"/>
      <c r="OKY148" s="1"/>
      <c r="OKZ148" s="1"/>
      <c r="OLA148" s="1"/>
      <c r="OLB148" s="1"/>
      <c r="OLC148" s="1"/>
      <c r="OLD148" s="1"/>
      <c r="OLE148" s="1"/>
      <c r="OLF148" s="1"/>
      <c r="OLG148" s="1"/>
      <c r="OLH148" s="1"/>
      <c r="OLI148" s="1"/>
      <c r="OLJ148" s="1"/>
      <c r="OLK148" s="1"/>
      <c r="OLL148" s="1"/>
      <c r="OLM148" s="1"/>
      <c r="OLN148" s="1"/>
      <c r="OLO148" s="1"/>
      <c r="OLP148" s="1"/>
      <c r="OLQ148" s="1"/>
      <c r="OLR148" s="1"/>
      <c r="OLS148" s="1"/>
      <c r="OLT148" s="1"/>
      <c r="OLU148" s="1"/>
      <c r="OLV148" s="1"/>
      <c r="OLW148" s="1"/>
      <c r="OLX148" s="1"/>
      <c r="OLY148" s="1"/>
      <c r="OLZ148" s="1"/>
      <c r="OMA148" s="1"/>
      <c r="OMB148" s="1"/>
      <c r="OMC148" s="1"/>
      <c r="OMD148" s="1"/>
      <c r="OME148" s="1"/>
      <c r="OMF148" s="1"/>
      <c r="OMG148" s="1"/>
      <c r="OMH148" s="1"/>
      <c r="OMI148" s="1"/>
      <c r="OMJ148" s="1"/>
      <c r="OMK148" s="1"/>
      <c r="OML148" s="1"/>
      <c r="OMM148" s="1"/>
      <c r="OMN148" s="1"/>
      <c r="OMO148" s="1"/>
      <c r="OMP148" s="1"/>
      <c r="OMQ148" s="1"/>
      <c r="OMR148" s="1"/>
      <c r="OMS148" s="1"/>
      <c r="OMT148" s="1"/>
      <c r="OMU148" s="1"/>
      <c r="OMV148" s="1"/>
      <c r="OMW148" s="1"/>
      <c r="OMX148" s="1"/>
      <c r="OMY148" s="1"/>
      <c r="OMZ148" s="1"/>
      <c r="ONA148" s="1"/>
      <c r="ONB148" s="1"/>
      <c r="ONC148" s="1"/>
      <c r="OND148" s="1"/>
      <c r="ONE148" s="1"/>
      <c r="ONF148" s="1"/>
      <c r="ONG148" s="1"/>
      <c r="ONH148" s="1"/>
      <c r="ONI148" s="1"/>
      <c r="ONJ148" s="1"/>
      <c r="ONK148" s="1"/>
      <c r="ONL148" s="1"/>
      <c r="ONM148" s="1"/>
      <c r="ONN148" s="1"/>
      <c r="ONO148" s="1"/>
      <c r="ONP148" s="1"/>
      <c r="ONQ148" s="1"/>
      <c r="ONR148" s="1"/>
      <c r="ONS148" s="1"/>
      <c r="ONT148" s="1"/>
      <c r="ONU148" s="1"/>
      <c r="ONV148" s="1"/>
      <c r="ONW148" s="1"/>
      <c r="ONX148" s="1"/>
      <c r="ONY148" s="1"/>
      <c r="ONZ148" s="1"/>
      <c r="OOA148" s="1"/>
      <c r="OOB148" s="1"/>
      <c r="OOC148" s="1"/>
      <c r="OOD148" s="1"/>
      <c r="OOE148" s="1"/>
      <c r="OOF148" s="1"/>
      <c r="OOG148" s="1"/>
      <c r="OOH148" s="1"/>
      <c r="OOI148" s="1"/>
      <c r="OOJ148" s="1"/>
      <c r="OOK148" s="1"/>
      <c r="OOL148" s="1"/>
      <c r="OOM148" s="1"/>
      <c r="OON148" s="1"/>
      <c r="OOO148" s="1"/>
      <c r="OOP148" s="1"/>
      <c r="OOQ148" s="1"/>
      <c r="OOR148" s="1"/>
      <c r="OOS148" s="1"/>
      <c r="OOT148" s="1"/>
      <c r="OOU148" s="1"/>
      <c r="OOV148" s="1"/>
      <c r="OOW148" s="1"/>
      <c r="OOX148" s="1"/>
      <c r="OOY148" s="1"/>
      <c r="OOZ148" s="1"/>
      <c r="OPA148" s="1"/>
      <c r="OPB148" s="1"/>
      <c r="OPC148" s="1"/>
      <c r="OPD148" s="1"/>
      <c r="OPE148" s="1"/>
      <c r="OPF148" s="1"/>
      <c r="OPG148" s="1"/>
      <c r="OPH148" s="1"/>
      <c r="OPI148" s="1"/>
      <c r="OPJ148" s="1"/>
      <c r="OPK148" s="1"/>
      <c r="OPL148" s="1"/>
      <c r="OPM148" s="1"/>
      <c r="OPN148" s="1"/>
      <c r="OPO148" s="1"/>
      <c r="OPP148" s="1"/>
      <c r="OPQ148" s="1"/>
      <c r="OPR148" s="1"/>
      <c r="OPS148" s="1"/>
      <c r="OPT148" s="1"/>
      <c r="OPU148" s="1"/>
      <c r="OPV148" s="1"/>
      <c r="OPW148" s="1"/>
      <c r="OPX148" s="1"/>
      <c r="OPY148" s="1"/>
      <c r="OPZ148" s="1"/>
      <c r="OQA148" s="1"/>
      <c r="OQB148" s="1"/>
      <c r="OQC148" s="1"/>
      <c r="OQD148" s="1"/>
      <c r="OQE148" s="1"/>
      <c r="OQF148" s="1"/>
      <c r="OQG148" s="1"/>
      <c r="OQH148" s="1"/>
      <c r="OQI148" s="1"/>
      <c r="OQJ148" s="1"/>
      <c r="OQK148" s="1"/>
      <c r="OQL148" s="1"/>
      <c r="OQM148" s="1"/>
      <c r="OQN148" s="1"/>
      <c r="OQO148" s="1"/>
      <c r="OQP148" s="1"/>
      <c r="OQQ148" s="1"/>
      <c r="OQR148" s="1"/>
      <c r="OQS148" s="1"/>
      <c r="OQT148" s="1"/>
      <c r="OQU148" s="1"/>
      <c r="OQV148" s="1"/>
      <c r="OQW148" s="1"/>
      <c r="OQX148" s="1"/>
      <c r="OQY148" s="1"/>
      <c r="OQZ148" s="1"/>
      <c r="ORA148" s="1"/>
      <c r="ORB148" s="1"/>
      <c r="ORC148" s="1"/>
      <c r="ORD148" s="1"/>
      <c r="ORE148" s="1"/>
      <c r="ORF148" s="1"/>
      <c r="ORG148" s="1"/>
      <c r="ORH148" s="1"/>
      <c r="ORI148" s="1"/>
      <c r="ORJ148" s="1"/>
      <c r="ORK148" s="1"/>
      <c r="ORL148" s="1"/>
      <c r="ORM148" s="1"/>
      <c r="ORN148" s="1"/>
      <c r="ORO148" s="1"/>
      <c r="ORP148" s="1"/>
      <c r="ORQ148" s="1"/>
      <c r="ORR148" s="1"/>
      <c r="ORS148" s="1"/>
      <c r="ORT148" s="1"/>
      <c r="ORU148" s="1"/>
      <c r="ORV148" s="1"/>
      <c r="ORW148" s="1"/>
      <c r="ORX148" s="1"/>
      <c r="ORY148" s="1"/>
      <c r="ORZ148" s="1"/>
      <c r="OSA148" s="1"/>
      <c r="OSB148" s="1"/>
      <c r="OSC148" s="1"/>
      <c r="OSD148" s="1"/>
      <c r="OSE148" s="1"/>
      <c r="OSF148" s="1"/>
      <c r="OSG148" s="1"/>
      <c r="OSH148" s="1"/>
      <c r="OSI148" s="1"/>
      <c r="OSJ148" s="1"/>
      <c r="OSK148" s="1"/>
      <c r="OSL148" s="1"/>
      <c r="OSM148" s="1"/>
      <c r="OSN148" s="1"/>
      <c r="OSO148" s="1"/>
      <c r="OSP148" s="1"/>
      <c r="OSQ148" s="1"/>
      <c r="OSR148" s="1"/>
      <c r="OSS148" s="1"/>
      <c r="OST148" s="1"/>
      <c r="OSU148" s="1"/>
      <c r="OSV148" s="1"/>
      <c r="OSW148" s="1"/>
      <c r="OSX148" s="1"/>
      <c r="OSY148" s="1"/>
      <c r="OSZ148" s="1"/>
      <c r="OTA148" s="1"/>
      <c r="OTB148" s="1"/>
      <c r="OTC148" s="1"/>
      <c r="OTD148" s="1"/>
      <c r="OTE148" s="1"/>
      <c r="OTF148" s="1"/>
      <c r="OTG148" s="1"/>
      <c r="OTH148" s="1"/>
      <c r="OTI148" s="1"/>
      <c r="OTJ148" s="1"/>
      <c r="OTK148" s="1"/>
      <c r="OTL148" s="1"/>
      <c r="OTM148" s="1"/>
      <c r="OTN148" s="1"/>
      <c r="OTO148" s="1"/>
      <c r="OTP148" s="1"/>
      <c r="OTQ148" s="1"/>
      <c r="OTR148" s="1"/>
      <c r="OTS148" s="1"/>
      <c r="OTT148" s="1"/>
      <c r="OTU148" s="1"/>
      <c r="OTV148" s="1"/>
      <c r="OTW148" s="1"/>
      <c r="OTX148" s="1"/>
      <c r="OTY148" s="1"/>
      <c r="OTZ148" s="1"/>
      <c r="OUA148" s="1"/>
      <c r="OUB148" s="1"/>
      <c r="OUC148" s="1"/>
      <c r="OUD148" s="1"/>
      <c r="OUE148" s="1"/>
      <c r="OUF148" s="1"/>
      <c r="OUG148" s="1"/>
      <c r="OUH148" s="1"/>
      <c r="OUI148" s="1"/>
      <c r="OUJ148" s="1"/>
      <c r="OUK148" s="1"/>
      <c r="OUL148" s="1"/>
      <c r="OUM148" s="1"/>
      <c r="OUN148" s="1"/>
      <c r="OUO148" s="1"/>
      <c r="OUP148" s="1"/>
      <c r="OUQ148" s="1"/>
      <c r="OUR148" s="1"/>
      <c r="OUS148" s="1"/>
      <c r="OUT148" s="1"/>
      <c r="OUU148" s="1"/>
      <c r="OUV148" s="1"/>
      <c r="OUW148" s="1"/>
      <c r="OUX148" s="1"/>
      <c r="OUY148" s="1"/>
      <c r="OUZ148" s="1"/>
      <c r="OVA148" s="1"/>
      <c r="OVB148" s="1"/>
      <c r="OVC148" s="1"/>
      <c r="OVD148" s="1"/>
      <c r="OVE148" s="1"/>
      <c r="OVF148" s="1"/>
      <c r="OVG148" s="1"/>
      <c r="OVH148" s="1"/>
      <c r="OVI148" s="1"/>
      <c r="OVJ148" s="1"/>
      <c r="OVK148" s="1"/>
      <c r="OVL148" s="1"/>
      <c r="OVM148" s="1"/>
      <c r="OVN148" s="1"/>
      <c r="OVO148" s="1"/>
      <c r="OVP148" s="1"/>
      <c r="OVQ148" s="1"/>
      <c r="OVR148" s="1"/>
      <c r="OVS148" s="1"/>
      <c r="OVT148" s="1"/>
      <c r="OVU148" s="1"/>
      <c r="OVV148" s="1"/>
      <c r="OVW148" s="1"/>
      <c r="OVX148" s="1"/>
      <c r="OVY148" s="1"/>
      <c r="OVZ148" s="1"/>
      <c r="OWA148" s="1"/>
      <c r="OWB148" s="1"/>
      <c r="OWC148" s="1"/>
      <c r="OWD148" s="1"/>
      <c r="OWE148" s="1"/>
      <c r="OWF148" s="1"/>
      <c r="OWG148" s="1"/>
      <c r="OWH148" s="1"/>
      <c r="OWI148" s="1"/>
      <c r="OWJ148" s="1"/>
      <c r="OWK148" s="1"/>
      <c r="OWL148" s="1"/>
      <c r="OWM148" s="1"/>
      <c r="OWN148" s="1"/>
      <c r="OWO148" s="1"/>
      <c r="OWP148" s="1"/>
      <c r="OWQ148" s="1"/>
      <c r="OWR148" s="1"/>
      <c r="OWS148" s="1"/>
      <c r="OWT148" s="1"/>
      <c r="OWU148" s="1"/>
      <c r="OWV148" s="1"/>
      <c r="OWW148" s="1"/>
      <c r="OWX148" s="1"/>
      <c r="OWY148" s="1"/>
      <c r="OWZ148" s="1"/>
      <c r="OXA148" s="1"/>
      <c r="OXB148" s="1"/>
      <c r="OXC148" s="1"/>
      <c r="OXD148" s="1"/>
      <c r="OXE148" s="1"/>
      <c r="OXF148" s="1"/>
      <c r="OXG148" s="1"/>
      <c r="OXH148" s="1"/>
      <c r="OXI148" s="1"/>
      <c r="OXJ148" s="1"/>
      <c r="OXK148" s="1"/>
      <c r="OXL148" s="1"/>
      <c r="OXM148" s="1"/>
      <c r="OXN148" s="1"/>
      <c r="OXO148" s="1"/>
      <c r="OXP148" s="1"/>
      <c r="OXQ148" s="1"/>
      <c r="OXR148" s="1"/>
      <c r="OXS148" s="1"/>
      <c r="OXT148" s="1"/>
      <c r="OXU148" s="1"/>
      <c r="OXV148" s="1"/>
      <c r="OXW148" s="1"/>
      <c r="OXX148" s="1"/>
      <c r="OXY148" s="1"/>
      <c r="OXZ148" s="1"/>
      <c r="OYA148" s="1"/>
      <c r="OYB148" s="1"/>
      <c r="OYC148" s="1"/>
      <c r="OYD148" s="1"/>
      <c r="OYE148" s="1"/>
      <c r="OYF148" s="1"/>
      <c r="OYG148" s="1"/>
      <c r="OYH148" s="1"/>
      <c r="OYI148" s="1"/>
      <c r="OYJ148" s="1"/>
      <c r="OYK148" s="1"/>
      <c r="OYL148" s="1"/>
      <c r="OYM148" s="1"/>
      <c r="OYN148" s="1"/>
      <c r="OYO148" s="1"/>
      <c r="OYP148" s="1"/>
      <c r="OYQ148" s="1"/>
      <c r="OYR148" s="1"/>
      <c r="OYS148" s="1"/>
      <c r="OYT148" s="1"/>
      <c r="OYU148" s="1"/>
      <c r="OYV148" s="1"/>
      <c r="OYW148" s="1"/>
      <c r="OYX148" s="1"/>
      <c r="OYY148" s="1"/>
      <c r="OYZ148" s="1"/>
      <c r="OZA148" s="1"/>
      <c r="OZB148" s="1"/>
      <c r="OZC148" s="1"/>
      <c r="OZD148" s="1"/>
      <c r="OZE148" s="1"/>
      <c r="OZF148" s="1"/>
      <c r="OZG148" s="1"/>
      <c r="OZH148" s="1"/>
      <c r="OZI148" s="1"/>
      <c r="OZJ148" s="1"/>
      <c r="OZK148" s="1"/>
      <c r="OZL148" s="1"/>
      <c r="OZM148" s="1"/>
      <c r="OZN148" s="1"/>
      <c r="OZO148" s="1"/>
      <c r="OZP148" s="1"/>
      <c r="OZQ148" s="1"/>
      <c r="OZR148" s="1"/>
      <c r="OZS148" s="1"/>
      <c r="OZT148" s="1"/>
      <c r="OZU148" s="1"/>
      <c r="OZV148" s="1"/>
      <c r="OZW148" s="1"/>
      <c r="OZX148" s="1"/>
      <c r="OZY148" s="1"/>
      <c r="OZZ148" s="1"/>
      <c r="PAA148" s="1"/>
      <c r="PAB148" s="1"/>
      <c r="PAC148" s="1"/>
      <c r="PAD148" s="1"/>
      <c r="PAE148" s="1"/>
      <c r="PAF148" s="1"/>
      <c r="PAG148" s="1"/>
      <c r="PAH148" s="1"/>
      <c r="PAI148" s="1"/>
      <c r="PAJ148" s="1"/>
      <c r="PAK148" s="1"/>
      <c r="PAL148" s="1"/>
      <c r="PAM148" s="1"/>
      <c r="PAN148" s="1"/>
      <c r="PAO148" s="1"/>
      <c r="PAP148" s="1"/>
      <c r="PAQ148" s="1"/>
      <c r="PAR148" s="1"/>
      <c r="PAS148" s="1"/>
      <c r="PAT148" s="1"/>
      <c r="PAU148" s="1"/>
      <c r="PAV148" s="1"/>
      <c r="PAW148" s="1"/>
      <c r="PAX148" s="1"/>
      <c r="PAY148" s="1"/>
      <c r="PAZ148" s="1"/>
      <c r="PBA148" s="1"/>
      <c r="PBB148" s="1"/>
      <c r="PBC148" s="1"/>
      <c r="PBD148" s="1"/>
      <c r="PBE148" s="1"/>
      <c r="PBF148" s="1"/>
      <c r="PBG148" s="1"/>
      <c r="PBH148" s="1"/>
      <c r="PBI148" s="1"/>
      <c r="PBJ148" s="1"/>
      <c r="PBK148" s="1"/>
      <c r="PBL148" s="1"/>
      <c r="PBM148" s="1"/>
      <c r="PBN148" s="1"/>
      <c r="PBO148" s="1"/>
      <c r="PBP148" s="1"/>
      <c r="PBQ148" s="1"/>
      <c r="PBR148" s="1"/>
      <c r="PBS148" s="1"/>
      <c r="PBT148" s="1"/>
      <c r="PBU148" s="1"/>
      <c r="PBV148" s="1"/>
      <c r="PBW148" s="1"/>
      <c r="PBX148" s="1"/>
      <c r="PBY148" s="1"/>
      <c r="PBZ148" s="1"/>
      <c r="PCA148" s="1"/>
      <c r="PCB148" s="1"/>
      <c r="PCC148" s="1"/>
      <c r="PCD148" s="1"/>
      <c r="PCE148" s="1"/>
      <c r="PCF148" s="1"/>
      <c r="PCG148" s="1"/>
      <c r="PCH148" s="1"/>
      <c r="PCI148" s="1"/>
      <c r="PCJ148" s="1"/>
      <c r="PCK148" s="1"/>
      <c r="PCL148" s="1"/>
      <c r="PCM148" s="1"/>
      <c r="PCN148" s="1"/>
      <c r="PCO148" s="1"/>
      <c r="PCP148" s="1"/>
      <c r="PCQ148" s="1"/>
      <c r="PCR148" s="1"/>
      <c r="PCS148" s="1"/>
      <c r="PCT148" s="1"/>
      <c r="PCU148" s="1"/>
      <c r="PCV148" s="1"/>
      <c r="PCW148" s="1"/>
      <c r="PCX148" s="1"/>
      <c r="PCY148" s="1"/>
      <c r="PCZ148" s="1"/>
      <c r="PDA148" s="1"/>
      <c r="PDB148" s="1"/>
      <c r="PDC148" s="1"/>
      <c r="PDD148" s="1"/>
      <c r="PDE148" s="1"/>
      <c r="PDF148" s="1"/>
      <c r="PDG148" s="1"/>
      <c r="PDH148" s="1"/>
      <c r="PDI148" s="1"/>
      <c r="PDJ148" s="1"/>
      <c r="PDK148" s="1"/>
      <c r="PDL148" s="1"/>
      <c r="PDM148" s="1"/>
      <c r="PDN148" s="1"/>
      <c r="PDO148" s="1"/>
      <c r="PDP148" s="1"/>
      <c r="PDQ148" s="1"/>
      <c r="PDR148" s="1"/>
      <c r="PDS148" s="1"/>
      <c r="PDT148" s="1"/>
      <c r="PDU148" s="1"/>
      <c r="PDV148" s="1"/>
      <c r="PDW148" s="1"/>
      <c r="PDX148" s="1"/>
      <c r="PDY148" s="1"/>
      <c r="PDZ148" s="1"/>
      <c r="PEA148" s="1"/>
      <c r="PEB148" s="1"/>
      <c r="PEC148" s="1"/>
      <c r="PED148" s="1"/>
      <c r="PEE148" s="1"/>
      <c r="PEF148" s="1"/>
      <c r="PEG148" s="1"/>
      <c r="PEH148" s="1"/>
      <c r="PEI148" s="1"/>
      <c r="PEJ148" s="1"/>
      <c r="PEK148" s="1"/>
      <c r="PEL148" s="1"/>
      <c r="PEM148" s="1"/>
      <c r="PEN148" s="1"/>
      <c r="PEO148" s="1"/>
      <c r="PEP148" s="1"/>
      <c r="PEQ148" s="1"/>
      <c r="PER148" s="1"/>
      <c r="PES148" s="1"/>
      <c r="PET148" s="1"/>
      <c r="PEU148" s="1"/>
      <c r="PEV148" s="1"/>
      <c r="PEW148" s="1"/>
      <c r="PEX148" s="1"/>
      <c r="PEY148" s="1"/>
      <c r="PEZ148" s="1"/>
      <c r="PFA148" s="1"/>
      <c r="PFB148" s="1"/>
      <c r="PFC148" s="1"/>
      <c r="PFD148" s="1"/>
      <c r="PFE148" s="1"/>
      <c r="PFF148" s="1"/>
      <c r="PFG148" s="1"/>
      <c r="PFH148" s="1"/>
      <c r="PFI148" s="1"/>
      <c r="PFJ148" s="1"/>
      <c r="PFK148" s="1"/>
      <c r="PFL148" s="1"/>
      <c r="PFM148" s="1"/>
      <c r="PFN148" s="1"/>
      <c r="PFO148" s="1"/>
      <c r="PFP148" s="1"/>
      <c r="PFQ148" s="1"/>
      <c r="PFR148" s="1"/>
      <c r="PFS148" s="1"/>
      <c r="PFT148" s="1"/>
      <c r="PFU148" s="1"/>
      <c r="PFV148" s="1"/>
      <c r="PFW148" s="1"/>
      <c r="PFX148" s="1"/>
      <c r="PFY148" s="1"/>
      <c r="PFZ148" s="1"/>
      <c r="PGA148" s="1"/>
      <c r="PGB148" s="1"/>
      <c r="PGC148" s="1"/>
      <c r="PGD148" s="1"/>
      <c r="PGE148" s="1"/>
      <c r="PGF148" s="1"/>
      <c r="PGG148" s="1"/>
      <c r="PGH148" s="1"/>
      <c r="PGI148" s="1"/>
      <c r="PGJ148" s="1"/>
      <c r="PGK148" s="1"/>
      <c r="PGL148" s="1"/>
      <c r="PGM148" s="1"/>
      <c r="PGN148" s="1"/>
      <c r="PGO148" s="1"/>
      <c r="PGP148" s="1"/>
      <c r="PGQ148" s="1"/>
      <c r="PGR148" s="1"/>
      <c r="PGS148" s="1"/>
      <c r="PGT148" s="1"/>
      <c r="PGU148" s="1"/>
      <c r="PGV148" s="1"/>
      <c r="PGW148" s="1"/>
      <c r="PGX148" s="1"/>
      <c r="PGY148" s="1"/>
      <c r="PGZ148" s="1"/>
      <c r="PHA148" s="1"/>
      <c r="PHB148" s="1"/>
      <c r="PHC148" s="1"/>
      <c r="PHD148" s="1"/>
      <c r="PHE148" s="1"/>
      <c r="PHF148" s="1"/>
      <c r="PHG148" s="1"/>
      <c r="PHH148" s="1"/>
      <c r="PHI148" s="1"/>
      <c r="PHJ148" s="1"/>
      <c r="PHK148" s="1"/>
      <c r="PHL148" s="1"/>
      <c r="PHM148" s="1"/>
      <c r="PHN148" s="1"/>
      <c r="PHO148" s="1"/>
      <c r="PHP148" s="1"/>
      <c r="PHQ148" s="1"/>
      <c r="PHR148" s="1"/>
      <c r="PHS148" s="1"/>
      <c r="PHT148" s="1"/>
      <c r="PHU148" s="1"/>
      <c r="PHV148" s="1"/>
      <c r="PHW148" s="1"/>
      <c r="PHX148" s="1"/>
      <c r="PHY148" s="1"/>
      <c r="PHZ148" s="1"/>
      <c r="PIA148" s="1"/>
      <c r="PIB148" s="1"/>
      <c r="PIC148" s="1"/>
      <c r="PID148" s="1"/>
      <c r="PIE148" s="1"/>
      <c r="PIF148" s="1"/>
      <c r="PIG148" s="1"/>
      <c r="PIH148" s="1"/>
      <c r="PII148" s="1"/>
      <c r="PIJ148" s="1"/>
      <c r="PIK148" s="1"/>
      <c r="PIL148" s="1"/>
      <c r="PIM148" s="1"/>
      <c r="PIN148" s="1"/>
      <c r="PIO148" s="1"/>
      <c r="PIP148" s="1"/>
      <c r="PIQ148" s="1"/>
      <c r="PIR148" s="1"/>
      <c r="PIS148" s="1"/>
      <c r="PIT148" s="1"/>
      <c r="PIU148" s="1"/>
      <c r="PIV148" s="1"/>
      <c r="PIW148" s="1"/>
      <c r="PIX148" s="1"/>
      <c r="PIY148" s="1"/>
      <c r="PIZ148" s="1"/>
      <c r="PJA148" s="1"/>
      <c r="PJB148" s="1"/>
      <c r="PJC148" s="1"/>
      <c r="PJD148" s="1"/>
      <c r="PJE148" s="1"/>
      <c r="PJF148" s="1"/>
      <c r="PJG148" s="1"/>
      <c r="PJH148" s="1"/>
      <c r="PJI148" s="1"/>
      <c r="PJJ148" s="1"/>
      <c r="PJK148" s="1"/>
      <c r="PJL148" s="1"/>
      <c r="PJM148" s="1"/>
      <c r="PJN148" s="1"/>
      <c r="PJO148" s="1"/>
      <c r="PJP148" s="1"/>
      <c r="PJQ148" s="1"/>
      <c r="PJR148" s="1"/>
      <c r="PJS148" s="1"/>
      <c r="PJT148" s="1"/>
      <c r="PJU148" s="1"/>
      <c r="PJV148" s="1"/>
      <c r="PJW148" s="1"/>
      <c r="PJX148" s="1"/>
      <c r="PJY148" s="1"/>
      <c r="PJZ148" s="1"/>
      <c r="PKA148" s="1"/>
      <c r="PKB148" s="1"/>
      <c r="PKC148" s="1"/>
      <c r="PKD148" s="1"/>
      <c r="PKE148" s="1"/>
      <c r="PKF148" s="1"/>
      <c r="PKG148" s="1"/>
      <c r="PKH148" s="1"/>
      <c r="PKI148" s="1"/>
      <c r="PKJ148" s="1"/>
      <c r="PKK148" s="1"/>
      <c r="PKL148" s="1"/>
      <c r="PKM148" s="1"/>
      <c r="PKN148" s="1"/>
      <c r="PKO148" s="1"/>
      <c r="PKP148" s="1"/>
      <c r="PKQ148" s="1"/>
      <c r="PKR148" s="1"/>
      <c r="PKS148" s="1"/>
      <c r="PKT148" s="1"/>
      <c r="PKU148" s="1"/>
      <c r="PKV148" s="1"/>
      <c r="PKW148" s="1"/>
      <c r="PKX148" s="1"/>
      <c r="PKY148" s="1"/>
      <c r="PKZ148" s="1"/>
      <c r="PLA148" s="1"/>
      <c r="PLB148" s="1"/>
      <c r="PLC148" s="1"/>
      <c r="PLD148" s="1"/>
      <c r="PLE148" s="1"/>
      <c r="PLF148" s="1"/>
      <c r="PLG148" s="1"/>
      <c r="PLH148" s="1"/>
      <c r="PLI148" s="1"/>
      <c r="PLJ148" s="1"/>
      <c r="PLK148" s="1"/>
      <c r="PLL148" s="1"/>
      <c r="PLM148" s="1"/>
      <c r="PLN148" s="1"/>
      <c r="PLO148" s="1"/>
      <c r="PLP148" s="1"/>
      <c r="PLQ148" s="1"/>
      <c r="PLR148" s="1"/>
      <c r="PLS148" s="1"/>
      <c r="PLT148" s="1"/>
      <c r="PLU148" s="1"/>
      <c r="PLV148" s="1"/>
      <c r="PLW148" s="1"/>
      <c r="PLX148" s="1"/>
      <c r="PLY148" s="1"/>
      <c r="PLZ148" s="1"/>
      <c r="PMA148" s="1"/>
      <c r="PMB148" s="1"/>
      <c r="PMC148" s="1"/>
      <c r="PMD148" s="1"/>
      <c r="PME148" s="1"/>
      <c r="PMF148" s="1"/>
      <c r="PMG148" s="1"/>
      <c r="PMH148" s="1"/>
      <c r="PMI148" s="1"/>
      <c r="PMJ148" s="1"/>
      <c r="PMK148" s="1"/>
      <c r="PML148" s="1"/>
      <c r="PMM148" s="1"/>
      <c r="PMN148" s="1"/>
      <c r="PMO148" s="1"/>
      <c r="PMP148" s="1"/>
      <c r="PMQ148" s="1"/>
      <c r="PMR148" s="1"/>
      <c r="PMS148" s="1"/>
      <c r="PMT148" s="1"/>
      <c r="PMU148" s="1"/>
      <c r="PMV148" s="1"/>
      <c r="PMW148" s="1"/>
      <c r="PMX148" s="1"/>
      <c r="PMY148" s="1"/>
      <c r="PMZ148" s="1"/>
      <c r="PNA148" s="1"/>
      <c r="PNB148" s="1"/>
      <c r="PNC148" s="1"/>
      <c r="PND148" s="1"/>
      <c r="PNE148" s="1"/>
      <c r="PNF148" s="1"/>
      <c r="PNG148" s="1"/>
      <c r="PNH148" s="1"/>
      <c r="PNI148" s="1"/>
      <c r="PNJ148" s="1"/>
      <c r="PNK148" s="1"/>
      <c r="PNL148" s="1"/>
      <c r="PNM148" s="1"/>
      <c r="PNN148" s="1"/>
      <c r="PNO148" s="1"/>
      <c r="PNP148" s="1"/>
      <c r="PNQ148" s="1"/>
      <c r="PNR148" s="1"/>
      <c r="PNS148" s="1"/>
      <c r="PNT148" s="1"/>
      <c r="PNU148" s="1"/>
      <c r="PNV148" s="1"/>
      <c r="PNW148" s="1"/>
      <c r="PNX148" s="1"/>
      <c r="PNY148" s="1"/>
      <c r="PNZ148" s="1"/>
      <c r="POA148" s="1"/>
      <c r="POB148" s="1"/>
      <c r="POC148" s="1"/>
      <c r="POD148" s="1"/>
      <c r="POE148" s="1"/>
      <c r="POF148" s="1"/>
      <c r="POG148" s="1"/>
      <c r="POH148" s="1"/>
      <c r="POI148" s="1"/>
      <c r="POJ148" s="1"/>
      <c r="POK148" s="1"/>
      <c r="POL148" s="1"/>
      <c r="POM148" s="1"/>
      <c r="PON148" s="1"/>
      <c r="POO148" s="1"/>
      <c r="POP148" s="1"/>
      <c r="POQ148" s="1"/>
      <c r="POR148" s="1"/>
      <c r="POS148" s="1"/>
      <c r="POT148" s="1"/>
      <c r="POU148" s="1"/>
      <c r="POV148" s="1"/>
      <c r="POW148" s="1"/>
      <c r="POX148" s="1"/>
      <c r="POY148" s="1"/>
      <c r="POZ148" s="1"/>
      <c r="PPA148" s="1"/>
      <c r="PPB148" s="1"/>
      <c r="PPC148" s="1"/>
      <c r="PPD148" s="1"/>
      <c r="PPE148" s="1"/>
      <c r="PPF148" s="1"/>
      <c r="PPG148" s="1"/>
      <c r="PPH148" s="1"/>
      <c r="PPI148" s="1"/>
      <c r="PPJ148" s="1"/>
      <c r="PPK148" s="1"/>
      <c r="PPL148" s="1"/>
      <c r="PPM148" s="1"/>
      <c r="PPN148" s="1"/>
      <c r="PPO148" s="1"/>
      <c r="PPP148" s="1"/>
      <c r="PPQ148" s="1"/>
      <c r="PPR148" s="1"/>
      <c r="PPS148" s="1"/>
      <c r="PPT148" s="1"/>
      <c r="PPU148" s="1"/>
      <c r="PPV148" s="1"/>
      <c r="PPW148" s="1"/>
      <c r="PPX148" s="1"/>
      <c r="PPY148" s="1"/>
      <c r="PPZ148" s="1"/>
      <c r="PQA148" s="1"/>
      <c r="PQB148" s="1"/>
      <c r="PQC148" s="1"/>
      <c r="PQD148" s="1"/>
      <c r="PQE148" s="1"/>
      <c r="PQF148" s="1"/>
      <c r="PQG148" s="1"/>
      <c r="PQH148" s="1"/>
      <c r="PQI148" s="1"/>
      <c r="PQJ148" s="1"/>
      <c r="PQK148" s="1"/>
      <c r="PQL148" s="1"/>
      <c r="PQM148" s="1"/>
      <c r="PQN148" s="1"/>
      <c r="PQO148" s="1"/>
      <c r="PQP148" s="1"/>
      <c r="PQQ148" s="1"/>
      <c r="PQR148" s="1"/>
      <c r="PQS148" s="1"/>
      <c r="PQT148" s="1"/>
      <c r="PQU148" s="1"/>
      <c r="PQV148" s="1"/>
      <c r="PQW148" s="1"/>
      <c r="PQX148" s="1"/>
      <c r="PQY148" s="1"/>
      <c r="PQZ148" s="1"/>
      <c r="PRA148" s="1"/>
      <c r="PRB148" s="1"/>
      <c r="PRC148" s="1"/>
      <c r="PRD148" s="1"/>
      <c r="PRE148" s="1"/>
      <c r="PRF148" s="1"/>
      <c r="PRG148" s="1"/>
      <c r="PRH148" s="1"/>
      <c r="PRI148" s="1"/>
      <c r="PRJ148" s="1"/>
      <c r="PRK148" s="1"/>
      <c r="PRL148" s="1"/>
      <c r="PRM148" s="1"/>
      <c r="PRN148" s="1"/>
      <c r="PRO148" s="1"/>
      <c r="PRP148" s="1"/>
      <c r="PRQ148" s="1"/>
      <c r="PRR148" s="1"/>
      <c r="PRS148" s="1"/>
      <c r="PRT148" s="1"/>
      <c r="PRU148" s="1"/>
      <c r="PRV148" s="1"/>
      <c r="PRW148" s="1"/>
      <c r="PRX148" s="1"/>
      <c r="PRY148" s="1"/>
      <c r="PRZ148" s="1"/>
      <c r="PSA148" s="1"/>
      <c r="PSB148" s="1"/>
      <c r="PSC148" s="1"/>
      <c r="PSD148" s="1"/>
      <c r="PSE148" s="1"/>
      <c r="PSF148" s="1"/>
      <c r="PSG148" s="1"/>
      <c r="PSH148" s="1"/>
      <c r="PSI148" s="1"/>
      <c r="PSJ148" s="1"/>
      <c r="PSK148" s="1"/>
      <c r="PSL148" s="1"/>
      <c r="PSM148" s="1"/>
      <c r="PSN148" s="1"/>
      <c r="PSO148" s="1"/>
      <c r="PSP148" s="1"/>
      <c r="PSQ148" s="1"/>
      <c r="PSR148" s="1"/>
      <c r="PSS148" s="1"/>
      <c r="PST148" s="1"/>
      <c r="PSU148" s="1"/>
      <c r="PSV148" s="1"/>
      <c r="PSW148" s="1"/>
      <c r="PSX148" s="1"/>
      <c r="PSY148" s="1"/>
      <c r="PSZ148" s="1"/>
      <c r="PTA148" s="1"/>
      <c r="PTB148" s="1"/>
      <c r="PTC148" s="1"/>
      <c r="PTD148" s="1"/>
      <c r="PTE148" s="1"/>
      <c r="PTF148" s="1"/>
      <c r="PTG148" s="1"/>
      <c r="PTH148" s="1"/>
      <c r="PTI148" s="1"/>
      <c r="PTJ148" s="1"/>
      <c r="PTK148" s="1"/>
      <c r="PTL148" s="1"/>
      <c r="PTM148" s="1"/>
      <c r="PTN148" s="1"/>
      <c r="PTO148" s="1"/>
      <c r="PTP148" s="1"/>
      <c r="PTQ148" s="1"/>
      <c r="PTR148" s="1"/>
      <c r="PTS148" s="1"/>
      <c r="PTT148" s="1"/>
      <c r="PTU148" s="1"/>
      <c r="PTV148" s="1"/>
      <c r="PTW148" s="1"/>
      <c r="PTX148" s="1"/>
      <c r="PTY148" s="1"/>
      <c r="PTZ148" s="1"/>
      <c r="PUA148" s="1"/>
      <c r="PUB148" s="1"/>
      <c r="PUC148" s="1"/>
      <c r="PUD148" s="1"/>
      <c r="PUE148" s="1"/>
      <c r="PUF148" s="1"/>
      <c r="PUG148" s="1"/>
      <c r="PUH148" s="1"/>
      <c r="PUI148" s="1"/>
      <c r="PUJ148" s="1"/>
      <c r="PUK148" s="1"/>
      <c r="PUL148" s="1"/>
      <c r="PUM148" s="1"/>
      <c r="PUN148" s="1"/>
      <c r="PUO148" s="1"/>
      <c r="PUP148" s="1"/>
      <c r="PUQ148" s="1"/>
      <c r="PUR148" s="1"/>
      <c r="PUS148" s="1"/>
      <c r="PUT148" s="1"/>
      <c r="PUU148" s="1"/>
      <c r="PUV148" s="1"/>
      <c r="PUW148" s="1"/>
      <c r="PUX148" s="1"/>
      <c r="PUY148" s="1"/>
      <c r="PUZ148" s="1"/>
      <c r="PVA148" s="1"/>
      <c r="PVB148" s="1"/>
      <c r="PVC148" s="1"/>
      <c r="PVD148" s="1"/>
      <c r="PVE148" s="1"/>
      <c r="PVF148" s="1"/>
      <c r="PVG148" s="1"/>
      <c r="PVH148" s="1"/>
      <c r="PVI148" s="1"/>
      <c r="PVJ148" s="1"/>
      <c r="PVK148" s="1"/>
      <c r="PVL148" s="1"/>
      <c r="PVM148" s="1"/>
      <c r="PVN148" s="1"/>
      <c r="PVO148" s="1"/>
      <c r="PVP148" s="1"/>
      <c r="PVQ148" s="1"/>
      <c r="PVR148" s="1"/>
      <c r="PVS148" s="1"/>
      <c r="PVT148" s="1"/>
      <c r="PVU148" s="1"/>
      <c r="PVV148" s="1"/>
      <c r="PVW148" s="1"/>
      <c r="PVX148" s="1"/>
      <c r="PVY148" s="1"/>
      <c r="PVZ148" s="1"/>
      <c r="PWA148" s="1"/>
      <c r="PWB148" s="1"/>
      <c r="PWC148" s="1"/>
      <c r="PWD148" s="1"/>
      <c r="PWE148" s="1"/>
      <c r="PWF148" s="1"/>
      <c r="PWG148" s="1"/>
      <c r="PWH148" s="1"/>
      <c r="PWI148" s="1"/>
      <c r="PWJ148" s="1"/>
      <c r="PWK148" s="1"/>
      <c r="PWL148" s="1"/>
      <c r="PWM148" s="1"/>
      <c r="PWN148" s="1"/>
      <c r="PWO148" s="1"/>
      <c r="PWP148" s="1"/>
      <c r="PWQ148" s="1"/>
      <c r="PWR148" s="1"/>
      <c r="PWS148" s="1"/>
      <c r="PWT148" s="1"/>
      <c r="PWU148" s="1"/>
      <c r="PWV148" s="1"/>
      <c r="PWW148" s="1"/>
      <c r="PWX148" s="1"/>
      <c r="PWY148" s="1"/>
      <c r="PWZ148" s="1"/>
      <c r="PXA148" s="1"/>
      <c r="PXB148" s="1"/>
      <c r="PXC148" s="1"/>
      <c r="PXD148" s="1"/>
      <c r="PXE148" s="1"/>
      <c r="PXF148" s="1"/>
      <c r="PXG148" s="1"/>
      <c r="PXH148" s="1"/>
      <c r="PXI148" s="1"/>
      <c r="PXJ148" s="1"/>
      <c r="PXK148" s="1"/>
      <c r="PXL148" s="1"/>
      <c r="PXM148" s="1"/>
      <c r="PXN148" s="1"/>
      <c r="PXO148" s="1"/>
      <c r="PXP148" s="1"/>
      <c r="PXQ148" s="1"/>
      <c r="PXR148" s="1"/>
      <c r="PXS148" s="1"/>
      <c r="PXT148" s="1"/>
      <c r="PXU148" s="1"/>
      <c r="PXV148" s="1"/>
      <c r="PXW148" s="1"/>
      <c r="PXX148" s="1"/>
      <c r="PXY148" s="1"/>
      <c r="PXZ148" s="1"/>
      <c r="PYA148" s="1"/>
      <c r="PYB148" s="1"/>
      <c r="PYC148" s="1"/>
      <c r="PYD148" s="1"/>
      <c r="PYE148" s="1"/>
      <c r="PYF148" s="1"/>
      <c r="PYG148" s="1"/>
      <c r="PYH148" s="1"/>
      <c r="PYI148" s="1"/>
      <c r="PYJ148" s="1"/>
      <c r="PYK148" s="1"/>
      <c r="PYL148" s="1"/>
      <c r="PYM148" s="1"/>
      <c r="PYN148" s="1"/>
      <c r="PYO148" s="1"/>
      <c r="PYP148" s="1"/>
      <c r="PYQ148" s="1"/>
      <c r="PYR148" s="1"/>
      <c r="PYS148" s="1"/>
      <c r="PYT148" s="1"/>
      <c r="PYU148" s="1"/>
      <c r="PYV148" s="1"/>
      <c r="PYW148" s="1"/>
      <c r="PYX148" s="1"/>
      <c r="PYY148" s="1"/>
      <c r="PYZ148" s="1"/>
      <c r="PZA148" s="1"/>
      <c r="PZB148" s="1"/>
      <c r="PZC148" s="1"/>
      <c r="PZD148" s="1"/>
      <c r="PZE148" s="1"/>
      <c r="PZF148" s="1"/>
      <c r="PZG148" s="1"/>
      <c r="PZH148" s="1"/>
      <c r="PZI148" s="1"/>
      <c r="PZJ148" s="1"/>
      <c r="PZK148" s="1"/>
      <c r="PZL148" s="1"/>
      <c r="PZM148" s="1"/>
      <c r="PZN148" s="1"/>
      <c r="PZO148" s="1"/>
      <c r="PZP148" s="1"/>
      <c r="PZQ148" s="1"/>
      <c r="PZR148" s="1"/>
      <c r="PZS148" s="1"/>
      <c r="PZT148" s="1"/>
      <c r="PZU148" s="1"/>
      <c r="PZV148" s="1"/>
      <c r="PZW148" s="1"/>
      <c r="PZX148" s="1"/>
      <c r="PZY148" s="1"/>
      <c r="PZZ148" s="1"/>
      <c r="QAA148" s="1"/>
      <c r="QAB148" s="1"/>
      <c r="QAC148" s="1"/>
      <c r="QAD148" s="1"/>
      <c r="QAE148" s="1"/>
      <c r="QAF148" s="1"/>
      <c r="QAG148" s="1"/>
      <c r="QAH148" s="1"/>
      <c r="QAI148" s="1"/>
      <c r="QAJ148" s="1"/>
      <c r="QAK148" s="1"/>
      <c r="QAL148" s="1"/>
      <c r="QAM148" s="1"/>
      <c r="QAN148" s="1"/>
      <c r="QAO148" s="1"/>
      <c r="QAP148" s="1"/>
      <c r="QAQ148" s="1"/>
      <c r="QAR148" s="1"/>
      <c r="QAS148" s="1"/>
      <c r="QAT148" s="1"/>
      <c r="QAU148" s="1"/>
      <c r="QAV148" s="1"/>
      <c r="QAW148" s="1"/>
      <c r="QAX148" s="1"/>
      <c r="QAY148" s="1"/>
      <c r="QAZ148" s="1"/>
      <c r="QBA148" s="1"/>
      <c r="QBB148" s="1"/>
      <c r="QBC148" s="1"/>
      <c r="QBD148" s="1"/>
      <c r="QBE148" s="1"/>
      <c r="QBF148" s="1"/>
      <c r="QBG148" s="1"/>
      <c r="QBH148" s="1"/>
      <c r="QBI148" s="1"/>
      <c r="QBJ148" s="1"/>
      <c r="QBK148" s="1"/>
      <c r="QBL148" s="1"/>
      <c r="QBM148" s="1"/>
      <c r="QBN148" s="1"/>
      <c r="QBO148" s="1"/>
      <c r="QBP148" s="1"/>
      <c r="QBQ148" s="1"/>
      <c r="QBR148" s="1"/>
      <c r="QBS148" s="1"/>
      <c r="QBT148" s="1"/>
      <c r="QBU148" s="1"/>
      <c r="QBV148" s="1"/>
      <c r="QBW148" s="1"/>
      <c r="QBX148" s="1"/>
      <c r="QBY148" s="1"/>
      <c r="QBZ148" s="1"/>
      <c r="QCA148" s="1"/>
      <c r="QCB148" s="1"/>
      <c r="QCC148" s="1"/>
      <c r="QCD148" s="1"/>
      <c r="QCE148" s="1"/>
      <c r="QCF148" s="1"/>
      <c r="QCG148" s="1"/>
      <c r="QCH148" s="1"/>
      <c r="QCI148" s="1"/>
      <c r="QCJ148" s="1"/>
      <c r="QCK148" s="1"/>
      <c r="QCL148" s="1"/>
      <c r="QCM148" s="1"/>
      <c r="QCN148" s="1"/>
      <c r="QCO148" s="1"/>
      <c r="QCP148" s="1"/>
      <c r="QCQ148" s="1"/>
      <c r="QCR148" s="1"/>
      <c r="QCS148" s="1"/>
      <c r="QCT148" s="1"/>
      <c r="QCU148" s="1"/>
      <c r="QCV148" s="1"/>
      <c r="QCW148" s="1"/>
      <c r="QCX148" s="1"/>
      <c r="QCY148" s="1"/>
      <c r="QCZ148" s="1"/>
      <c r="QDA148" s="1"/>
      <c r="QDB148" s="1"/>
      <c r="QDC148" s="1"/>
      <c r="QDD148" s="1"/>
      <c r="QDE148" s="1"/>
      <c r="QDF148" s="1"/>
      <c r="QDG148" s="1"/>
      <c r="QDH148" s="1"/>
      <c r="QDI148" s="1"/>
      <c r="QDJ148" s="1"/>
      <c r="QDK148" s="1"/>
      <c r="QDL148" s="1"/>
      <c r="QDM148" s="1"/>
      <c r="QDN148" s="1"/>
      <c r="QDO148" s="1"/>
      <c r="QDP148" s="1"/>
      <c r="QDQ148" s="1"/>
      <c r="QDR148" s="1"/>
      <c r="QDS148" s="1"/>
      <c r="QDT148" s="1"/>
      <c r="QDU148" s="1"/>
      <c r="QDV148" s="1"/>
      <c r="QDW148" s="1"/>
      <c r="QDX148" s="1"/>
      <c r="QDY148" s="1"/>
      <c r="QDZ148" s="1"/>
      <c r="QEA148" s="1"/>
      <c r="QEB148" s="1"/>
      <c r="QEC148" s="1"/>
      <c r="QED148" s="1"/>
      <c r="QEE148" s="1"/>
      <c r="QEF148" s="1"/>
      <c r="QEG148" s="1"/>
      <c r="QEH148" s="1"/>
      <c r="QEI148" s="1"/>
      <c r="QEJ148" s="1"/>
      <c r="QEK148" s="1"/>
      <c r="QEL148" s="1"/>
      <c r="QEM148" s="1"/>
      <c r="QEN148" s="1"/>
      <c r="QEO148" s="1"/>
      <c r="QEP148" s="1"/>
      <c r="QEQ148" s="1"/>
      <c r="QER148" s="1"/>
      <c r="QES148" s="1"/>
      <c r="QET148" s="1"/>
      <c r="QEU148" s="1"/>
      <c r="QEV148" s="1"/>
      <c r="QEW148" s="1"/>
      <c r="QEX148" s="1"/>
      <c r="QEY148" s="1"/>
      <c r="QEZ148" s="1"/>
      <c r="QFA148" s="1"/>
      <c r="QFB148" s="1"/>
      <c r="QFC148" s="1"/>
      <c r="QFD148" s="1"/>
      <c r="QFE148" s="1"/>
      <c r="QFF148" s="1"/>
      <c r="QFG148" s="1"/>
      <c r="QFH148" s="1"/>
      <c r="QFI148" s="1"/>
      <c r="QFJ148" s="1"/>
      <c r="QFK148" s="1"/>
      <c r="QFL148" s="1"/>
      <c r="QFM148" s="1"/>
      <c r="QFN148" s="1"/>
      <c r="QFO148" s="1"/>
      <c r="QFP148" s="1"/>
      <c r="QFQ148" s="1"/>
      <c r="QFR148" s="1"/>
      <c r="QFS148" s="1"/>
      <c r="QFT148" s="1"/>
      <c r="QFU148" s="1"/>
      <c r="QFV148" s="1"/>
      <c r="QFW148" s="1"/>
      <c r="QFX148" s="1"/>
      <c r="QFY148" s="1"/>
      <c r="QFZ148" s="1"/>
      <c r="QGA148" s="1"/>
      <c r="QGB148" s="1"/>
      <c r="QGC148" s="1"/>
      <c r="QGD148" s="1"/>
      <c r="QGE148" s="1"/>
      <c r="QGF148" s="1"/>
      <c r="QGG148" s="1"/>
      <c r="QGH148" s="1"/>
      <c r="QGI148" s="1"/>
      <c r="QGJ148" s="1"/>
      <c r="QGK148" s="1"/>
      <c r="QGL148" s="1"/>
      <c r="QGM148" s="1"/>
      <c r="QGN148" s="1"/>
      <c r="QGO148" s="1"/>
      <c r="QGP148" s="1"/>
      <c r="QGQ148" s="1"/>
      <c r="QGR148" s="1"/>
      <c r="QGS148" s="1"/>
      <c r="QGT148" s="1"/>
      <c r="QGU148" s="1"/>
      <c r="QGV148" s="1"/>
      <c r="QGW148" s="1"/>
      <c r="QGX148" s="1"/>
      <c r="QGY148" s="1"/>
      <c r="QGZ148" s="1"/>
      <c r="QHA148" s="1"/>
      <c r="QHB148" s="1"/>
      <c r="QHC148" s="1"/>
      <c r="QHD148" s="1"/>
      <c r="QHE148" s="1"/>
      <c r="QHF148" s="1"/>
      <c r="QHG148" s="1"/>
      <c r="QHH148" s="1"/>
      <c r="QHI148" s="1"/>
      <c r="QHJ148" s="1"/>
      <c r="QHK148" s="1"/>
      <c r="QHL148" s="1"/>
      <c r="QHM148" s="1"/>
      <c r="QHN148" s="1"/>
      <c r="QHO148" s="1"/>
      <c r="QHP148" s="1"/>
      <c r="QHQ148" s="1"/>
      <c r="QHR148" s="1"/>
      <c r="QHS148" s="1"/>
      <c r="QHT148" s="1"/>
      <c r="QHU148" s="1"/>
      <c r="QHV148" s="1"/>
      <c r="QHW148" s="1"/>
      <c r="QHX148" s="1"/>
      <c r="QHY148" s="1"/>
      <c r="QHZ148" s="1"/>
      <c r="QIA148" s="1"/>
      <c r="QIB148" s="1"/>
      <c r="QIC148" s="1"/>
      <c r="QID148" s="1"/>
      <c r="QIE148" s="1"/>
      <c r="QIF148" s="1"/>
      <c r="QIG148" s="1"/>
      <c r="QIH148" s="1"/>
      <c r="QII148" s="1"/>
      <c r="QIJ148" s="1"/>
      <c r="QIK148" s="1"/>
      <c r="QIL148" s="1"/>
      <c r="QIM148" s="1"/>
      <c r="QIN148" s="1"/>
      <c r="QIO148" s="1"/>
      <c r="QIP148" s="1"/>
      <c r="QIQ148" s="1"/>
      <c r="QIR148" s="1"/>
      <c r="QIS148" s="1"/>
      <c r="QIT148" s="1"/>
      <c r="QIU148" s="1"/>
      <c r="QIV148" s="1"/>
      <c r="QIW148" s="1"/>
      <c r="QIX148" s="1"/>
      <c r="QIY148" s="1"/>
      <c r="QIZ148" s="1"/>
      <c r="QJA148" s="1"/>
      <c r="QJB148" s="1"/>
      <c r="QJC148" s="1"/>
      <c r="QJD148" s="1"/>
      <c r="QJE148" s="1"/>
      <c r="QJF148" s="1"/>
      <c r="QJG148" s="1"/>
      <c r="QJH148" s="1"/>
      <c r="QJI148" s="1"/>
      <c r="QJJ148" s="1"/>
      <c r="QJK148" s="1"/>
      <c r="QJL148" s="1"/>
      <c r="QJM148" s="1"/>
      <c r="QJN148" s="1"/>
      <c r="QJO148" s="1"/>
      <c r="QJP148" s="1"/>
      <c r="QJQ148" s="1"/>
      <c r="QJR148" s="1"/>
      <c r="QJS148" s="1"/>
      <c r="QJT148" s="1"/>
      <c r="QJU148" s="1"/>
      <c r="QJV148" s="1"/>
      <c r="QJW148" s="1"/>
      <c r="QJX148" s="1"/>
      <c r="QJY148" s="1"/>
      <c r="QJZ148" s="1"/>
      <c r="QKA148" s="1"/>
      <c r="QKB148" s="1"/>
      <c r="QKC148" s="1"/>
      <c r="QKD148" s="1"/>
      <c r="QKE148" s="1"/>
      <c r="QKF148" s="1"/>
      <c r="QKG148" s="1"/>
      <c r="QKH148" s="1"/>
      <c r="QKI148" s="1"/>
      <c r="QKJ148" s="1"/>
      <c r="QKK148" s="1"/>
      <c r="QKL148" s="1"/>
      <c r="QKM148" s="1"/>
      <c r="QKN148" s="1"/>
      <c r="QKO148" s="1"/>
      <c r="QKP148" s="1"/>
      <c r="QKQ148" s="1"/>
      <c r="QKR148" s="1"/>
      <c r="QKS148" s="1"/>
      <c r="QKT148" s="1"/>
      <c r="QKU148" s="1"/>
      <c r="QKV148" s="1"/>
      <c r="QKW148" s="1"/>
      <c r="QKX148" s="1"/>
      <c r="QKY148" s="1"/>
      <c r="QKZ148" s="1"/>
      <c r="QLA148" s="1"/>
      <c r="QLB148" s="1"/>
      <c r="QLC148" s="1"/>
      <c r="QLD148" s="1"/>
      <c r="QLE148" s="1"/>
      <c r="QLF148" s="1"/>
      <c r="QLG148" s="1"/>
      <c r="QLH148" s="1"/>
      <c r="QLI148" s="1"/>
      <c r="QLJ148" s="1"/>
      <c r="QLK148" s="1"/>
      <c r="QLL148" s="1"/>
      <c r="QLM148" s="1"/>
      <c r="QLN148" s="1"/>
      <c r="QLO148" s="1"/>
      <c r="QLP148" s="1"/>
      <c r="QLQ148" s="1"/>
      <c r="QLR148" s="1"/>
      <c r="QLS148" s="1"/>
      <c r="QLT148" s="1"/>
      <c r="QLU148" s="1"/>
      <c r="QLV148" s="1"/>
      <c r="QLW148" s="1"/>
      <c r="QLX148" s="1"/>
      <c r="QLY148" s="1"/>
      <c r="QLZ148" s="1"/>
      <c r="QMA148" s="1"/>
      <c r="QMB148" s="1"/>
      <c r="QMC148" s="1"/>
      <c r="QMD148" s="1"/>
      <c r="QME148" s="1"/>
      <c r="QMF148" s="1"/>
      <c r="QMG148" s="1"/>
      <c r="QMH148" s="1"/>
      <c r="QMI148" s="1"/>
      <c r="QMJ148" s="1"/>
      <c r="QMK148" s="1"/>
      <c r="QML148" s="1"/>
      <c r="QMM148" s="1"/>
      <c r="QMN148" s="1"/>
      <c r="QMO148" s="1"/>
      <c r="QMP148" s="1"/>
      <c r="QMQ148" s="1"/>
      <c r="QMR148" s="1"/>
      <c r="QMS148" s="1"/>
      <c r="QMT148" s="1"/>
      <c r="QMU148" s="1"/>
      <c r="QMV148" s="1"/>
      <c r="QMW148" s="1"/>
      <c r="QMX148" s="1"/>
      <c r="QMY148" s="1"/>
      <c r="QMZ148" s="1"/>
      <c r="QNA148" s="1"/>
      <c r="QNB148" s="1"/>
      <c r="QNC148" s="1"/>
      <c r="QND148" s="1"/>
      <c r="QNE148" s="1"/>
      <c r="QNF148" s="1"/>
      <c r="QNG148" s="1"/>
      <c r="QNH148" s="1"/>
      <c r="QNI148" s="1"/>
      <c r="QNJ148" s="1"/>
      <c r="QNK148" s="1"/>
      <c r="QNL148" s="1"/>
      <c r="QNM148" s="1"/>
      <c r="QNN148" s="1"/>
      <c r="QNO148" s="1"/>
      <c r="QNP148" s="1"/>
      <c r="QNQ148" s="1"/>
      <c r="QNR148" s="1"/>
      <c r="QNS148" s="1"/>
      <c r="QNT148" s="1"/>
      <c r="QNU148" s="1"/>
      <c r="QNV148" s="1"/>
      <c r="QNW148" s="1"/>
      <c r="QNX148" s="1"/>
      <c r="QNY148" s="1"/>
      <c r="QNZ148" s="1"/>
      <c r="QOA148" s="1"/>
      <c r="QOB148" s="1"/>
      <c r="QOC148" s="1"/>
      <c r="QOD148" s="1"/>
      <c r="QOE148" s="1"/>
      <c r="QOF148" s="1"/>
      <c r="QOG148" s="1"/>
      <c r="QOH148" s="1"/>
      <c r="QOI148" s="1"/>
      <c r="QOJ148" s="1"/>
      <c r="QOK148" s="1"/>
      <c r="QOL148" s="1"/>
      <c r="QOM148" s="1"/>
      <c r="QON148" s="1"/>
      <c r="QOO148" s="1"/>
      <c r="QOP148" s="1"/>
      <c r="QOQ148" s="1"/>
      <c r="QOR148" s="1"/>
      <c r="QOS148" s="1"/>
      <c r="QOT148" s="1"/>
      <c r="QOU148" s="1"/>
      <c r="QOV148" s="1"/>
      <c r="QOW148" s="1"/>
      <c r="QOX148" s="1"/>
      <c r="QOY148" s="1"/>
      <c r="QOZ148" s="1"/>
      <c r="QPA148" s="1"/>
      <c r="QPB148" s="1"/>
      <c r="QPC148" s="1"/>
      <c r="QPD148" s="1"/>
      <c r="QPE148" s="1"/>
      <c r="QPF148" s="1"/>
      <c r="QPG148" s="1"/>
      <c r="QPH148" s="1"/>
      <c r="QPI148" s="1"/>
      <c r="QPJ148" s="1"/>
      <c r="QPK148" s="1"/>
      <c r="QPL148" s="1"/>
      <c r="QPM148" s="1"/>
      <c r="QPN148" s="1"/>
      <c r="QPO148" s="1"/>
      <c r="QPP148" s="1"/>
      <c r="QPQ148" s="1"/>
      <c r="QPR148" s="1"/>
      <c r="QPS148" s="1"/>
      <c r="QPT148" s="1"/>
      <c r="QPU148" s="1"/>
      <c r="QPV148" s="1"/>
      <c r="QPW148" s="1"/>
      <c r="QPX148" s="1"/>
      <c r="QPY148" s="1"/>
      <c r="QPZ148" s="1"/>
      <c r="QQA148" s="1"/>
      <c r="QQB148" s="1"/>
      <c r="QQC148" s="1"/>
      <c r="QQD148" s="1"/>
      <c r="QQE148" s="1"/>
      <c r="QQF148" s="1"/>
      <c r="QQG148" s="1"/>
      <c r="QQH148" s="1"/>
      <c r="QQI148" s="1"/>
      <c r="QQJ148" s="1"/>
      <c r="QQK148" s="1"/>
      <c r="QQL148" s="1"/>
      <c r="QQM148" s="1"/>
      <c r="QQN148" s="1"/>
      <c r="QQO148" s="1"/>
      <c r="QQP148" s="1"/>
      <c r="QQQ148" s="1"/>
      <c r="QQR148" s="1"/>
      <c r="QQS148" s="1"/>
      <c r="QQT148" s="1"/>
      <c r="QQU148" s="1"/>
      <c r="QQV148" s="1"/>
      <c r="QQW148" s="1"/>
      <c r="QQX148" s="1"/>
      <c r="QQY148" s="1"/>
      <c r="QQZ148" s="1"/>
      <c r="QRA148" s="1"/>
      <c r="QRB148" s="1"/>
      <c r="QRC148" s="1"/>
      <c r="QRD148" s="1"/>
      <c r="QRE148" s="1"/>
      <c r="QRF148" s="1"/>
      <c r="QRG148" s="1"/>
      <c r="QRH148" s="1"/>
      <c r="QRI148" s="1"/>
      <c r="QRJ148" s="1"/>
      <c r="QRK148" s="1"/>
      <c r="QRL148" s="1"/>
      <c r="QRM148" s="1"/>
      <c r="QRN148" s="1"/>
      <c r="QRO148" s="1"/>
      <c r="QRP148" s="1"/>
      <c r="QRQ148" s="1"/>
      <c r="QRR148" s="1"/>
      <c r="QRS148" s="1"/>
      <c r="QRT148" s="1"/>
      <c r="QRU148" s="1"/>
      <c r="QRV148" s="1"/>
      <c r="QRW148" s="1"/>
      <c r="QRX148" s="1"/>
      <c r="QRY148" s="1"/>
      <c r="QRZ148" s="1"/>
      <c r="QSA148" s="1"/>
      <c r="QSB148" s="1"/>
      <c r="QSC148" s="1"/>
      <c r="QSD148" s="1"/>
      <c r="QSE148" s="1"/>
      <c r="QSF148" s="1"/>
      <c r="QSG148" s="1"/>
      <c r="QSH148" s="1"/>
      <c r="QSI148" s="1"/>
      <c r="QSJ148" s="1"/>
      <c r="QSK148" s="1"/>
      <c r="QSL148" s="1"/>
      <c r="QSM148" s="1"/>
      <c r="QSN148" s="1"/>
      <c r="QSO148" s="1"/>
      <c r="QSP148" s="1"/>
      <c r="QSQ148" s="1"/>
      <c r="QSR148" s="1"/>
      <c r="QSS148" s="1"/>
      <c r="QST148" s="1"/>
      <c r="QSU148" s="1"/>
      <c r="QSV148" s="1"/>
      <c r="QSW148" s="1"/>
      <c r="QSX148" s="1"/>
      <c r="QSY148" s="1"/>
      <c r="QSZ148" s="1"/>
      <c r="QTA148" s="1"/>
      <c r="QTB148" s="1"/>
      <c r="QTC148" s="1"/>
      <c r="QTD148" s="1"/>
      <c r="QTE148" s="1"/>
      <c r="QTF148" s="1"/>
      <c r="QTG148" s="1"/>
      <c r="QTH148" s="1"/>
      <c r="QTI148" s="1"/>
      <c r="QTJ148" s="1"/>
      <c r="QTK148" s="1"/>
      <c r="QTL148" s="1"/>
      <c r="QTM148" s="1"/>
      <c r="QTN148" s="1"/>
      <c r="QTO148" s="1"/>
      <c r="QTP148" s="1"/>
      <c r="QTQ148" s="1"/>
      <c r="QTR148" s="1"/>
      <c r="QTS148" s="1"/>
      <c r="QTT148" s="1"/>
      <c r="QTU148" s="1"/>
      <c r="QTV148" s="1"/>
      <c r="QTW148" s="1"/>
      <c r="QTX148" s="1"/>
      <c r="QTY148" s="1"/>
      <c r="QTZ148" s="1"/>
      <c r="QUA148" s="1"/>
      <c r="QUB148" s="1"/>
      <c r="QUC148" s="1"/>
      <c r="QUD148" s="1"/>
      <c r="QUE148" s="1"/>
      <c r="QUF148" s="1"/>
      <c r="QUG148" s="1"/>
      <c r="QUH148" s="1"/>
      <c r="QUI148" s="1"/>
      <c r="QUJ148" s="1"/>
      <c r="QUK148" s="1"/>
      <c r="QUL148" s="1"/>
      <c r="QUM148" s="1"/>
      <c r="QUN148" s="1"/>
      <c r="QUO148" s="1"/>
      <c r="QUP148" s="1"/>
      <c r="QUQ148" s="1"/>
      <c r="QUR148" s="1"/>
      <c r="QUS148" s="1"/>
      <c r="QUT148" s="1"/>
      <c r="QUU148" s="1"/>
      <c r="QUV148" s="1"/>
      <c r="QUW148" s="1"/>
      <c r="QUX148" s="1"/>
      <c r="QUY148" s="1"/>
      <c r="QUZ148" s="1"/>
      <c r="QVA148" s="1"/>
      <c r="QVB148" s="1"/>
      <c r="QVC148" s="1"/>
      <c r="QVD148" s="1"/>
      <c r="QVE148" s="1"/>
      <c r="QVF148" s="1"/>
      <c r="QVG148" s="1"/>
      <c r="QVH148" s="1"/>
      <c r="QVI148" s="1"/>
      <c r="QVJ148" s="1"/>
      <c r="QVK148" s="1"/>
      <c r="QVL148" s="1"/>
      <c r="QVM148" s="1"/>
      <c r="QVN148" s="1"/>
      <c r="QVO148" s="1"/>
      <c r="QVP148" s="1"/>
      <c r="QVQ148" s="1"/>
      <c r="QVR148" s="1"/>
      <c r="QVS148" s="1"/>
      <c r="QVT148" s="1"/>
      <c r="QVU148" s="1"/>
      <c r="QVV148" s="1"/>
      <c r="QVW148" s="1"/>
      <c r="QVX148" s="1"/>
      <c r="QVY148" s="1"/>
      <c r="QVZ148" s="1"/>
      <c r="QWA148" s="1"/>
      <c r="QWB148" s="1"/>
      <c r="QWC148" s="1"/>
      <c r="QWD148" s="1"/>
      <c r="QWE148" s="1"/>
      <c r="QWF148" s="1"/>
      <c r="QWG148" s="1"/>
      <c r="QWH148" s="1"/>
      <c r="QWI148" s="1"/>
      <c r="QWJ148" s="1"/>
      <c r="QWK148" s="1"/>
      <c r="QWL148" s="1"/>
      <c r="QWM148" s="1"/>
      <c r="QWN148" s="1"/>
      <c r="QWO148" s="1"/>
      <c r="QWP148" s="1"/>
      <c r="QWQ148" s="1"/>
      <c r="QWR148" s="1"/>
      <c r="QWS148" s="1"/>
      <c r="QWT148" s="1"/>
      <c r="QWU148" s="1"/>
      <c r="QWV148" s="1"/>
      <c r="QWW148" s="1"/>
      <c r="QWX148" s="1"/>
      <c r="QWY148" s="1"/>
      <c r="QWZ148" s="1"/>
      <c r="QXA148" s="1"/>
      <c r="QXB148" s="1"/>
      <c r="QXC148" s="1"/>
      <c r="QXD148" s="1"/>
      <c r="QXE148" s="1"/>
      <c r="QXF148" s="1"/>
      <c r="QXG148" s="1"/>
      <c r="QXH148" s="1"/>
      <c r="QXI148" s="1"/>
      <c r="QXJ148" s="1"/>
      <c r="QXK148" s="1"/>
      <c r="QXL148" s="1"/>
      <c r="QXM148" s="1"/>
      <c r="QXN148" s="1"/>
      <c r="QXO148" s="1"/>
      <c r="QXP148" s="1"/>
      <c r="QXQ148" s="1"/>
      <c r="QXR148" s="1"/>
      <c r="QXS148" s="1"/>
      <c r="QXT148" s="1"/>
      <c r="QXU148" s="1"/>
      <c r="QXV148" s="1"/>
      <c r="QXW148" s="1"/>
      <c r="QXX148" s="1"/>
      <c r="QXY148" s="1"/>
      <c r="QXZ148" s="1"/>
      <c r="QYA148" s="1"/>
      <c r="QYB148" s="1"/>
      <c r="QYC148" s="1"/>
      <c r="QYD148" s="1"/>
      <c r="QYE148" s="1"/>
      <c r="QYF148" s="1"/>
      <c r="QYG148" s="1"/>
      <c r="QYH148" s="1"/>
      <c r="QYI148" s="1"/>
      <c r="QYJ148" s="1"/>
      <c r="QYK148" s="1"/>
      <c r="QYL148" s="1"/>
      <c r="QYM148" s="1"/>
      <c r="QYN148" s="1"/>
      <c r="QYO148" s="1"/>
      <c r="QYP148" s="1"/>
      <c r="QYQ148" s="1"/>
      <c r="QYR148" s="1"/>
      <c r="QYS148" s="1"/>
      <c r="QYT148" s="1"/>
      <c r="QYU148" s="1"/>
      <c r="QYV148" s="1"/>
      <c r="QYW148" s="1"/>
      <c r="QYX148" s="1"/>
      <c r="QYY148" s="1"/>
      <c r="QYZ148" s="1"/>
      <c r="QZA148" s="1"/>
      <c r="QZB148" s="1"/>
      <c r="QZC148" s="1"/>
      <c r="QZD148" s="1"/>
      <c r="QZE148" s="1"/>
      <c r="QZF148" s="1"/>
      <c r="QZG148" s="1"/>
      <c r="QZH148" s="1"/>
      <c r="QZI148" s="1"/>
      <c r="QZJ148" s="1"/>
      <c r="QZK148" s="1"/>
      <c r="QZL148" s="1"/>
      <c r="QZM148" s="1"/>
      <c r="QZN148" s="1"/>
      <c r="QZO148" s="1"/>
      <c r="QZP148" s="1"/>
      <c r="QZQ148" s="1"/>
      <c r="QZR148" s="1"/>
      <c r="QZS148" s="1"/>
      <c r="QZT148" s="1"/>
      <c r="QZU148" s="1"/>
      <c r="QZV148" s="1"/>
      <c r="QZW148" s="1"/>
      <c r="QZX148" s="1"/>
      <c r="QZY148" s="1"/>
      <c r="QZZ148" s="1"/>
      <c r="RAA148" s="1"/>
      <c r="RAB148" s="1"/>
      <c r="RAC148" s="1"/>
      <c r="RAD148" s="1"/>
      <c r="RAE148" s="1"/>
      <c r="RAF148" s="1"/>
      <c r="RAG148" s="1"/>
      <c r="RAH148" s="1"/>
      <c r="RAI148" s="1"/>
      <c r="RAJ148" s="1"/>
      <c r="RAK148" s="1"/>
      <c r="RAL148" s="1"/>
      <c r="RAM148" s="1"/>
      <c r="RAN148" s="1"/>
      <c r="RAO148" s="1"/>
      <c r="RAP148" s="1"/>
      <c r="RAQ148" s="1"/>
      <c r="RAR148" s="1"/>
      <c r="RAS148" s="1"/>
      <c r="RAT148" s="1"/>
      <c r="RAU148" s="1"/>
      <c r="RAV148" s="1"/>
      <c r="RAW148" s="1"/>
      <c r="RAX148" s="1"/>
      <c r="RAY148" s="1"/>
      <c r="RAZ148" s="1"/>
      <c r="RBA148" s="1"/>
      <c r="RBB148" s="1"/>
      <c r="RBC148" s="1"/>
      <c r="RBD148" s="1"/>
      <c r="RBE148" s="1"/>
      <c r="RBF148" s="1"/>
      <c r="RBG148" s="1"/>
      <c r="RBH148" s="1"/>
      <c r="RBI148" s="1"/>
      <c r="RBJ148" s="1"/>
      <c r="RBK148" s="1"/>
      <c r="RBL148" s="1"/>
      <c r="RBM148" s="1"/>
      <c r="RBN148" s="1"/>
      <c r="RBO148" s="1"/>
      <c r="RBP148" s="1"/>
      <c r="RBQ148" s="1"/>
      <c r="RBR148" s="1"/>
      <c r="RBS148" s="1"/>
      <c r="RBT148" s="1"/>
      <c r="RBU148" s="1"/>
      <c r="RBV148" s="1"/>
      <c r="RBW148" s="1"/>
      <c r="RBX148" s="1"/>
      <c r="RBY148" s="1"/>
      <c r="RBZ148" s="1"/>
      <c r="RCA148" s="1"/>
      <c r="RCB148" s="1"/>
      <c r="RCC148" s="1"/>
      <c r="RCD148" s="1"/>
      <c r="RCE148" s="1"/>
      <c r="RCF148" s="1"/>
      <c r="RCG148" s="1"/>
      <c r="RCH148" s="1"/>
      <c r="RCI148" s="1"/>
      <c r="RCJ148" s="1"/>
      <c r="RCK148" s="1"/>
      <c r="RCL148" s="1"/>
      <c r="RCM148" s="1"/>
      <c r="RCN148" s="1"/>
      <c r="RCO148" s="1"/>
      <c r="RCP148" s="1"/>
      <c r="RCQ148" s="1"/>
      <c r="RCR148" s="1"/>
      <c r="RCS148" s="1"/>
      <c r="RCT148" s="1"/>
      <c r="RCU148" s="1"/>
      <c r="RCV148" s="1"/>
      <c r="RCW148" s="1"/>
      <c r="RCX148" s="1"/>
      <c r="RCY148" s="1"/>
      <c r="RCZ148" s="1"/>
      <c r="RDA148" s="1"/>
      <c r="RDB148" s="1"/>
      <c r="RDC148" s="1"/>
      <c r="RDD148" s="1"/>
      <c r="RDE148" s="1"/>
      <c r="RDF148" s="1"/>
      <c r="RDG148" s="1"/>
      <c r="RDH148" s="1"/>
      <c r="RDI148" s="1"/>
      <c r="RDJ148" s="1"/>
      <c r="RDK148" s="1"/>
      <c r="RDL148" s="1"/>
      <c r="RDM148" s="1"/>
      <c r="RDN148" s="1"/>
      <c r="RDO148" s="1"/>
      <c r="RDP148" s="1"/>
      <c r="RDQ148" s="1"/>
      <c r="RDR148" s="1"/>
      <c r="RDS148" s="1"/>
      <c r="RDT148" s="1"/>
      <c r="RDU148" s="1"/>
      <c r="RDV148" s="1"/>
      <c r="RDW148" s="1"/>
      <c r="RDX148" s="1"/>
      <c r="RDY148" s="1"/>
      <c r="RDZ148" s="1"/>
      <c r="REA148" s="1"/>
      <c r="REB148" s="1"/>
      <c r="REC148" s="1"/>
      <c r="RED148" s="1"/>
      <c r="REE148" s="1"/>
      <c r="REF148" s="1"/>
      <c r="REG148" s="1"/>
      <c r="REH148" s="1"/>
      <c r="REI148" s="1"/>
      <c r="REJ148" s="1"/>
      <c r="REK148" s="1"/>
      <c r="REL148" s="1"/>
      <c r="REM148" s="1"/>
      <c r="REN148" s="1"/>
      <c r="REO148" s="1"/>
      <c r="REP148" s="1"/>
      <c r="REQ148" s="1"/>
      <c r="RER148" s="1"/>
      <c r="RES148" s="1"/>
      <c r="RET148" s="1"/>
      <c r="REU148" s="1"/>
      <c r="REV148" s="1"/>
      <c r="REW148" s="1"/>
      <c r="REX148" s="1"/>
      <c r="REY148" s="1"/>
      <c r="REZ148" s="1"/>
      <c r="RFA148" s="1"/>
      <c r="RFB148" s="1"/>
      <c r="RFC148" s="1"/>
      <c r="RFD148" s="1"/>
      <c r="RFE148" s="1"/>
      <c r="RFF148" s="1"/>
      <c r="RFG148" s="1"/>
      <c r="RFH148" s="1"/>
      <c r="RFI148" s="1"/>
      <c r="RFJ148" s="1"/>
      <c r="RFK148" s="1"/>
      <c r="RFL148" s="1"/>
      <c r="RFM148" s="1"/>
      <c r="RFN148" s="1"/>
      <c r="RFO148" s="1"/>
      <c r="RFP148" s="1"/>
      <c r="RFQ148" s="1"/>
      <c r="RFR148" s="1"/>
      <c r="RFS148" s="1"/>
      <c r="RFT148" s="1"/>
      <c r="RFU148" s="1"/>
      <c r="RFV148" s="1"/>
      <c r="RFW148" s="1"/>
      <c r="RFX148" s="1"/>
      <c r="RFY148" s="1"/>
      <c r="RFZ148" s="1"/>
      <c r="RGA148" s="1"/>
      <c r="RGB148" s="1"/>
      <c r="RGC148" s="1"/>
      <c r="RGD148" s="1"/>
      <c r="RGE148" s="1"/>
      <c r="RGF148" s="1"/>
      <c r="RGG148" s="1"/>
      <c r="RGH148" s="1"/>
      <c r="RGI148" s="1"/>
      <c r="RGJ148" s="1"/>
      <c r="RGK148" s="1"/>
      <c r="RGL148" s="1"/>
      <c r="RGM148" s="1"/>
      <c r="RGN148" s="1"/>
      <c r="RGO148" s="1"/>
      <c r="RGP148" s="1"/>
      <c r="RGQ148" s="1"/>
      <c r="RGR148" s="1"/>
      <c r="RGS148" s="1"/>
      <c r="RGT148" s="1"/>
      <c r="RGU148" s="1"/>
      <c r="RGV148" s="1"/>
      <c r="RGW148" s="1"/>
      <c r="RGX148" s="1"/>
      <c r="RGY148" s="1"/>
      <c r="RGZ148" s="1"/>
      <c r="RHA148" s="1"/>
      <c r="RHB148" s="1"/>
      <c r="RHC148" s="1"/>
      <c r="RHD148" s="1"/>
      <c r="RHE148" s="1"/>
      <c r="RHF148" s="1"/>
      <c r="RHG148" s="1"/>
      <c r="RHH148" s="1"/>
      <c r="RHI148" s="1"/>
      <c r="RHJ148" s="1"/>
      <c r="RHK148" s="1"/>
      <c r="RHL148" s="1"/>
      <c r="RHM148" s="1"/>
      <c r="RHN148" s="1"/>
      <c r="RHO148" s="1"/>
      <c r="RHP148" s="1"/>
      <c r="RHQ148" s="1"/>
      <c r="RHR148" s="1"/>
      <c r="RHS148" s="1"/>
      <c r="RHT148" s="1"/>
      <c r="RHU148" s="1"/>
      <c r="RHV148" s="1"/>
      <c r="RHW148" s="1"/>
      <c r="RHX148" s="1"/>
      <c r="RHY148" s="1"/>
      <c r="RHZ148" s="1"/>
      <c r="RIA148" s="1"/>
      <c r="RIB148" s="1"/>
      <c r="RIC148" s="1"/>
      <c r="RID148" s="1"/>
      <c r="RIE148" s="1"/>
      <c r="RIF148" s="1"/>
      <c r="RIG148" s="1"/>
      <c r="RIH148" s="1"/>
      <c r="RII148" s="1"/>
      <c r="RIJ148" s="1"/>
      <c r="RIK148" s="1"/>
      <c r="RIL148" s="1"/>
      <c r="RIM148" s="1"/>
      <c r="RIN148" s="1"/>
      <c r="RIO148" s="1"/>
      <c r="RIP148" s="1"/>
      <c r="RIQ148" s="1"/>
      <c r="RIR148" s="1"/>
      <c r="RIS148" s="1"/>
      <c r="RIT148" s="1"/>
      <c r="RIU148" s="1"/>
      <c r="RIV148" s="1"/>
      <c r="RIW148" s="1"/>
      <c r="RIX148" s="1"/>
      <c r="RIY148" s="1"/>
      <c r="RIZ148" s="1"/>
      <c r="RJA148" s="1"/>
      <c r="RJB148" s="1"/>
      <c r="RJC148" s="1"/>
      <c r="RJD148" s="1"/>
      <c r="RJE148" s="1"/>
      <c r="RJF148" s="1"/>
      <c r="RJG148" s="1"/>
      <c r="RJH148" s="1"/>
      <c r="RJI148" s="1"/>
      <c r="RJJ148" s="1"/>
      <c r="RJK148" s="1"/>
      <c r="RJL148" s="1"/>
      <c r="RJM148" s="1"/>
      <c r="RJN148" s="1"/>
      <c r="RJO148" s="1"/>
      <c r="RJP148" s="1"/>
      <c r="RJQ148" s="1"/>
      <c r="RJR148" s="1"/>
      <c r="RJS148" s="1"/>
      <c r="RJT148" s="1"/>
      <c r="RJU148" s="1"/>
      <c r="RJV148" s="1"/>
      <c r="RJW148" s="1"/>
      <c r="RJX148" s="1"/>
      <c r="RJY148" s="1"/>
      <c r="RJZ148" s="1"/>
      <c r="RKA148" s="1"/>
      <c r="RKB148" s="1"/>
      <c r="RKC148" s="1"/>
      <c r="RKD148" s="1"/>
      <c r="RKE148" s="1"/>
      <c r="RKF148" s="1"/>
      <c r="RKG148" s="1"/>
      <c r="RKH148" s="1"/>
      <c r="RKI148" s="1"/>
      <c r="RKJ148" s="1"/>
      <c r="RKK148" s="1"/>
      <c r="RKL148" s="1"/>
      <c r="RKM148" s="1"/>
      <c r="RKN148" s="1"/>
      <c r="RKO148" s="1"/>
      <c r="RKP148" s="1"/>
      <c r="RKQ148" s="1"/>
      <c r="RKR148" s="1"/>
      <c r="RKS148" s="1"/>
      <c r="RKT148" s="1"/>
      <c r="RKU148" s="1"/>
      <c r="RKV148" s="1"/>
      <c r="RKW148" s="1"/>
      <c r="RKX148" s="1"/>
      <c r="RKY148" s="1"/>
      <c r="RKZ148" s="1"/>
      <c r="RLA148" s="1"/>
      <c r="RLB148" s="1"/>
      <c r="RLC148" s="1"/>
      <c r="RLD148" s="1"/>
      <c r="RLE148" s="1"/>
      <c r="RLF148" s="1"/>
      <c r="RLG148" s="1"/>
      <c r="RLH148" s="1"/>
      <c r="RLI148" s="1"/>
      <c r="RLJ148" s="1"/>
      <c r="RLK148" s="1"/>
      <c r="RLL148" s="1"/>
      <c r="RLM148" s="1"/>
      <c r="RLN148" s="1"/>
      <c r="RLO148" s="1"/>
      <c r="RLP148" s="1"/>
      <c r="RLQ148" s="1"/>
      <c r="RLR148" s="1"/>
      <c r="RLS148" s="1"/>
      <c r="RLT148" s="1"/>
      <c r="RLU148" s="1"/>
      <c r="RLV148" s="1"/>
      <c r="RLW148" s="1"/>
      <c r="RLX148" s="1"/>
      <c r="RLY148" s="1"/>
      <c r="RLZ148" s="1"/>
      <c r="RMA148" s="1"/>
      <c r="RMB148" s="1"/>
      <c r="RMC148" s="1"/>
      <c r="RMD148" s="1"/>
      <c r="RME148" s="1"/>
      <c r="RMF148" s="1"/>
      <c r="RMG148" s="1"/>
      <c r="RMH148" s="1"/>
      <c r="RMI148" s="1"/>
      <c r="RMJ148" s="1"/>
      <c r="RMK148" s="1"/>
      <c r="RML148" s="1"/>
      <c r="RMM148" s="1"/>
      <c r="RMN148" s="1"/>
      <c r="RMO148" s="1"/>
      <c r="RMP148" s="1"/>
      <c r="RMQ148" s="1"/>
      <c r="RMR148" s="1"/>
      <c r="RMS148" s="1"/>
      <c r="RMT148" s="1"/>
      <c r="RMU148" s="1"/>
      <c r="RMV148" s="1"/>
      <c r="RMW148" s="1"/>
      <c r="RMX148" s="1"/>
      <c r="RMY148" s="1"/>
      <c r="RMZ148" s="1"/>
      <c r="RNA148" s="1"/>
      <c r="RNB148" s="1"/>
      <c r="RNC148" s="1"/>
      <c r="RND148" s="1"/>
      <c r="RNE148" s="1"/>
      <c r="RNF148" s="1"/>
      <c r="RNG148" s="1"/>
      <c r="RNH148" s="1"/>
      <c r="RNI148" s="1"/>
      <c r="RNJ148" s="1"/>
      <c r="RNK148" s="1"/>
      <c r="RNL148" s="1"/>
      <c r="RNM148" s="1"/>
      <c r="RNN148" s="1"/>
      <c r="RNO148" s="1"/>
      <c r="RNP148" s="1"/>
      <c r="RNQ148" s="1"/>
      <c r="RNR148" s="1"/>
      <c r="RNS148" s="1"/>
      <c r="RNT148" s="1"/>
      <c r="RNU148" s="1"/>
      <c r="RNV148" s="1"/>
      <c r="RNW148" s="1"/>
      <c r="RNX148" s="1"/>
      <c r="RNY148" s="1"/>
      <c r="RNZ148" s="1"/>
      <c r="ROA148" s="1"/>
      <c r="ROB148" s="1"/>
      <c r="ROC148" s="1"/>
      <c r="ROD148" s="1"/>
      <c r="ROE148" s="1"/>
      <c r="ROF148" s="1"/>
      <c r="ROG148" s="1"/>
      <c r="ROH148" s="1"/>
      <c r="ROI148" s="1"/>
      <c r="ROJ148" s="1"/>
      <c r="ROK148" s="1"/>
      <c r="ROL148" s="1"/>
      <c r="ROM148" s="1"/>
      <c r="RON148" s="1"/>
      <c r="ROO148" s="1"/>
      <c r="ROP148" s="1"/>
      <c r="ROQ148" s="1"/>
      <c r="ROR148" s="1"/>
      <c r="ROS148" s="1"/>
      <c r="ROT148" s="1"/>
      <c r="ROU148" s="1"/>
      <c r="ROV148" s="1"/>
      <c r="ROW148" s="1"/>
      <c r="ROX148" s="1"/>
      <c r="ROY148" s="1"/>
      <c r="ROZ148" s="1"/>
      <c r="RPA148" s="1"/>
      <c r="RPB148" s="1"/>
      <c r="RPC148" s="1"/>
      <c r="RPD148" s="1"/>
      <c r="RPE148" s="1"/>
      <c r="RPF148" s="1"/>
      <c r="RPG148" s="1"/>
      <c r="RPH148" s="1"/>
      <c r="RPI148" s="1"/>
      <c r="RPJ148" s="1"/>
      <c r="RPK148" s="1"/>
      <c r="RPL148" s="1"/>
      <c r="RPM148" s="1"/>
      <c r="RPN148" s="1"/>
      <c r="RPO148" s="1"/>
      <c r="RPP148" s="1"/>
      <c r="RPQ148" s="1"/>
      <c r="RPR148" s="1"/>
      <c r="RPS148" s="1"/>
      <c r="RPT148" s="1"/>
      <c r="RPU148" s="1"/>
      <c r="RPV148" s="1"/>
      <c r="RPW148" s="1"/>
      <c r="RPX148" s="1"/>
      <c r="RPY148" s="1"/>
      <c r="RPZ148" s="1"/>
      <c r="RQA148" s="1"/>
      <c r="RQB148" s="1"/>
      <c r="RQC148" s="1"/>
      <c r="RQD148" s="1"/>
      <c r="RQE148" s="1"/>
      <c r="RQF148" s="1"/>
      <c r="RQG148" s="1"/>
      <c r="RQH148" s="1"/>
      <c r="RQI148" s="1"/>
      <c r="RQJ148" s="1"/>
      <c r="RQK148" s="1"/>
      <c r="RQL148" s="1"/>
      <c r="RQM148" s="1"/>
      <c r="RQN148" s="1"/>
      <c r="RQO148" s="1"/>
      <c r="RQP148" s="1"/>
      <c r="RQQ148" s="1"/>
      <c r="RQR148" s="1"/>
      <c r="RQS148" s="1"/>
      <c r="RQT148" s="1"/>
      <c r="RQU148" s="1"/>
      <c r="RQV148" s="1"/>
      <c r="RQW148" s="1"/>
      <c r="RQX148" s="1"/>
      <c r="RQY148" s="1"/>
      <c r="RQZ148" s="1"/>
      <c r="RRA148" s="1"/>
      <c r="RRB148" s="1"/>
      <c r="RRC148" s="1"/>
      <c r="RRD148" s="1"/>
      <c r="RRE148" s="1"/>
      <c r="RRF148" s="1"/>
      <c r="RRG148" s="1"/>
      <c r="RRH148" s="1"/>
      <c r="RRI148" s="1"/>
      <c r="RRJ148" s="1"/>
      <c r="RRK148" s="1"/>
      <c r="RRL148" s="1"/>
      <c r="RRM148" s="1"/>
      <c r="RRN148" s="1"/>
      <c r="RRO148" s="1"/>
      <c r="RRP148" s="1"/>
      <c r="RRQ148" s="1"/>
      <c r="RRR148" s="1"/>
      <c r="RRS148" s="1"/>
      <c r="RRT148" s="1"/>
      <c r="RRU148" s="1"/>
      <c r="RRV148" s="1"/>
      <c r="RRW148" s="1"/>
      <c r="RRX148" s="1"/>
      <c r="RRY148" s="1"/>
      <c r="RRZ148" s="1"/>
      <c r="RSA148" s="1"/>
      <c r="RSB148" s="1"/>
      <c r="RSC148" s="1"/>
      <c r="RSD148" s="1"/>
      <c r="RSE148" s="1"/>
      <c r="RSF148" s="1"/>
      <c r="RSG148" s="1"/>
      <c r="RSH148" s="1"/>
      <c r="RSI148" s="1"/>
      <c r="RSJ148" s="1"/>
      <c r="RSK148" s="1"/>
      <c r="RSL148" s="1"/>
      <c r="RSM148" s="1"/>
      <c r="RSN148" s="1"/>
      <c r="RSO148" s="1"/>
      <c r="RSP148" s="1"/>
      <c r="RSQ148" s="1"/>
      <c r="RSR148" s="1"/>
      <c r="RSS148" s="1"/>
      <c r="RST148" s="1"/>
      <c r="RSU148" s="1"/>
      <c r="RSV148" s="1"/>
      <c r="RSW148" s="1"/>
      <c r="RSX148" s="1"/>
      <c r="RSY148" s="1"/>
      <c r="RSZ148" s="1"/>
      <c r="RTA148" s="1"/>
      <c r="RTB148" s="1"/>
      <c r="RTC148" s="1"/>
      <c r="RTD148" s="1"/>
      <c r="RTE148" s="1"/>
      <c r="RTF148" s="1"/>
      <c r="RTG148" s="1"/>
      <c r="RTH148" s="1"/>
      <c r="RTI148" s="1"/>
      <c r="RTJ148" s="1"/>
      <c r="RTK148" s="1"/>
      <c r="RTL148" s="1"/>
      <c r="RTM148" s="1"/>
      <c r="RTN148" s="1"/>
      <c r="RTO148" s="1"/>
      <c r="RTP148" s="1"/>
      <c r="RTQ148" s="1"/>
      <c r="RTR148" s="1"/>
      <c r="RTS148" s="1"/>
      <c r="RTT148" s="1"/>
      <c r="RTU148" s="1"/>
      <c r="RTV148" s="1"/>
      <c r="RTW148" s="1"/>
      <c r="RTX148" s="1"/>
      <c r="RTY148" s="1"/>
      <c r="RTZ148" s="1"/>
      <c r="RUA148" s="1"/>
      <c r="RUB148" s="1"/>
      <c r="RUC148" s="1"/>
      <c r="RUD148" s="1"/>
      <c r="RUE148" s="1"/>
      <c r="RUF148" s="1"/>
      <c r="RUG148" s="1"/>
      <c r="RUH148" s="1"/>
      <c r="RUI148" s="1"/>
      <c r="RUJ148" s="1"/>
      <c r="RUK148" s="1"/>
      <c r="RUL148" s="1"/>
      <c r="RUM148" s="1"/>
      <c r="RUN148" s="1"/>
      <c r="RUO148" s="1"/>
      <c r="RUP148" s="1"/>
      <c r="RUQ148" s="1"/>
      <c r="RUR148" s="1"/>
      <c r="RUS148" s="1"/>
      <c r="RUT148" s="1"/>
      <c r="RUU148" s="1"/>
      <c r="RUV148" s="1"/>
      <c r="RUW148" s="1"/>
      <c r="RUX148" s="1"/>
      <c r="RUY148" s="1"/>
      <c r="RUZ148" s="1"/>
      <c r="RVA148" s="1"/>
      <c r="RVB148" s="1"/>
      <c r="RVC148" s="1"/>
      <c r="RVD148" s="1"/>
      <c r="RVE148" s="1"/>
      <c r="RVF148" s="1"/>
      <c r="RVG148" s="1"/>
      <c r="RVH148" s="1"/>
      <c r="RVI148" s="1"/>
      <c r="RVJ148" s="1"/>
      <c r="RVK148" s="1"/>
      <c r="RVL148" s="1"/>
      <c r="RVM148" s="1"/>
      <c r="RVN148" s="1"/>
      <c r="RVO148" s="1"/>
      <c r="RVP148" s="1"/>
      <c r="RVQ148" s="1"/>
      <c r="RVR148" s="1"/>
      <c r="RVS148" s="1"/>
      <c r="RVT148" s="1"/>
      <c r="RVU148" s="1"/>
      <c r="RVV148" s="1"/>
      <c r="RVW148" s="1"/>
      <c r="RVX148" s="1"/>
      <c r="RVY148" s="1"/>
      <c r="RVZ148" s="1"/>
      <c r="RWA148" s="1"/>
      <c r="RWB148" s="1"/>
      <c r="RWC148" s="1"/>
      <c r="RWD148" s="1"/>
      <c r="RWE148" s="1"/>
      <c r="RWF148" s="1"/>
      <c r="RWG148" s="1"/>
      <c r="RWH148" s="1"/>
      <c r="RWI148" s="1"/>
      <c r="RWJ148" s="1"/>
      <c r="RWK148" s="1"/>
      <c r="RWL148" s="1"/>
      <c r="RWM148" s="1"/>
      <c r="RWN148" s="1"/>
      <c r="RWO148" s="1"/>
      <c r="RWP148" s="1"/>
      <c r="RWQ148" s="1"/>
      <c r="RWR148" s="1"/>
      <c r="RWS148" s="1"/>
      <c r="RWT148" s="1"/>
      <c r="RWU148" s="1"/>
      <c r="RWV148" s="1"/>
      <c r="RWW148" s="1"/>
      <c r="RWX148" s="1"/>
      <c r="RWY148" s="1"/>
      <c r="RWZ148" s="1"/>
      <c r="RXA148" s="1"/>
      <c r="RXB148" s="1"/>
      <c r="RXC148" s="1"/>
      <c r="RXD148" s="1"/>
      <c r="RXE148" s="1"/>
      <c r="RXF148" s="1"/>
      <c r="RXG148" s="1"/>
      <c r="RXH148" s="1"/>
      <c r="RXI148" s="1"/>
      <c r="RXJ148" s="1"/>
      <c r="RXK148" s="1"/>
      <c r="RXL148" s="1"/>
      <c r="RXM148" s="1"/>
      <c r="RXN148" s="1"/>
      <c r="RXO148" s="1"/>
      <c r="RXP148" s="1"/>
      <c r="RXQ148" s="1"/>
      <c r="RXR148" s="1"/>
      <c r="RXS148" s="1"/>
      <c r="RXT148" s="1"/>
      <c r="RXU148" s="1"/>
      <c r="RXV148" s="1"/>
      <c r="RXW148" s="1"/>
      <c r="RXX148" s="1"/>
      <c r="RXY148" s="1"/>
      <c r="RXZ148" s="1"/>
      <c r="RYA148" s="1"/>
      <c r="RYB148" s="1"/>
      <c r="RYC148" s="1"/>
      <c r="RYD148" s="1"/>
      <c r="RYE148" s="1"/>
      <c r="RYF148" s="1"/>
      <c r="RYG148" s="1"/>
      <c r="RYH148" s="1"/>
      <c r="RYI148" s="1"/>
      <c r="RYJ148" s="1"/>
      <c r="RYK148" s="1"/>
      <c r="RYL148" s="1"/>
      <c r="RYM148" s="1"/>
      <c r="RYN148" s="1"/>
      <c r="RYO148" s="1"/>
      <c r="RYP148" s="1"/>
      <c r="RYQ148" s="1"/>
      <c r="RYR148" s="1"/>
      <c r="RYS148" s="1"/>
      <c r="RYT148" s="1"/>
      <c r="RYU148" s="1"/>
      <c r="RYV148" s="1"/>
      <c r="RYW148" s="1"/>
      <c r="RYX148" s="1"/>
      <c r="RYY148" s="1"/>
      <c r="RYZ148" s="1"/>
      <c r="RZA148" s="1"/>
      <c r="RZB148" s="1"/>
      <c r="RZC148" s="1"/>
      <c r="RZD148" s="1"/>
      <c r="RZE148" s="1"/>
      <c r="RZF148" s="1"/>
      <c r="RZG148" s="1"/>
      <c r="RZH148" s="1"/>
      <c r="RZI148" s="1"/>
      <c r="RZJ148" s="1"/>
      <c r="RZK148" s="1"/>
      <c r="RZL148" s="1"/>
      <c r="RZM148" s="1"/>
      <c r="RZN148" s="1"/>
      <c r="RZO148" s="1"/>
      <c r="RZP148" s="1"/>
      <c r="RZQ148" s="1"/>
      <c r="RZR148" s="1"/>
      <c r="RZS148" s="1"/>
      <c r="RZT148" s="1"/>
      <c r="RZU148" s="1"/>
      <c r="RZV148" s="1"/>
      <c r="RZW148" s="1"/>
      <c r="RZX148" s="1"/>
      <c r="RZY148" s="1"/>
      <c r="RZZ148" s="1"/>
      <c r="SAA148" s="1"/>
      <c r="SAB148" s="1"/>
      <c r="SAC148" s="1"/>
      <c r="SAD148" s="1"/>
      <c r="SAE148" s="1"/>
      <c r="SAF148" s="1"/>
      <c r="SAG148" s="1"/>
      <c r="SAH148" s="1"/>
      <c r="SAI148" s="1"/>
      <c r="SAJ148" s="1"/>
      <c r="SAK148" s="1"/>
      <c r="SAL148" s="1"/>
      <c r="SAM148" s="1"/>
      <c r="SAN148" s="1"/>
      <c r="SAO148" s="1"/>
      <c r="SAP148" s="1"/>
      <c r="SAQ148" s="1"/>
      <c r="SAR148" s="1"/>
      <c r="SAS148" s="1"/>
      <c r="SAT148" s="1"/>
      <c r="SAU148" s="1"/>
      <c r="SAV148" s="1"/>
      <c r="SAW148" s="1"/>
      <c r="SAX148" s="1"/>
      <c r="SAY148" s="1"/>
      <c r="SAZ148" s="1"/>
      <c r="SBA148" s="1"/>
      <c r="SBB148" s="1"/>
      <c r="SBC148" s="1"/>
      <c r="SBD148" s="1"/>
      <c r="SBE148" s="1"/>
      <c r="SBF148" s="1"/>
      <c r="SBG148" s="1"/>
      <c r="SBH148" s="1"/>
      <c r="SBI148" s="1"/>
      <c r="SBJ148" s="1"/>
      <c r="SBK148" s="1"/>
      <c r="SBL148" s="1"/>
      <c r="SBM148" s="1"/>
      <c r="SBN148" s="1"/>
      <c r="SBO148" s="1"/>
      <c r="SBP148" s="1"/>
      <c r="SBQ148" s="1"/>
      <c r="SBR148" s="1"/>
      <c r="SBS148" s="1"/>
      <c r="SBT148" s="1"/>
      <c r="SBU148" s="1"/>
      <c r="SBV148" s="1"/>
      <c r="SBW148" s="1"/>
      <c r="SBX148" s="1"/>
      <c r="SBY148" s="1"/>
      <c r="SBZ148" s="1"/>
      <c r="SCA148" s="1"/>
      <c r="SCB148" s="1"/>
      <c r="SCC148" s="1"/>
      <c r="SCD148" s="1"/>
      <c r="SCE148" s="1"/>
      <c r="SCF148" s="1"/>
      <c r="SCG148" s="1"/>
      <c r="SCH148" s="1"/>
      <c r="SCI148" s="1"/>
      <c r="SCJ148" s="1"/>
      <c r="SCK148" s="1"/>
      <c r="SCL148" s="1"/>
      <c r="SCM148" s="1"/>
      <c r="SCN148" s="1"/>
      <c r="SCO148" s="1"/>
      <c r="SCP148" s="1"/>
      <c r="SCQ148" s="1"/>
      <c r="SCR148" s="1"/>
      <c r="SCS148" s="1"/>
      <c r="SCT148" s="1"/>
      <c r="SCU148" s="1"/>
      <c r="SCV148" s="1"/>
      <c r="SCW148" s="1"/>
      <c r="SCX148" s="1"/>
      <c r="SCY148" s="1"/>
      <c r="SCZ148" s="1"/>
      <c r="SDA148" s="1"/>
      <c r="SDB148" s="1"/>
      <c r="SDC148" s="1"/>
      <c r="SDD148" s="1"/>
      <c r="SDE148" s="1"/>
      <c r="SDF148" s="1"/>
      <c r="SDG148" s="1"/>
      <c r="SDH148" s="1"/>
      <c r="SDI148" s="1"/>
      <c r="SDJ148" s="1"/>
      <c r="SDK148" s="1"/>
      <c r="SDL148" s="1"/>
      <c r="SDM148" s="1"/>
      <c r="SDN148" s="1"/>
      <c r="SDO148" s="1"/>
      <c r="SDP148" s="1"/>
      <c r="SDQ148" s="1"/>
      <c r="SDR148" s="1"/>
      <c r="SDS148" s="1"/>
      <c r="SDT148" s="1"/>
      <c r="SDU148" s="1"/>
      <c r="SDV148" s="1"/>
      <c r="SDW148" s="1"/>
      <c r="SDX148" s="1"/>
      <c r="SDY148" s="1"/>
      <c r="SDZ148" s="1"/>
      <c r="SEA148" s="1"/>
      <c r="SEB148" s="1"/>
      <c r="SEC148" s="1"/>
      <c r="SED148" s="1"/>
      <c r="SEE148" s="1"/>
      <c r="SEF148" s="1"/>
      <c r="SEG148" s="1"/>
      <c r="SEH148" s="1"/>
      <c r="SEI148" s="1"/>
      <c r="SEJ148" s="1"/>
      <c r="SEK148" s="1"/>
      <c r="SEL148" s="1"/>
      <c r="SEM148" s="1"/>
      <c r="SEN148" s="1"/>
      <c r="SEO148" s="1"/>
      <c r="SEP148" s="1"/>
      <c r="SEQ148" s="1"/>
      <c r="SER148" s="1"/>
      <c r="SES148" s="1"/>
      <c r="SET148" s="1"/>
      <c r="SEU148" s="1"/>
      <c r="SEV148" s="1"/>
      <c r="SEW148" s="1"/>
      <c r="SEX148" s="1"/>
      <c r="SEY148" s="1"/>
      <c r="SEZ148" s="1"/>
      <c r="SFA148" s="1"/>
      <c r="SFB148" s="1"/>
      <c r="SFC148" s="1"/>
      <c r="SFD148" s="1"/>
      <c r="SFE148" s="1"/>
      <c r="SFF148" s="1"/>
      <c r="SFG148" s="1"/>
      <c r="SFH148" s="1"/>
      <c r="SFI148" s="1"/>
      <c r="SFJ148" s="1"/>
      <c r="SFK148" s="1"/>
      <c r="SFL148" s="1"/>
      <c r="SFM148" s="1"/>
      <c r="SFN148" s="1"/>
      <c r="SFO148" s="1"/>
      <c r="SFP148" s="1"/>
      <c r="SFQ148" s="1"/>
      <c r="SFR148" s="1"/>
      <c r="SFS148" s="1"/>
      <c r="SFT148" s="1"/>
      <c r="SFU148" s="1"/>
      <c r="SFV148" s="1"/>
      <c r="SFW148" s="1"/>
      <c r="SFX148" s="1"/>
      <c r="SFY148" s="1"/>
      <c r="SFZ148" s="1"/>
      <c r="SGA148" s="1"/>
      <c r="SGB148" s="1"/>
      <c r="SGC148" s="1"/>
      <c r="SGD148" s="1"/>
      <c r="SGE148" s="1"/>
      <c r="SGF148" s="1"/>
      <c r="SGG148" s="1"/>
      <c r="SGH148" s="1"/>
      <c r="SGI148" s="1"/>
      <c r="SGJ148" s="1"/>
      <c r="SGK148" s="1"/>
      <c r="SGL148" s="1"/>
      <c r="SGM148" s="1"/>
      <c r="SGN148" s="1"/>
      <c r="SGO148" s="1"/>
      <c r="SGP148" s="1"/>
      <c r="SGQ148" s="1"/>
      <c r="SGR148" s="1"/>
      <c r="SGS148" s="1"/>
      <c r="SGT148" s="1"/>
      <c r="SGU148" s="1"/>
      <c r="SGV148" s="1"/>
      <c r="SGW148" s="1"/>
      <c r="SGX148" s="1"/>
      <c r="SGY148" s="1"/>
      <c r="SGZ148" s="1"/>
      <c r="SHA148" s="1"/>
      <c r="SHB148" s="1"/>
      <c r="SHC148" s="1"/>
      <c r="SHD148" s="1"/>
      <c r="SHE148" s="1"/>
      <c r="SHF148" s="1"/>
      <c r="SHG148" s="1"/>
      <c r="SHH148" s="1"/>
      <c r="SHI148" s="1"/>
      <c r="SHJ148" s="1"/>
      <c r="SHK148" s="1"/>
      <c r="SHL148" s="1"/>
      <c r="SHM148" s="1"/>
      <c r="SHN148" s="1"/>
      <c r="SHO148" s="1"/>
      <c r="SHP148" s="1"/>
      <c r="SHQ148" s="1"/>
      <c r="SHR148" s="1"/>
      <c r="SHS148" s="1"/>
      <c r="SHT148" s="1"/>
      <c r="SHU148" s="1"/>
      <c r="SHV148" s="1"/>
      <c r="SHW148" s="1"/>
      <c r="SHX148" s="1"/>
      <c r="SHY148" s="1"/>
      <c r="SHZ148" s="1"/>
      <c r="SIA148" s="1"/>
      <c r="SIB148" s="1"/>
      <c r="SIC148" s="1"/>
      <c r="SID148" s="1"/>
      <c r="SIE148" s="1"/>
      <c r="SIF148" s="1"/>
      <c r="SIG148" s="1"/>
      <c r="SIH148" s="1"/>
      <c r="SII148" s="1"/>
      <c r="SIJ148" s="1"/>
      <c r="SIK148" s="1"/>
      <c r="SIL148" s="1"/>
      <c r="SIM148" s="1"/>
      <c r="SIN148" s="1"/>
      <c r="SIO148" s="1"/>
      <c r="SIP148" s="1"/>
      <c r="SIQ148" s="1"/>
      <c r="SIR148" s="1"/>
      <c r="SIS148" s="1"/>
      <c r="SIT148" s="1"/>
      <c r="SIU148" s="1"/>
      <c r="SIV148" s="1"/>
      <c r="SIW148" s="1"/>
      <c r="SIX148" s="1"/>
      <c r="SIY148" s="1"/>
      <c r="SIZ148" s="1"/>
      <c r="SJA148" s="1"/>
      <c r="SJB148" s="1"/>
      <c r="SJC148" s="1"/>
      <c r="SJD148" s="1"/>
      <c r="SJE148" s="1"/>
      <c r="SJF148" s="1"/>
      <c r="SJG148" s="1"/>
      <c r="SJH148" s="1"/>
      <c r="SJI148" s="1"/>
      <c r="SJJ148" s="1"/>
      <c r="SJK148" s="1"/>
      <c r="SJL148" s="1"/>
      <c r="SJM148" s="1"/>
      <c r="SJN148" s="1"/>
      <c r="SJO148" s="1"/>
      <c r="SJP148" s="1"/>
      <c r="SJQ148" s="1"/>
      <c r="SJR148" s="1"/>
      <c r="SJS148" s="1"/>
      <c r="SJT148" s="1"/>
      <c r="SJU148" s="1"/>
      <c r="SJV148" s="1"/>
      <c r="SJW148" s="1"/>
      <c r="SJX148" s="1"/>
      <c r="SJY148" s="1"/>
      <c r="SJZ148" s="1"/>
      <c r="SKA148" s="1"/>
      <c r="SKB148" s="1"/>
      <c r="SKC148" s="1"/>
      <c r="SKD148" s="1"/>
      <c r="SKE148" s="1"/>
      <c r="SKF148" s="1"/>
      <c r="SKG148" s="1"/>
      <c r="SKH148" s="1"/>
      <c r="SKI148" s="1"/>
      <c r="SKJ148" s="1"/>
      <c r="SKK148" s="1"/>
      <c r="SKL148" s="1"/>
      <c r="SKM148" s="1"/>
      <c r="SKN148" s="1"/>
      <c r="SKO148" s="1"/>
      <c r="SKP148" s="1"/>
      <c r="SKQ148" s="1"/>
      <c r="SKR148" s="1"/>
      <c r="SKS148" s="1"/>
      <c r="SKT148" s="1"/>
      <c r="SKU148" s="1"/>
      <c r="SKV148" s="1"/>
      <c r="SKW148" s="1"/>
      <c r="SKX148" s="1"/>
      <c r="SKY148" s="1"/>
      <c r="SKZ148" s="1"/>
      <c r="SLA148" s="1"/>
      <c r="SLB148" s="1"/>
      <c r="SLC148" s="1"/>
      <c r="SLD148" s="1"/>
      <c r="SLE148" s="1"/>
      <c r="SLF148" s="1"/>
      <c r="SLG148" s="1"/>
      <c r="SLH148" s="1"/>
      <c r="SLI148" s="1"/>
      <c r="SLJ148" s="1"/>
      <c r="SLK148" s="1"/>
      <c r="SLL148" s="1"/>
      <c r="SLM148" s="1"/>
      <c r="SLN148" s="1"/>
      <c r="SLO148" s="1"/>
      <c r="SLP148" s="1"/>
      <c r="SLQ148" s="1"/>
      <c r="SLR148" s="1"/>
      <c r="SLS148" s="1"/>
      <c r="SLT148" s="1"/>
      <c r="SLU148" s="1"/>
      <c r="SLV148" s="1"/>
      <c r="SLW148" s="1"/>
      <c r="SLX148" s="1"/>
      <c r="SLY148" s="1"/>
      <c r="SLZ148" s="1"/>
      <c r="SMA148" s="1"/>
      <c r="SMB148" s="1"/>
      <c r="SMC148" s="1"/>
      <c r="SMD148" s="1"/>
      <c r="SME148" s="1"/>
      <c r="SMF148" s="1"/>
      <c r="SMG148" s="1"/>
      <c r="SMH148" s="1"/>
      <c r="SMI148" s="1"/>
      <c r="SMJ148" s="1"/>
      <c r="SMK148" s="1"/>
      <c r="SML148" s="1"/>
      <c r="SMM148" s="1"/>
      <c r="SMN148" s="1"/>
      <c r="SMO148" s="1"/>
      <c r="SMP148" s="1"/>
      <c r="SMQ148" s="1"/>
      <c r="SMR148" s="1"/>
      <c r="SMS148" s="1"/>
      <c r="SMT148" s="1"/>
      <c r="SMU148" s="1"/>
      <c r="SMV148" s="1"/>
      <c r="SMW148" s="1"/>
      <c r="SMX148" s="1"/>
      <c r="SMY148" s="1"/>
      <c r="SMZ148" s="1"/>
      <c r="SNA148" s="1"/>
      <c r="SNB148" s="1"/>
      <c r="SNC148" s="1"/>
      <c r="SND148" s="1"/>
      <c r="SNE148" s="1"/>
      <c r="SNF148" s="1"/>
      <c r="SNG148" s="1"/>
      <c r="SNH148" s="1"/>
      <c r="SNI148" s="1"/>
      <c r="SNJ148" s="1"/>
      <c r="SNK148" s="1"/>
      <c r="SNL148" s="1"/>
      <c r="SNM148" s="1"/>
      <c r="SNN148" s="1"/>
      <c r="SNO148" s="1"/>
      <c r="SNP148" s="1"/>
      <c r="SNQ148" s="1"/>
      <c r="SNR148" s="1"/>
      <c r="SNS148" s="1"/>
      <c r="SNT148" s="1"/>
      <c r="SNU148" s="1"/>
      <c r="SNV148" s="1"/>
      <c r="SNW148" s="1"/>
      <c r="SNX148" s="1"/>
      <c r="SNY148" s="1"/>
      <c r="SNZ148" s="1"/>
      <c r="SOA148" s="1"/>
      <c r="SOB148" s="1"/>
      <c r="SOC148" s="1"/>
      <c r="SOD148" s="1"/>
      <c r="SOE148" s="1"/>
      <c r="SOF148" s="1"/>
      <c r="SOG148" s="1"/>
      <c r="SOH148" s="1"/>
      <c r="SOI148" s="1"/>
      <c r="SOJ148" s="1"/>
      <c r="SOK148" s="1"/>
      <c r="SOL148" s="1"/>
      <c r="SOM148" s="1"/>
      <c r="SON148" s="1"/>
      <c r="SOO148" s="1"/>
      <c r="SOP148" s="1"/>
      <c r="SOQ148" s="1"/>
      <c r="SOR148" s="1"/>
      <c r="SOS148" s="1"/>
      <c r="SOT148" s="1"/>
      <c r="SOU148" s="1"/>
      <c r="SOV148" s="1"/>
      <c r="SOW148" s="1"/>
      <c r="SOX148" s="1"/>
      <c r="SOY148" s="1"/>
      <c r="SOZ148" s="1"/>
      <c r="SPA148" s="1"/>
      <c r="SPB148" s="1"/>
      <c r="SPC148" s="1"/>
      <c r="SPD148" s="1"/>
      <c r="SPE148" s="1"/>
      <c r="SPF148" s="1"/>
      <c r="SPG148" s="1"/>
      <c r="SPH148" s="1"/>
      <c r="SPI148" s="1"/>
      <c r="SPJ148" s="1"/>
      <c r="SPK148" s="1"/>
      <c r="SPL148" s="1"/>
      <c r="SPM148" s="1"/>
      <c r="SPN148" s="1"/>
      <c r="SPO148" s="1"/>
      <c r="SPP148" s="1"/>
      <c r="SPQ148" s="1"/>
      <c r="SPR148" s="1"/>
      <c r="SPS148" s="1"/>
      <c r="SPT148" s="1"/>
      <c r="SPU148" s="1"/>
      <c r="SPV148" s="1"/>
      <c r="SPW148" s="1"/>
      <c r="SPX148" s="1"/>
      <c r="SPY148" s="1"/>
      <c r="SPZ148" s="1"/>
      <c r="SQA148" s="1"/>
      <c r="SQB148" s="1"/>
      <c r="SQC148" s="1"/>
      <c r="SQD148" s="1"/>
      <c r="SQE148" s="1"/>
      <c r="SQF148" s="1"/>
      <c r="SQG148" s="1"/>
      <c r="SQH148" s="1"/>
      <c r="SQI148" s="1"/>
      <c r="SQJ148" s="1"/>
      <c r="SQK148" s="1"/>
      <c r="SQL148" s="1"/>
      <c r="SQM148" s="1"/>
      <c r="SQN148" s="1"/>
      <c r="SQO148" s="1"/>
      <c r="SQP148" s="1"/>
      <c r="SQQ148" s="1"/>
      <c r="SQR148" s="1"/>
      <c r="SQS148" s="1"/>
      <c r="SQT148" s="1"/>
      <c r="SQU148" s="1"/>
      <c r="SQV148" s="1"/>
      <c r="SQW148" s="1"/>
      <c r="SQX148" s="1"/>
      <c r="SQY148" s="1"/>
      <c r="SQZ148" s="1"/>
      <c r="SRA148" s="1"/>
      <c r="SRB148" s="1"/>
      <c r="SRC148" s="1"/>
      <c r="SRD148" s="1"/>
      <c r="SRE148" s="1"/>
      <c r="SRF148" s="1"/>
      <c r="SRG148" s="1"/>
      <c r="SRH148" s="1"/>
      <c r="SRI148" s="1"/>
      <c r="SRJ148" s="1"/>
      <c r="SRK148" s="1"/>
      <c r="SRL148" s="1"/>
      <c r="SRM148" s="1"/>
      <c r="SRN148" s="1"/>
      <c r="SRO148" s="1"/>
      <c r="SRP148" s="1"/>
      <c r="SRQ148" s="1"/>
      <c r="SRR148" s="1"/>
      <c r="SRS148" s="1"/>
      <c r="SRT148" s="1"/>
      <c r="SRU148" s="1"/>
      <c r="SRV148" s="1"/>
      <c r="SRW148" s="1"/>
      <c r="SRX148" s="1"/>
      <c r="SRY148" s="1"/>
      <c r="SRZ148" s="1"/>
      <c r="SSA148" s="1"/>
      <c r="SSB148" s="1"/>
      <c r="SSC148" s="1"/>
      <c r="SSD148" s="1"/>
      <c r="SSE148" s="1"/>
      <c r="SSF148" s="1"/>
      <c r="SSG148" s="1"/>
      <c r="SSH148" s="1"/>
      <c r="SSI148" s="1"/>
      <c r="SSJ148" s="1"/>
      <c r="SSK148" s="1"/>
      <c r="SSL148" s="1"/>
      <c r="SSM148" s="1"/>
      <c r="SSN148" s="1"/>
      <c r="SSO148" s="1"/>
      <c r="SSP148" s="1"/>
      <c r="SSQ148" s="1"/>
      <c r="SSR148" s="1"/>
      <c r="SSS148" s="1"/>
      <c r="SST148" s="1"/>
      <c r="SSU148" s="1"/>
      <c r="SSV148" s="1"/>
      <c r="SSW148" s="1"/>
      <c r="SSX148" s="1"/>
      <c r="SSY148" s="1"/>
      <c r="SSZ148" s="1"/>
      <c r="STA148" s="1"/>
      <c r="STB148" s="1"/>
      <c r="STC148" s="1"/>
      <c r="STD148" s="1"/>
      <c r="STE148" s="1"/>
      <c r="STF148" s="1"/>
      <c r="STG148" s="1"/>
      <c r="STH148" s="1"/>
      <c r="STI148" s="1"/>
      <c r="STJ148" s="1"/>
      <c r="STK148" s="1"/>
      <c r="STL148" s="1"/>
      <c r="STM148" s="1"/>
      <c r="STN148" s="1"/>
      <c r="STO148" s="1"/>
      <c r="STP148" s="1"/>
      <c r="STQ148" s="1"/>
      <c r="STR148" s="1"/>
      <c r="STS148" s="1"/>
      <c r="STT148" s="1"/>
      <c r="STU148" s="1"/>
      <c r="STV148" s="1"/>
      <c r="STW148" s="1"/>
      <c r="STX148" s="1"/>
      <c r="STY148" s="1"/>
      <c r="STZ148" s="1"/>
      <c r="SUA148" s="1"/>
      <c r="SUB148" s="1"/>
      <c r="SUC148" s="1"/>
      <c r="SUD148" s="1"/>
      <c r="SUE148" s="1"/>
      <c r="SUF148" s="1"/>
      <c r="SUG148" s="1"/>
      <c r="SUH148" s="1"/>
      <c r="SUI148" s="1"/>
      <c r="SUJ148" s="1"/>
      <c r="SUK148" s="1"/>
      <c r="SUL148" s="1"/>
      <c r="SUM148" s="1"/>
      <c r="SUN148" s="1"/>
      <c r="SUO148" s="1"/>
      <c r="SUP148" s="1"/>
      <c r="SUQ148" s="1"/>
      <c r="SUR148" s="1"/>
      <c r="SUS148" s="1"/>
      <c r="SUT148" s="1"/>
      <c r="SUU148" s="1"/>
      <c r="SUV148" s="1"/>
      <c r="SUW148" s="1"/>
      <c r="SUX148" s="1"/>
      <c r="SUY148" s="1"/>
      <c r="SUZ148" s="1"/>
      <c r="SVA148" s="1"/>
      <c r="SVB148" s="1"/>
      <c r="SVC148" s="1"/>
      <c r="SVD148" s="1"/>
      <c r="SVE148" s="1"/>
      <c r="SVF148" s="1"/>
      <c r="SVG148" s="1"/>
      <c r="SVH148" s="1"/>
      <c r="SVI148" s="1"/>
      <c r="SVJ148" s="1"/>
      <c r="SVK148" s="1"/>
      <c r="SVL148" s="1"/>
      <c r="SVM148" s="1"/>
      <c r="SVN148" s="1"/>
      <c r="SVO148" s="1"/>
      <c r="SVP148" s="1"/>
      <c r="SVQ148" s="1"/>
      <c r="SVR148" s="1"/>
      <c r="SVS148" s="1"/>
      <c r="SVT148" s="1"/>
      <c r="SVU148" s="1"/>
      <c r="SVV148" s="1"/>
      <c r="SVW148" s="1"/>
      <c r="SVX148" s="1"/>
      <c r="SVY148" s="1"/>
      <c r="SVZ148" s="1"/>
      <c r="SWA148" s="1"/>
      <c r="SWB148" s="1"/>
      <c r="SWC148" s="1"/>
      <c r="SWD148" s="1"/>
      <c r="SWE148" s="1"/>
      <c r="SWF148" s="1"/>
      <c r="SWG148" s="1"/>
      <c r="SWH148" s="1"/>
      <c r="SWI148" s="1"/>
      <c r="SWJ148" s="1"/>
      <c r="SWK148" s="1"/>
      <c r="SWL148" s="1"/>
      <c r="SWM148" s="1"/>
      <c r="SWN148" s="1"/>
      <c r="SWO148" s="1"/>
      <c r="SWP148" s="1"/>
      <c r="SWQ148" s="1"/>
      <c r="SWR148" s="1"/>
      <c r="SWS148" s="1"/>
      <c r="SWT148" s="1"/>
      <c r="SWU148" s="1"/>
      <c r="SWV148" s="1"/>
      <c r="SWW148" s="1"/>
      <c r="SWX148" s="1"/>
      <c r="SWY148" s="1"/>
      <c r="SWZ148" s="1"/>
      <c r="SXA148" s="1"/>
      <c r="SXB148" s="1"/>
      <c r="SXC148" s="1"/>
      <c r="SXD148" s="1"/>
      <c r="SXE148" s="1"/>
      <c r="SXF148" s="1"/>
      <c r="SXG148" s="1"/>
      <c r="SXH148" s="1"/>
      <c r="SXI148" s="1"/>
      <c r="SXJ148" s="1"/>
      <c r="SXK148" s="1"/>
      <c r="SXL148" s="1"/>
      <c r="SXM148" s="1"/>
      <c r="SXN148" s="1"/>
      <c r="SXO148" s="1"/>
      <c r="SXP148" s="1"/>
      <c r="SXQ148" s="1"/>
      <c r="SXR148" s="1"/>
      <c r="SXS148" s="1"/>
      <c r="SXT148" s="1"/>
      <c r="SXU148" s="1"/>
      <c r="SXV148" s="1"/>
      <c r="SXW148" s="1"/>
      <c r="SXX148" s="1"/>
      <c r="SXY148" s="1"/>
      <c r="SXZ148" s="1"/>
      <c r="SYA148" s="1"/>
      <c r="SYB148" s="1"/>
      <c r="SYC148" s="1"/>
      <c r="SYD148" s="1"/>
      <c r="SYE148" s="1"/>
      <c r="SYF148" s="1"/>
      <c r="SYG148" s="1"/>
      <c r="SYH148" s="1"/>
      <c r="SYI148" s="1"/>
      <c r="SYJ148" s="1"/>
      <c r="SYK148" s="1"/>
      <c r="SYL148" s="1"/>
      <c r="SYM148" s="1"/>
      <c r="SYN148" s="1"/>
      <c r="SYO148" s="1"/>
      <c r="SYP148" s="1"/>
      <c r="SYQ148" s="1"/>
      <c r="SYR148" s="1"/>
      <c r="SYS148" s="1"/>
      <c r="SYT148" s="1"/>
      <c r="SYU148" s="1"/>
      <c r="SYV148" s="1"/>
      <c r="SYW148" s="1"/>
      <c r="SYX148" s="1"/>
      <c r="SYY148" s="1"/>
      <c r="SYZ148" s="1"/>
      <c r="SZA148" s="1"/>
      <c r="SZB148" s="1"/>
      <c r="SZC148" s="1"/>
      <c r="SZD148" s="1"/>
      <c r="SZE148" s="1"/>
      <c r="SZF148" s="1"/>
      <c r="SZG148" s="1"/>
      <c r="SZH148" s="1"/>
      <c r="SZI148" s="1"/>
      <c r="SZJ148" s="1"/>
      <c r="SZK148" s="1"/>
      <c r="SZL148" s="1"/>
      <c r="SZM148" s="1"/>
      <c r="SZN148" s="1"/>
      <c r="SZO148" s="1"/>
      <c r="SZP148" s="1"/>
      <c r="SZQ148" s="1"/>
      <c r="SZR148" s="1"/>
      <c r="SZS148" s="1"/>
      <c r="SZT148" s="1"/>
      <c r="SZU148" s="1"/>
      <c r="SZV148" s="1"/>
      <c r="SZW148" s="1"/>
      <c r="SZX148" s="1"/>
      <c r="SZY148" s="1"/>
      <c r="SZZ148" s="1"/>
      <c r="TAA148" s="1"/>
      <c r="TAB148" s="1"/>
      <c r="TAC148" s="1"/>
      <c r="TAD148" s="1"/>
      <c r="TAE148" s="1"/>
      <c r="TAF148" s="1"/>
      <c r="TAG148" s="1"/>
      <c r="TAH148" s="1"/>
      <c r="TAI148" s="1"/>
      <c r="TAJ148" s="1"/>
      <c r="TAK148" s="1"/>
      <c r="TAL148" s="1"/>
      <c r="TAM148" s="1"/>
      <c r="TAN148" s="1"/>
      <c r="TAO148" s="1"/>
      <c r="TAP148" s="1"/>
      <c r="TAQ148" s="1"/>
      <c r="TAR148" s="1"/>
      <c r="TAS148" s="1"/>
      <c r="TAT148" s="1"/>
      <c r="TAU148" s="1"/>
      <c r="TAV148" s="1"/>
      <c r="TAW148" s="1"/>
      <c r="TAX148" s="1"/>
      <c r="TAY148" s="1"/>
      <c r="TAZ148" s="1"/>
      <c r="TBA148" s="1"/>
      <c r="TBB148" s="1"/>
      <c r="TBC148" s="1"/>
      <c r="TBD148" s="1"/>
      <c r="TBE148" s="1"/>
      <c r="TBF148" s="1"/>
      <c r="TBG148" s="1"/>
      <c r="TBH148" s="1"/>
      <c r="TBI148" s="1"/>
      <c r="TBJ148" s="1"/>
      <c r="TBK148" s="1"/>
      <c r="TBL148" s="1"/>
      <c r="TBM148" s="1"/>
      <c r="TBN148" s="1"/>
      <c r="TBO148" s="1"/>
      <c r="TBP148" s="1"/>
      <c r="TBQ148" s="1"/>
      <c r="TBR148" s="1"/>
      <c r="TBS148" s="1"/>
      <c r="TBT148" s="1"/>
      <c r="TBU148" s="1"/>
      <c r="TBV148" s="1"/>
      <c r="TBW148" s="1"/>
      <c r="TBX148" s="1"/>
      <c r="TBY148" s="1"/>
      <c r="TBZ148" s="1"/>
      <c r="TCA148" s="1"/>
      <c r="TCB148" s="1"/>
      <c r="TCC148" s="1"/>
      <c r="TCD148" s="1"/>
      <c r="TCE148" s="1"/>
      <c r="TCF148" s="1"/>
      <c r="TCG148" s="1"/>
      <c r="TCH148" s="1"/>
      <c r="TCI148" s="1"/>
      <c r="TCJ148" s="1"/>
      <c r="TCK148" s="1"/>
      <c r="TCL148" s="1"/>
      <c r="TCM148" s="1"/>
      <c r="TCN148" s="1"/>
      <c r="TCO148" s="1"/>
      <c r="TCP148" s="1"/>
      <c r="TCQ148" s="1"/>
      <c r="TCR148" s="1"/>
      <c r="TCS148" s="1"/>
      <c r="TCT148" s="1"/>
      <c r="TCU148" s="1"/>
      <c r="TCV148" s="1"/>
      <c r="TCW148" s="1"/>
      <c r="TCX148" s="1"/>
      <c r="TCY148" s="1"/>
      <c r="TCZ148" s="1"/>
      <c r="TDA148" s="1"/>
      <c r="TDB148" s="1"/>
      <c r="TDC148" s="1"/>
      <c r="TDD148" s="1"/>
      <c r="TDE148" s="1"/>
      <c r="TDF148" s="1"/>
      <c r="TDG148" s="1"/>
      <c r="TDH148" s="1"/>
      <c r="TDI148" s="1"/>
      <c r="TDJ148" s="1"/>
      <c r="TDK148" s="1"/>
      <c r="TDL148" s="1"/>
      <c r="TDM148" s="1"/>
      <c r="TDN148" s="1"/>
      <c r="TDO148" s="1"/>
      <c r="TDP148" s="1"/>
      <c r="TDQ148" s="1"/>
      <c r="TDR148" s="1"/>
      <c r="TDS148" s="1"/>
      <c r="TDT148" s="1"/>
      <c r="TDU148" s="1"/>
      <c r="TDV148" s="1"/>
      <c r="TDW148" s="1"/>
      <c r="TDX148" s="1"/>
      <c r="TDY148" s="1"/>
      <c r="TDZ148" s="1"/>
      <c r="TEA148" s="1"/>
      <c r="TEB148" s="1"/>
      <c r="TEC148" s="1"/>
      <c r="TED148" s="1"/>
      <c r="TEE148" s="1"/>
      <c r="TEF148" s="1"/>
      <c r="TEG148" s="1"/>
      <c r="TEH148" s="1"/>
      <c r="TEI148" s="1"/>
      <c r="TEJ148" s="1"/>
      <c r="TEK148" s="1"/>
      <c r="TEL148" s="1"/>
      <c r="TEM148" s="1"/>
      <c r="TEN148" s="1"/>
      <c r="TEO148" s="1"/>
      <c r="TEP148" s="1"/>
      <c r="TEQ148" s="1"/>
      <c r="TER148" s="1"/>
      <c r="TES148" s="1"/>
      <c r="TET148" s="1"/>
      <c r="TEU148" s="1"/>
      <c r="TEV148" s="1"/>
      <c r="TEW148" s="1"/>
      <c r="TEX148" s="1"/>
      <c r="TEY148" s="1"/>
      <c r="TEZ148" s="1"/>
      <c r="TFA148" s="1"/>
      <c r="TFB148" s="1"/>
      <c r="TFC148" s="1"/>
      <c r="TFD148" s="1"/>
      <c r="TFE148" s="1"/>
      <c r="TFF148" s="1"/>
      <c r="TFG148" s="1"/>
      <c r="TFH148" s="1"/>
      <c r="TFI148" s="1"/>
      <c r="TFJ148" s="1"/>
      <c r="TFK148" s="1"/>
      <c r="TFL148" s="1"/>
      <c r="TFM148" s="1"/>
      <c r="TFN148" s="1"/>
      <c r="TFO148" s="1"/>
      <c r="TFP148" s="1"/>
      <c r="TFQ148" s="1"/>
      <c r="TFR148" s="1"/>
      <c r="TFS148" s="1"/>
      <c r="TFT148" s="1"/>
      <c r="TFU148" s="1"/>
      <c r="TFV148" s="1"/>
      <c r="TFW148" s="1"/>
      <c r="TFX148" s="1"/>
      <c r="TFY148" s="1"/>
      <c r="TFZ148" s="1"/>
      <c r="TGA148" s="1"/>
      <c r="TGB148" s="1"/>
      <c r="TGC148" s="1"/>
      <c r="TGD148" s="1"/>
      <c r="TGE148" s="1"/>
      <c r="TGF148" s="1"/>
      <c r="TGG148" s="1"/>
      <c r="TGH148" s="1"/>
      <c r="TGI148" s="1"/>
      <c r="TGJ148" s="1"/>
      <c r="TGK148" s="1"/>
      <c r="TGL148" s="1"/>
      <c r="TGM148" s="1"/>
      <c r="TGN148" s="1"/>
      <c r="TGO148" s="1"/>
      <c r="TGP148" s="1"/>
      <c r="TGQ148" s="1"/>
      <c r="TGR148" s="1"/>
      <c r="TGS148" s="1"/>
      <c r="TGT148" s="1"/>
      <c r="TGU148" s="1"/>
      <c r="TGV148" s="1"/>
      <c r="TGW148" s="1"/>
      <c r="TGX148" s="1"/>
      <c r="TGY148" s="1"/>
      <c r="TGZ148" s="1"/>
      <c r="THA148" s="1"/>
      <c r="THB148" s="1"/>
      <c r="THC148" s="1"/>
      <c r="THD148" s="1"/>
      <c r="THE148" s="1"/>
      <c r="THF148" s="1"/>
      <c r="THG148" s="1"/>
      <c r="THH148" s="1"/>
      <c r="THI148" s="1"/>
      <c r="THJ148" s="1"/>
      <c r="THK148" s="1"/>
      <c r="THL148" s="1"/>
      <c r="THM148" s="1"/>
      <c r="THN148" s="1"/>
      <c r="THO148" s="1"/>
      <c r="THP148" s="1"/>
      <c r="THQ148" s="1"/>
      <c r="THR148" s="1"/>
      <c r="THS148" s="1"/>
      <c r="THT148" s="1"/>
      <c r="THU148" s="1"/>
      <c r="THV148" s="1"/>
      <c r="THW148" s="1"/>
      <c r="THX148" s="1"/>
      <c r="THY148" s="1"/>
      <c r="THZ148" s="1"/>
      <c r="TIA148" s="1"/>
      <c r="TIB148" s="1"/>
      <c r="TIC148" s="1"/>
      <c r="TID148" s="1"/>
      <c r="TIE148" s="1"/>
      <c r="TIF148" s="1"/>
      <c r="TIG148" s="1"/>
      <c r="TIH148" s="1"/>
      <c r="TII148" s="1"/>
      <c r="TIJ148" s="1"/>
      <c r="TIK148" s="1"/>
      <c r="TIL148" s="1"/>
      <c r="TIM148" s="1"/>
      <c r="TIN148" s="1"/>
      <c r="TIO148" s="1"/>
      <c r="TIP148" s="1"/>
      <c r="TIQ148" s="1"/>
      <c r="TIR148" s="1"/>
      <c r="TIS148" s="1"/>
      <c r="TIT148" s="1"/>
      <c r="TIU148" s="1"/>
      <c r="TIV148" s="1"/>
      <c r="TIW148" s="1"/>
      <c r="TIX148" s="1"/>
      <c r="TIY148" s="1"/>
      <c r="TIZ148" s="1"/>
      <c r="TJA148" s="1"/>
      <c r="TJB148" s="1"/>
      <c r="TJC148" s="1"/>
      <c r="TJD148" s="1"/>
      <c r="TJE148" s="1"/>
      <c r="TJF148" s="1"/>
      <c r="TJG148" s="1"/>
      <c r="TJH148" s="1"/>
      <c r="TJI148" s="1"/>
      <c r="TJJ148" s="1"/>
      <c r="TJK148" s="1"/>
      <c r="TJL148" s="1"/>
      <c r="TJM148" s="1"/>
      <c r="TJN148" s="1"/>
      <c r="TJO148" s="1"/>
      <c r="TJP148" s="1"/>
      <c r="TJQ148" s="1"/>
      <c r="TJR148" s="1"/>
      <c r="TJS148" s="1"/>
      <c r="TJT148" s="1"/>
      <c r="TJU148" s="1"/>
      <c r="TJV148" s="1"/>
      <c r="TJW148" s="1"/>
      <c r="TJX148" s="1"/>
      <c r="TJY148" s="1"/>
      <c r="TJZ148" s="1"/>
      <c r="TKA148" s="1"/>
      <c r="TKB148" s="1"/>
      <c r="TKC148" s="1"/>
      <c r="TKD148" s="1"/>
      <c r="TKE148" s="1"/>
      <c r="TKF148" s="1"/>
      <c r="TKG148" s="1"/>
      <c r="TKH148" s="1"/>
      <c r="TKI148" s="1"/>
      <c r="TKJ148" s="1"/>
      <c r="TKK148" s="1"/>
      <c r="TKL148" s="1"/>
      <c r="TKM148" s="1"/>
      <c r="TKN148" s="1"/>
      <c r="TKO148" s="1"/>
      <c r="TKP148" s="1"/>
      <c r="TKQ148" s="1"/>
      <c r="TKR148" s="1"/>
      <c r="TKS148" s="1"/>
      <c r="TKT148" s="1"/>
      <c r="TKU148" s="1"/>
      <c r="TKV148" s="1"/>
      <c r="TKW148" s="1"/>
      <c r="TKX148" s="1"/>
      <c r="TKY148" s="1"/>
      <c r="TKZ148" s="1"/>
      <c r="TLA148" s="1"/>
      <c r="TLB148" s="1"/>
      <c r="TLC148" s="1"/>
      <c r="TLD148" s="1"/>
      <c r="TLE148" s="1"/>
      <c r="TLF148" s="1"/>
      <c r="TLG148" s="1"/>
      <c r="TLH148" s="1"/>
      <c r="TLI148" s="1"/>
      <c r="TLJ148" s="1"/>
      <c r="TLK148" s="1"/>
      <c r="TLL148" s="1"/>
      <c r="TLM148" s="1"/>
      <c r="TLN148" s="1"/>
      <c r="TLO148" s="1"/>
      <c r="TLP148" s="1"/>
      <c r="TLQ148" s="1"/>
      <c r="TLR148" s="1"/>
      <c r="TLS148" s="1"/>
      <c r="TLT148" s="1"/>
      <c r="TLU148" s="1"/>
      <c r="TLV148" s="1"/>
      <c r="TLW148" s="1"/>
      <c r="TLX148" s="1"/>
      <c r="TLY148" s="1"/>
      <c r="TLZ148" s="1"/>
      <c r="TMA148" s="1"/>
      <c r="TMB148" s="1"/>
      <c r="TMC148" s="1"/>
      <c r="TMD148" s="1"/>
      <c r="TME148" s="1"/>
      <c r="TMF148" s="1"/>
      <c r="TMG148" s="1"/>
      <c r="TMH148" s="1"/>
      <c r="TMI148" s="1"/>
      <c r="TMJ148" s="1"/>
      <c r="TMK148" s="1"/>
      <c r="TML148" s="1"/>
      <c r="TMM148" s="1"/>
      <c r="TMN148" s="1"/>
      <c r="TMO148" s="1"/>
      <c r="TMP148" s="1"/>
      <c r="TMQ148" s="1"/>
      <c r="TMR148" s="1"/>
      <c r="TMS148" s="1"/>
      <c r="TMT148" s="1"/>
      <c r="TMU148" s="1"/>
      <c r="TMV148" s="1"/>
      <c r="TMW148" s="1"/>
      <c r="TMX148" s="1"/>
      <c r="TMY148" s="1"/>
      <c r="TMZ148" s="1"/>
      <c r="TNA148" s="1"/>
      <c r="TNB148" s="1"/>
      <c r="TNC148" s="1"/>
      <c r="TND148" s="1"/>
      <c r="TNE148" s="1"/>
      <c r="TNF148" s="1"/>
      <c r="TNG148" s="1"/>
      <c r="TNH148" s="1"/>
      <c r="TNI148" s="1"/>
      <c r="TNJ148" s="1"/>
      <c r="TNK148" s="1"/>
      <c r="TNL148" s="1"/>
      <c r="TNM148" s="1"/>
      <c r="TNN148" s="1"/>
      <c r="TNO148" s="1"/>
      <c r="TNP148" s="1"/>
      <c r="TNQ148" s="1"/>
      <c r="TNR148" s="1"/>
      <c r="TNS148" s="1"/>
      <c r="TNT148" s="1"/>
      <c r="TNU148" s="1"/>
      <c r="TNV148" s="1"/>
      <c r="TNW148" s="1"/>
      <c r="TNX148" s="1"/>
      <c r="TNY148" s="1"/>
      <c r="TNZ148" s="1"/>
      <c r="TOA148" s="1"/>
      <c r="TOB148" s="1"/>
      <c r="TOC148" s="1"/>
      <c r="TOD148" s="1"/>
      <c r="TOE148" s="1"/>
      <c r="TOF148" s="1"/>
      <c r="TOG148" s="1"/>
      <c r="TOH148" s="1"/>
      <c r="TOI148" s="1"/>
      <c r="TOJ148" s="1"/>
      <c r="TOK148" s="1"/>
      <c r="TOL148" s="1"/>
      <c r="TOM148" s="1"/>
      <c r="TON148" s="1"/>
      <c r="TOO148" s="1"/>
      <c r="TOP148" s="1"/>
      <c r="TOQ148" s="1"/>
      <c r="TOR148" s="1"/>
      <c r="TOS148" s="1"/>
      <c r="TOT148" s="1"/>
      <c r="TOU148" s="1"/>
      <c r="TOV148" s="1"/>
      <c r="TOW148" s="1"/>
      <c r="TOX148" s="1"/>
      <c r="TOY148" s="1"/>
      <c r="TOZ148" s="1"/>
      <c r="TPA148" s="1"/>
      <c r="TPB148" s="1"/>
      <c r="TPC148" s="1"/>
      <c r="TPD148" s="1"/>
      <c r="TPE148" s="1"/>
      <c r="TPF148" s="1"/>
      <c r="TPG148" s="1"/>
      <c r="TPH148" s="1"/>
      <c r="TPI148" s="1"/>
      <c r="TPJ148" s="1"/>
      <c r="TPK148" s="1"/>
      <c r="TPL148" s="1"/>
      <c r="TPM148" s="1"/>
      <c r="TPN148" s="1"/>
      <c r="TPO148" s="1"/>
      <c r="TPP148" s="1"/>
      <c r="TPQ148" s="1"/>
      <c r="TPR148" s="1"/>
      <c r="TPS148" s="1"/>
      <c r="TPT148" s="1"/>
      <c r="TPU148" s="1"/>
      <c r="TPV148" s="1"/>
      <c r="TPW148" s="1"/>
      <c r="TPX148" s="1"/>
      <c r="TPY148" s="1"/>
      <c r="TPZ148" s="1"/>
      <c r="TQA148" s="1"/>
      <c r="TQB148" s="1"/>
      <c r="TQC148" s="1"/>
      <c r="TQD148" s="1"/>
      <c r="TQE148" s="1"/>
      <c r="TQF148" s="1"/>
      <c r="TQG148" s="1"/>
      <c r="TQH148" s="1"/>
      <c r="TQI148" s="1"/>
      <c r="TQJ148" s="1"/>
      <c r="TQK148" s="1"/>
      <c r="TQL148" s="1"/>
      <c r="TQM148" s="1"/>
      <c r="TQN148" s="1"/>
      <c r="TQO148" s="1"/>
      <c r="TQP148" s="1"/>
      <c r="TQQ148" s="1"/>
      <c r="TQR148" s="1"/>
      <c r="TQS148" s="1"/>
      <c r="TQT148" s="1"/>
      <c r="TQU148" s="1"/>
      <c r="TQV148" s="1"/>
      <c r="TQW148" s="1"/>
      <c r="TQX148" s="1"/>
      <c r="TQY148" s="1"/>
      <c r="TQZ148" s="1"/>
      <c r="TRA148" s="1"/>
      <c r="TRB148" s="1"/>
      <c r="TRC148" s="1"/>
      <c r="TRD148" s="1"/>
      <c r="TRE148" s="1"/>
      <c r="TRF148" s="1"/>
      <c r="TRG148" s="1"/>
      <c r="TRH148" s="1"/>
      <c r="TRI148" s="1"/>
      <c r="TRJ148" s="1"/>
      <c r="TRK148" s="1"/>
      <c r="TRL148" s="1"/>
      <c r="TRM148" s="1"/>
      <c r="TRN148" s="1"/>
      <c r="TRO148" s="1"/>
      <c r="TRP148" s="1"/>
      <c r="TRQ148" s="1"/>
      <c r="TRR148" s="1"/>
      <c r="TRS148" s="1"/>
      <c r="TRT148" s="1"/>
      <c r="TRU148" s="1"/>
      <c r="TRV148" s="1"/>
      <c r="TRW148" s="1"/>
      <c r="TRX148" s="1"/>
      <c r="TRY148" s="1"/>
      <c r="TRZ148" s="1"/>
      <c r="TSA148" s="1"/>
      <c r="TSB148" s="1"/>
      <c r="TSC148" s="1"/>
      <c r="TSD148" s="1"/>
      <c r="TSE148" s="1"/>
      <c r="TSF148" s="1"/>
      <c r="TSG148" s="1"/>
      <c r="TSH148" s="1"/>
      <c r="TSI148" s="1"/>
      <c r="TSJ148" s="1"/>
      <c r="TSK148" s="1"/>
      <c r="TSL148" s="1"/>
      <c r="TSM148" s="1"/>
      <c r="TSN148" s="1"/>
      <c r="TSO148" s="1"/>
      <c r="TSP148" s="1"/>
      <c r="TSQ148" s="1"/>
      <c r="TSR148" s="1"/>
      <c r="TSS148" s="1"/>
      <c r="TST148" s="1"/>
      <c r="TSU148" s="1"/>
      <c r="TSV148" s="1"/>
      <c r="TSW148" s="1"/>
      <c r="TSX148" s="1"/>
      <c r="TSY148" s="1"/>
      <c r="TSZ148" s="1"/>
      <c r="TTA148" s="1"/>
      <c r="TTB148" s="1"/>
      <c r="TTC148" s="1"/>
      <c r="TTD148" s="1"/>
      <c r="TTE148" s="1"/>
      <c r="TTF148" s="1"/>
      <c r="TTG148" s="1"/>
      <c r="TTH148" s="1"/>
      <c r="TTI148" s="1"/>
      <c r="TTJ148" s="1"/>
      <c r="TTK148" s="1"/>
      <c r="TTL148" s="1"/>
      <c r="TTM148" s="1"/>
      <c r="TTN148" s="1"/>
      <c r="TTO148" s="1"/>
      <c r="TTP148" s="1"/>
      <c r="TTQ148" s="1"/>
      <c r="TTR148" s="1"/>
      <c r="TTS148" s="1"/>
      <c r="TTT148" s="1"/>
      <c r="TTU148" s="1"/>
      <c r="TTV148" s="1"/>
      <c r="TTW148" s="1"/>
      <c r="TTX148" s="1"/>
      <c r="TTY148" s="1"/>
      <c r="TTZ148" s="1"/>
      <c r="TUA148" s="1"/>
      <c r="TUB148" s="1"/>
      <c r="TUC148" s="1"/>
      <c r="TUD148" s="1"/>
      <c r="TUE148" s="1"/>
      <c r="TUF148" s="1"/>
      <c r="TUG148" s="1"/>
      <c r="TUH148" s="1"/>
      <c r="TUI148" s="1"/>
      <c r="TUJ148" s="1"/>
      <c r="TUK148" s="1"/>
      <c r="TUL148" s="1"/>
      <c r="TUM148" s="1"/>
      <c r="TUN148" s="1"/>
      <c r="TUO148" s="1"/>
      <c r="TUP148" s="1"/>
      <c r="TUQ148" s="1"/>
      <c r="TUR148" s="1"/>
      <c r="TUS148" s="1"/>
      <c r="TUT148" s="1"/>
      <c r="TUU148" s="1"/>
      <c r="TUV148" s="1"/>
      <c r="TUW148" s="1"/>
      <c r="TUX148" s="1"/>
      <c r="TUY148" s="1"/>
      <c r="TUZ148" s="1"/>
      <c r="TVA148" s="1"/>
      <c r="TVB148" s="1"/>
      <c r="TVC148" s="1"/>
      <c r="TVD148" s="1"/>
      <c r="TVE148" s="1"/>
      <c r="TVF148" s="1"/>
      <c r="TVG148" s="1"/>
      <c r="TVH148" s="1"/>
      <c r="TVI148" s="1"/>
      <c r="TVJ148" s="1"/>
      <c r="TVK148" s="1"/>
      <c r="TVL148" s="1"/>
      <c r="TVM148" s="1"/>
      <c r="TVN148" s="1"/>
      <c r="TVO148" s="1"/>
      <c r="TVP148" s="1"/>
      <c r="TVQ148" s="1"/>
      <c r="TVR148" s="1"/>
      <c r="TVS148" s="1"/>
      <c r="TVT148" s="1"/>
      <c r="TVU148" s="1"/>
      <c r="TVV148" s="1"/>
      <c r="TVW148" s="1"/>
      <c r="TVX148" s="1"/>
      <c r="TVY148" s="1"/>
      <c r="TVZ148" s="1"/>
      <c r="TWA148" s="1"/>
      <c r="TWB148" s="1"/>
      <c r="TWC148" s="1"/>
      <c r="TWD148" s="1"/>
      <c r="TWE148" s="1"/>
      <c r="TWF148" s="1"/>
      <c r="TWG148" s="1"/>
      <c r="TWH148" s="1"/>
      <c r="TWI148" s="1"/>
      <c r="TWJ148" s="1"/>
      <c r="TWK148" s="1"/>
      <c r="TWL148" s="1"/>
      <c r="TWM148" s="1"/>
      <c r="TWN148" s="1"/>
      <c r="TWO148" s="1"/>
      <c r="TWP148" s="1"/>
      <c r="TWQ148" s="1"/>
      <c r="TWR148" s="1"/>
      <c r="TWS148" s="1"/>
      <c r="TWT148" s="1"/>
      <c r="TWU148" s="1"/>
      <c r="TWV148" s="1"/>
      <c r="TWW148" s="1"/>
      <c r="TWX148" s="1"/>
      <c r="TWY148" s="1"/>
      <c r="TWZ148" s="1"/>
      <c r="TXA148" s="1"/>
      <c r="TXB148" s="1"/>
      <c r="TXC148" s="1"/>
      <c r="TXD148" s="1"/>
      <c r="TXE148" s="1"/>
      <c r="TXF148" s="1"/>
      <c r="TXG148" s="1"/>
      <c r="TXH148" s="1"/>
      <c r="TXI148" s="1"/>
      <c r="TXJ148" s="1"/>
      <c r="TXK148" s="1"/>
      <c r="TXL148" s="1"/>
      <c r="TXM148" s="1"/>
      <c r="TXN148" s="1"/>
      <c r="TXO148" s="1"/>
      <c r="TXP148" s="1"/>
      <c r="TXQ148" s="1"/>
      <c r="TXR148" s="1"/>
      <c r="TXS148" s="1"/>
      <c r="TXT148" s="1"/>
      <c r="TXU148" s="1"/>
      <c r="TXV148" s="1"/>
      <c r="TXW148" s="1"/>
      <c r="TXX148" s="1"/>
      <c r="TXY148" s="1"/>
      <c r="TXZ148" s="1"/>
      <c r="TYA148" s="1"/>
      <c r="TYB148" s="1"/>
      <c r="TYC148" s="1"/>
      <c r="TYD148" s="1"/>
      <c r="TYE148" s="1"/>
      <c r="TYF148" s="1"/>
      <c r="TYG148" s="1"/>
      <c r="TYH148" s="1"/>
      <c r="TYI148" s="1"/>
      <c r="TYJ148" s="1"/>
      <c r="TYK148" s="1"/>
      <c r="TYL148" s="1"/>
      <c r="TYM148" s="1"/>
      <c r="TYN148" s="1"/>
      <c r="TYO148" s="1"/>
      <c r="TYP148" s="1"/>
      <c r="TYQ148" s="1"/>
      <c r="TYR148" s="1"/>
      <c r="TYS148" s="1"/>
      <c r="TYT148" s="1"/>
      <c r="TYU148" s="1"/>
      <c r="TYV148" s="1"/>
      <c r="TYW148" s="1"/>
      <c r="TYX148" s="1"/>
      <c r="TYY148" s="1"/>
      <c r="TYZ148" s="1"/>
      <c r="TZA148" s="1"/>
      <c r="TZB148" s="1"/>
      <c r="TZC148" s="1"/>
      <c r="TZD148" s="1"/>
      <c r="TZE148" s="1"/>
      <c r="TZF148" s="1"/>
      <c r="TZG148" s="1"/>
      <c r="TZH148" s="1"/>
      <c r="TZI148" s="1"/>
      <c r="TZJ148" s="1"/>
      <c r="TZK148" s="1"/>
      <c r="TZL148" s="1"/>
      <c r="TZM148" s="1"/>
      <c r="TZN148" s="1"/>
      <c r="TZO148" s="1"/>
      <c r="TZP148" s="1"/>
      <c r="TZQ148" s="1"/>
      <c r="TZR148" s="1"/>
      <c r="TZS148" s="1"/>
      <c r="TZT148" s="1"/>
      <c r="TZU148" s="1"/>
      <c r="TZV148" s="1"/>
      <c r="TZW148" s="1"/>
      <c r="TZX148" s="1"/>
      <c r="TZY148" s="1"/>
      <c r="TZZ148" s="1"/>
      <c r="UAA148" s="1"/>
      <c r="UAB148" s="1"/>
      <c r="UAC148" s="1"/>
      <c r="UAD148" s="1"/>
      <c r="UAE148" s="1"/>
      <c r="UAF148" s="1"/>
      <c r="UAG148" s="1"/>
      <c r="UAH148" s="1"/>
      <c r="UAI148" s="1"/>
      <c r="UAJ148" s="1"/>
      <c r="UAK148" s="1"/>
      <c r="UAL148" s="1"/>
      <c r="UAM148" s="1"/>
      <c r="UAN148" s="1"/>
      <c r="UAO148" s="1"/>
      <c r="UAP148" s="1"/>
      <c r="UAQ148" s="1"/>
      <c r="UAR148" s="1"/>
      <c r="UAS148" s="1"/>
      <c r="UAT148" s="1"/>
      <c r="UAU148" s="1"/>
      <c r="UAV148" s="1"/>
      <c r="UAW148" s="1"/>
      <c r="UAX148" s="1"/>
      <c r="UAY148" s="1"/>
      <c r="UAZ148" s="1"/>
      <c r="UBA148" s="1"/>
      <c r="UBB148" s="1"/>
      <c r="UBC148" s="1"/>
      <c r="UBD148" s="1"/>
      <c r="UBE148" s="1"/>
      <c r="UBF148" s="1"/>
      <c r="UBG148" s="1"/>
      <c r="UBH148" s="1"/>
      <c r="UBI148" s="1"/>
      <c r="UBJ148" s="1"/>
      <c r="UBK148" s="1"/>
      <c r="UBL148" s="1"/>
      <c r="UBM148" s="1"/>
      <c r="UBN148" s="1"/>
      <c r="UBO148" s="1"/>
      <c r="UBP148" s="1"/>
      <c r="UBQ148" s="1"/>
      <c r="UBR148" s="1"/>
      <c r="UBS148" s="1"/>
      <c r="UBT148" s="1"/>
      <c r="UBU148" s="1"/>
      <c r="UBV148" s="1"/>
      <c r="UBW148" s="1"/>
      <c r="UBX148" s="1"/>
      <c r="UBY148" s="1"/>
      <c r="UBZ148" s="1"/>
      <c r="UCA148" s="1"/>
      <c r="UCB148" s="1"/>
      <c r="UCC148" s="1"/>
      <c r="UCD148" s="1"/>
      <c r="UCE148" s="1"/>
      <c r="UCF148" s="1"/>
      <c r="UCG148" s="1"/>
      <c r="UCH148" s="1"/>
      <c r="UCI148" s="1"/>
      <c r="UCJ148" s="1"/>
      <c r="UCK148" s="1"/>
      <c r="UCL148" s="1"/>
      <c r="UCM148" s="1"/>
      <c r="UCN148" s="1"/>
      <c r="UCO148" s="1"/>
      <c r="UCP148" s="1"/>
      <c r="UCQ148" s="1"/>
      <c r="UCR148" s="1"/>
      <c r="UCS148" s="1"/>
      <c r="UCT148" s="1"/>
      <c r="UCU148" s="1"/>
      <c r="UCV148" s="1"/>
      <c r="UCW148" s="1"/>
      <c r="UCX148" s="1"/>
      <c r="UCY148" s="1"/>
      <c r="UCZ148" s="1"/>
      <c r="UDA148" s="1"/>
      <c r="UDB148" s="1"/>
      <c r="UDC148" s="1"/>
      <c r="UDD148" s="1"/>
      <c r="UDE148" s="1"/>
      <c r="UDF148" s="1"/>
      <c r="UDG148" s="1"/>
      <c r="UDH148" s="1"/>
      <c r="UDI148" s="1"/>
      <c r="UDJ148" s="1"/>
      <c r="UDK148" s="1"/>
      <c r="UDL148" s="1"/>
      <c r="UDM148" s="1"/>
      <c r="UDN148" s="1"/>
      <c r="UDO148" s="1"/>
      <c r="UDP148" s="1"/>
      <c r="UDQ148" s="1"/>
      <c r="UDR148" s="1"/>
      <c r="UDS148" s="1"/>
      <c r="UDT148" s="1"/>
      <c r="UDU148" s="1"/>
      <c r="UDV148" s="1"/>
      <c r="UDW148" s="1"/>
      <c r="UDX148" s="1"/>
      <c r="UDY148" s="1"/>
      <c r="UDZ148" s="1"/>
      <c r="UEA148" s="1"/>
      <c r="UEB148" s="1"/>
      <c r="UEC148" s="1"/>
      <c r="UED148" s="1"/>
      <c r="UEE148" s="1"/>
      <c r="UEF148" s="1"/>
      <c r="UEG148" s="1"/>
      <c r="UEH148" s="1"/>
      <c r="UEI148" s="1"/>
      <c r="UEJ148" s="1"/>
      <c r="UEK148" s="1"/>
      <c r="UEL148" s="1"/>
      <c r="UEM148" s="1"/>
      <c r="UEN148" s="1"/>
      <c r="UEO148" s="1"/>
      <c r="UEP148" s="1"/>
      <c r="UEQ148" s="1"/>
      <c r="UER148" s="1"/>
      <c r="UES148" s="1"/>
      <c r="UET148" s="1"/>
      <c r="UEU148" s="1"/>
      <c r="UEV148" s="1"/>
      <c r="UEW148" s="1"/>
      <c r="UEX148" s="1"/>
      <c r="UEY148" s="1"/>
      <c r="UEZ148" s="1"/>
      <c r="UFA148" s="1"/>
      <c r="UFB148" s="1"/>
      <c r="UFC148" s="1"/>
      <c r="UFD148" s="1"/>
      <c r="UFE148" s="1"/>
      <c r="UFF148" s="1"/>
      <c r="UFG148" s="1"/>
      <c r="UFH148" s="1"/>
      <c r="UFI148" s="1"/>
      <c r="UFJ148" s="1"/>
      <c r="UFK148" s="1"/>
      <c r="UFL148" s="1"/>
      <c r="UFM148" s="1"/>
      <c r="UFN148" s="1"/>
      <c r="UFO148" s="1"/>
      <c r="UFP148" s="1"/>
      <c r="UFQ148" s="1"/>
      <c r="UFR148" s="1"/>
      <c r="UFS148" s="1"/>
      <c r="UFT148" s="1"/>
      <c r="UFU148" s="1"/>
      <c r="UFV148" s="1"/>
      <c r="UFW148" s="1"/>
      <c r="UFX148" s="1"/>
      <c r="UFY148" s="1"/>
      <c r="UFZ148" s="1"/>
      <c r="UGA148" s="1"/>
      <c r="UGB148" s="1"/>
      <c r="UGC148" s="1"/>
      <c r="UGD148" s="1"/>
      <c r="UGE148" s="1"/>
      <c r="UGF148" s="1"/>
      <c r="UGG148" s="1"/>
      <c r="UGH148" s="1"/>
      <c r="UGI148" s="1"/>
      <c r="UGJ148" s="1"/>
      <c r="UGK148" s="1"/>
      <c r="UGL148" s="1"/>
      <c r="UGM148" s="1"/>
      <c r="UGN148" s="1"/>
      <c r="UGO148" s="1"/>
      <c r="UGP148" s="1"/>
      <c r="UGQ148" s="1"/>
      <c r="UGR148" s="1"/>
      <c r="UGS148" s="1"/>
      <c r="UGT148" s="1"/>
      <c r="UGU148" s="1"/>
      <c r="UGV148" s="1"/>
      <c r="UGW148" s="1"/>
      <c r="UGX148" s="1"/>
      <c r="UGY148" s="1"/>
      <c r="UGZ148" s="1"/>
      <c r="UHA148" s="1"/>
      <c r="UHB148" s="1"/>
      <c r="UHC148" s="1"/>
      <c r="UHD148" s="1"/>
      <c r="UHE148" s="1"/>
      <c r="UHF148" s="1"/>
      <c r="UHG148" s="1"/>
      <c r="UHH148" s="1"/>
      <c r="UHI148" s="1"/>
      <c r="UHJ148" s="1"/>
      <c r="UHK148" s="1"/>
      <c r="UHL148" s="1"/>
      <c r="UHM148" s="1"/>
      <c r="UHN148" s="1"/>
      <c r="UHO148" s="1"/>
      <c r="UHP148" s="1"/>
      <c r="UHQ148" s="1"/>
      <c r="UHR148" s="1"/>
      <c r="UHS148" s="1"/>
      <c r="UHT148" s="1"/>
      <c r="UHU148" s="1"/>
      <c r="UHV148" s="1"/>
      <c r="UHW148" s="1"/>
      <c r="UHX148" s="1"/>
      <c r="UHY148" s="1"/>
      <c r="UHZ148" s="1"/>
      <c r="UIA148" s="1"/>
      <c r="UIB148" s="1"/>
      <c r="UIC148" s="1"/>
      <c r="UID148" s="1"/>
      <c r="UIE148" s="1"/>
      <c r="UIF148" s="1"/>
      <c r="UIG148" s="1"/>
      <c r="UIH148" s="1"/>
      <c r="UII148" s="1"/>
      <c r="UIJ148" s="1"/>
      <c r="UIK148" s="1"/>
      <c r="UIL148" s="1"/>
      <c r="UIM148" s="1"/>
      <c r="UIN148" s="1"/>
      <c r="UIO148" s="1"/>
      <c r="UIP148" s="1"/>
      <c r="UIQ148" s="1"/>
      <c r="UIR148" s="1"/>
      <c r="UIS148" s="1"/>
      <c r="UIT148" s="1"/>
      <c r="UIU148" s="1"/>
      <c r="UIV148" s="1"/>
      <c r="UIW148" s="1"/>
      <c r="UIX148" s="1"/>
      <c r="UIY148" s="1"/>
      <c r="UIZ148" s="1"/>
      <c r="UJA148" s="1"/>
      <c r="UJB148" s="1"/>
      <c r="UJC148" s="1"/>
      <c r="UJD148" s="1"/>
      <c r="UJE148" s="1"/>
      <c r="UJF148" s="1"/>
      <c r="UJG148" s="1"/>
      <c r="UJH148" s="1"/>
      <c r="UJI148" s="1"/>
      <c r="UJJ148" s="1"/>
      <c r="UJK148" s="1"/>
      <c r="UJL148" s="1"/>
      <c r="UJM148" s="1"/>
      <c r="UJN148" s="1"/>
      <c r="UJO148" s="1"/>
      <c r="UJP148" s="1"/>
      <c r="UJQ148" s="1"/>
      <c r="UJR148" s="1"/>
      <c r="UJS148" s="1"/>
      <c r="UJT148" s="1"/>
      <c r="UJU148" s="1"/>
      <c r="UJV148" s="1"/>
      <c r="UJW148" s="1"/>
      <c r="UJX148" s="1"/>
      <c r="UJY148" s="1"/>
      <c r="UJZ148" s="1"/>
      <c r="UKA148" s="1"/>
      <c r="UKB148" s="1"/>
      <c r="UKC148" s="1"/>
      <c r="UKD148" s="1"/>
      <c r="UKE148" s="1"/>
      <c r="UKF148" s="1"/>
      <c r="UKG148" s="1"/>
      <c r="UKH148" s="1"/>
      <c r="UKI148" s="1"/>
      <c r="UKJ148" s="1"/>
      <c r="UKK148" s="1"/>
      <c r="UKL148" s="1"/>
      <c r="UKM148" s="1"/>
      <c r="UKN148" s="1"/>
      <c r="UKO148" s="1"/>
      <c r="UKP148" s="1"/>
      <c r="UKQ148" s="1"/>
      <c r="UKR148" s="1"/>
      <c r="UKS148" s="1"/>
      <c r="UKT148" s="1"/>
      <c r="UKU148" s="1"/>
      <c r="UKV148" s="1"/>
      <c r="UKW148" s="1"/>
      <c r="UKX148" s="1"/>
      <c r="UKY148" s="1"/>
      <c r="UKZ148" s="1"/>
      <c r="ULA148" s="1"/>
      <c r="ULB148" s="1"/>
      <c r="ULC148" s="1"/>
      <c r="ULD148" s="1"/>
      <c r="ULE148" s="1"/>
      <c r="ULF148" s="1"/>
      <c r="ULG148" s="1"/>
      <c r="ULH148" s="1"/>
      <c r="ULI148" s="1"/>
      <c r="ULJ148" s="1"/>
      <c r="ULK148" s="1"/>
      <c r="ULL148" s="1"/>
      <c r="ULM148" s="1"/>
      <c r="ULN148" s="1"/>
      <c r="ULO148" s="1"/>
      <c r="ULP148" s="1"/>
      <c r="ULQ148" s="1"/>
      <c r="ULR148" s="1"/>
      <c r="ULS148" s="1"/>
      <c r="ULT148" s="1"/>
      <c r="ULU148" s="1"/>
      <c r="ULV148" s="1"/>
      <c r="ULW148" s="1"/>
      <c r="ULX148" s="1"/>
      <c r="ULY148" s="1"/>
      <c r="ULZ148" s="1"/>
      <c r="UMA148" s="1"/>
      <c r="UMB148" s="1"/>
      <c r="UMC148" s="1"/>
      <c r="UMD148" s="1"/>
      <c r="UME148" s="1"/>
      <c r="UMF148" s="1"/>
      <c r="UMG148" s="1"/>
      <c r="UMH148" s="1"/>
      <c r="UMI148" s="1"/>
      <c r="UMJ148" s="1"/>
      <c r="UMK148" s="1"/>
      <c r="UML148" s="1"/>
      <c r="UMM148" s="1"/>
      <c r="UMN148" s="1"/>
      <c r="UMO148" s="1"/>
      <c r="UMP148" s="1"/>
      <c r="UMQ148" s="1"/>
      <c r="UMR148" s="1"/>
      <c r="UMS148" s="1"/>
      <c r="UMT148" s="1"/>
      <c r="UMU148" s="1"/>
      <c r="UMV148" s="1"/>
      <c r="UMW148" s="1"/>
      <c r="UMX148" s="1"/>
      <c r="UMY148" s="1"/>
      <c r="UMZ148" s="1"/>
      <c r="UNA148" s="1"/>
      <c r="UNB148" s="1"/>
      <c r="UNC148" s="1"/>
      <c r="UND148" s="1"/>
      <c r="UNE148" s="1"/>
      <c r="UNF148" s="1"/>
      <c r="UNG148" s="1"/>
      <c r="UNH148" s="1"/>
      <c r="UNI148" s="1"/>
      <c r="UNJ148" s="1"/>
      <c r="UNK148" s="1"/>
      <c r="UNL148" s="1"/>
      <c r="UNM148" s="1"/>
      <c r="UNN148" s="1"/>
      <c r="UNO148" s="1"/>
      <c r="UNP148" s="1"/>
      <c r="UNQ148" s="1"/>
      <c r="UNR148" s="1"/>
      <c r="UNS148" s="1"/>
      <c r="UNT148" s="1"/>
      <c r="UNU148" s="1"/>
      <c r="UNV148" s="1"/>
      <c r="UNW148" s="1"/>
      <c r="UNX148" s="1"/>
      <c r="UNY148" s="1"/>
      <c r="UNZ148" s="1"/>
      <c r="UOA148" s="1"/>
      <c r="UOB148" s="1"/>
      <c r="UOC148" s="1"/>
      <c r="UOD148" s="1"/>
      <c r="UOE148" s="1"/>
      <c r="UOF148" s="1"/>
      <c r="UOG148" s="1"/>
      <c r="UOH148" s="1"/>
      <c r="UOI148" s="1"/>
      <c r="UOJ148" s="1"/>
      <c r="UOK148" s="1"/>
      <c r="UOL148" s="1"/>
      <c r="UOM148" s="1"/>
      <c r="UON148" s="1"/>
      <c r="UOO148" s="1"/>
      <c r="UOP148" s="1"/>
      <c r="UOQ148" s="1"/>
      <c r="UOR148" s="1"/>
      <c r="UOS148" s="1"/>
      <c r="UOT148" s="1"/>
      <c r="UOU148" s="1"/>
      <c r="UOV148" s="1"/>
      <c r="UOW148" s="1"/>
      <c r="UOX148" s="1"/>
      <c r="UOY148" s="1"/>
      <c r="UOZ148" s="1"/>
      <c r="UPA148" s="1"/>
      <c r="UPB148" s="1"/>
      <c r="UPC148" s="1"/>
      <c r="UPD148" s="1"/>
      <c r="UPE148" s="1"/>
      <c r="UPF148" s="1"/>
      <c r="UPG148" s="1"/>
      <c r="UPH148" s="1"/>
      <c r="UPI148" s="1"/>
      <c r="UPJ148" s="1"/>
      <c r="UPK148" s="1"/>
      <c r="UPL148" s="1"/>
      <c r="UPM148" s="1"/>
      <c r="UPN148" s="1"/>
      <c r="UPO148" s="1"/>
      <c r="UPP148" s="1"/>
      <c r="UPQ148" s="1"/>
      <c r="UPR148" s="1"/>
      <c r="UPS148" s="1"/>
      <c r="UPT148" s="1"/>
      <c r="UPU148" s="1"/>
      <c r="UPV148" s="1"/>
      <c r="UPW148" s="1"/>
      <c r="UPX148" s="1"/>
      <c r="UPY148" s="1"/>
      <c r="UPZ148" s="1"/>
      <c r="UQA148" s="1"/>
      <c r="UQB148" s="1"/>
      <c r="UQC148" s="1"/>
      <c r="UQD148" s="1"/>
      <c r="UQE148" s="1"/>
      <c r="UQF148" s="1"/>
      <c r="UQG148" s="1"/>
      <c r="UQH148" s="1"/>
      <c r="UQI148" s="1"/>
      <c r="UQJ148" s="1"/>
      <c r="UQK148" s="1"/>
      <c r="UQL148" s="1"/>
      <c r="UQM148" s="1"/>
      <c r="UQN148" s="1"/>
      <c r="UQO148" s="1"/>
      <c r="UQP148" s="1"/>
      <c r="UQQ148" s="1"/>
      <c r="UQR148" s="1"/>
      <c r="UQS148" s="1"/>
      <c r="UQT148" s="1"/>
      <c r="UQU148" s="1"/>
      <c r="UQV148" s="1"/>
      <c r="UQW148" s="1"/>
      <c r="UQX148" s="1"/>
      <c r="UQY148" s="1"/>
      <c r="UQZ148" s="1"/>
      <c r="URA148" s="1"/>
      <c r="URB148" s="1"/>
      <c r="URC148" s="1"/>
      <c r="URD148" s="1"/>
      <c r="URE148" s="1"/>
      <c r="URF148" s="1"/>
      <c r="URG148" s="1"/>
      <c r="URH148" s="1"/>
      <c r="URI148" s="1"/>
      <c r="URJ148" s="1"/>
      <c r="URK148" s="1"/>
      <c r="URL148" s="1"/>
      <c r="URM148" s="1"/>
      <c r="URN148" s="1"/>
      <c r="URO148" s="1"/>
      <c r="URP148" s="1"/>
      <c r="URQ148" s="1"/>
      <c r="URR148" s="1"/>
      <c r="URS148" s="1"/>
      <c r="URT148" s="1"/>
      <c r="URU148" s="1"/>
      <c r="URV148" s="1"/>
      <c r="URW148" s="1"/>
      <c r="URX148" s="1"/>
      <c r="URY148" s="1"/>
      <c r="URZ148" s="1"/>
      <c r="USA148" s="1"/>
      <c r="USB148" s="1"/>
      <c r="USC148" s="1"/>
      <c r="USD148" s="1"/>
      <c r="USE148" s="1"/>
      <c r="USF148" s="1"/>
      <c r="USG148" s="1"/>
      <c r="USH148" s="1"/>
      <c r="USI148" s="1"/>
      <c r="USJ148" s="1"/>
      <c r="USK148" s="1"/>
      <c r="USL148" s="1"/>
      <c r="USM148" s="1"/>
      <c r="USN148" s="1"/>
      <c r="USO148" s="1"/>
      <c r="USP148" s="1"/>
      <c r="USQ148" s="1"/>
      <c r="USR148" s="1"/>
      <c r="USS148" s="1"/>
      <c r="UST148" s="1"/>
      <c r="USU148" s="1"/>
      <c r="USV148" s="1"/>
      <c r="USW148" s="1"/>
      <c r="USX148" s="1"/>
      <c r="USY148" s="1"/>
      <c r="USZ148" s="1"/>
      <c r="UTA148" s="1"/>
      <c r="UTB148" s="1"/>
      <c r="UTC148" s="1"/>
      <c r="UTD148" s="1"/>
      <c r="UTE148" s="1"/>
      <c r="UTF148" s="1"/>
      <c r="UTG148" s="1"/>
      <c r="UTH148" s="1"/>
      <c r="UTI148" s="1"/>
      <c r="UTJ148" s="1"/>
      <c r="UTK148" s="1"/>
      <c r="UTL148" s="1"/>
      <c r="UTM148" s="1"/>
      <c r="UTN148" s="1"/>
      <c r="UTO148" s="1"/>
      <c r="UTP148" s="1"/>
      <c r="UTQ148" s="1"/>
      <c r="UTR148" s="1"/>
      <c r="UTS148" s="1"/>
      <c r="UTT148" s="1"/>
      <c r="UTU148" s="1"/>
      <c r="UTV148" s="1"/>
      <c r="UTW148" s="1"/>
      <c r="UTX148" s="1"/>
      <c r="UTY148" s="1"/>
      <c r="UTZ148" s="1"/>
      <c r="UUA148" s="1"/>
      <c r="UUB148" s="1"/>
      <c r="UUC148" s="1"/>
      <c r="UUD148" s="1"/>
      <c r="UUE148" s="1"/>
      <c r="UUF148" s="1"/>
      <c r="UUG148" s="1"/>
      <c r="UUH148" s="1"/>
      <c r="UUI148" s="1"/>
      <c r="UUJ148" s="1"/>
      <c r="UUK148" s="1"/>
      <c r="UUL148" s="1"/>
      <c r="UUM148" s="1"/>
      <c r="UUN148" s="1"/>
      <c r="UUO148" s="1"/>
      <c r="UUP148" s="1"/>
      <c r="UUQ148" s="1"/>
      <c r="UUR148" s="1"/>
      <c r="UUS148" s="1"/>
      <c r="UUT148" s="1"/>
      <c r="UUU148" s="1"/>
      <c r="UUV148" s="1"/>
      <c r="UUW148" s="1"/>
      <c r="UUX148" s="1"/>
      <c r="UUY148" s="1"/>
      <c r="UUZ148" s="1"/>
      <c r="UVA148" s="1"/>
      <c r="UVB148" s="1"/>
      <c r="UVC148" s="1"/>
      <c r="UVD148" s="1"/>
      <c r="UVE148" s="1"/>
      <c r="UVF148" s="1"/>
      <c r="UVG148" s="1"/>
      <c r="UVH148" s="1"/>
      <c r="UVI148" s="1"/>
      <c r="UVJ148" s="1"/>
      <c r="UVK148" s="1"/>
      <c r="UVL148" s="1"/>
      <c r="UVM148" s="1"/>
      <c r="UVN148" s="1"/>
      <c r="UVO148" s="1"/>
      <c r="UVP148" s="1"/>
      <c r="UVQ148" s="1"/>
      <c r="UVR148" s="1"/>
      <c r="UVS148" s="1"/>
      <c r="UVT148" s="1"/>
      <c r="UVU148" s="1"/>
      <c r="UVV148" s="1"/>
      <c r="UVW148" s="1"/>
      <c r="UVX148" s="1"/>
      <c r="UVY148" s="1"/>
      <c r="UVZ148" s="1"/>
      <c r="UWA148" s="1"/>
      <c r="UWB148" s="1"/>
      <c r="UWC148" s="1"/>
      <c r="UWD148" s="1"/>
      <c r="UWE148" s="1"/>
      <c r="UWF148" s="1"/>
      <c r="UWG148" s="1"/>
      <c r="UWH148" s="1"/>
      <c r="UWI148" s="1"/>
      <c r="UWJ148" s="1"/>
      <c r="UWK148" s="1"/>
      <c r="UWL148" s="1"/>
      <c r="UWM148" s="1"/>
      <c r="UWN148" s="1"/>
      <c r="UWO148" s="1"/>
      <c r="UWP148" s="1"/>
      <c r="UWQ148" s="1"/>
      <c r="UWR148" s="1"/>
      <c r="UWS148" s="1"/>
      <c r="UWT148" s="1"/>
      <c r="UWU148" s="1"/>
      <c r="UWV148" s="1"/>
      <c r="UWW148" s="1"/>
      <c r="UWX148" s="1"/>
      <c r="UWY148" s="1"/>
      <c r="UWZ148" s="1"/>
      <c r="UXA148" s="1"/>
      <c r="UXB148" s="1"/>
      <c r="UXC148" s="1"/>
      <c r="UXD148" s="1"/>
      <c r="UXE148" s="1"/>
      <c r="UXF148" s="1"/>
      <c r="UXG148" s="1"/>
      <c r="UXH148" s="1"/>
      <c r="UXI148" s="1"/>
      <c r="UXJ148" s="1"/>
      <c r="UXK148" s="1"/>
      <c r="UXL148" s="1"/>
      <c r="UXM148" s="1"/>
      <c r="UXN148" s="1"/>
      <c r="UXO148" s="1"/>
      <c r="UXP148" s="1"/>
      <c r="UXQ148" s="1"/>
      <c r="UXR148" s="1"/>
      <c r="UXS148" s="1"/>
      <c r="UXT148" s="1"/>
      <c r="UXU148" s="1"/>
      <c r="UXV148" s="1"/>
      <c r="UXW148" s="1"/>
      <c r="UXX148" s="1"/>
      <c r="UXY148" s="1"/>
      <c r="UXZ148" s="1"/>
      <c r="UYA148" s="1"/>
      <c r="UYB148" s="1"/>
      <c r="UYC148" s="1"/>
      <c r="UYD148" s="1"/>
      <c r="UYE148" s="1"/>
      <c r="UYF148" s="1"/>
      <c r="UYG148" s="1"/>
      <c r="UYH148" s="1"/>
      <c r="UYI148" s="1"/>
      <c r="UYJ148" s="1"/>
      <c r="UYK148" s="1"/>
      <c r="UYL148" s="1"/>
      <c r="UYM148" s="1"/>
      <c r="UYN148" s="1"/>
      <c r="UYO148" s="1"/>
      <c r="UYP148" s="1"/>
      <c r="UYQ148" s="1"/>
      <c r="UYR148" s="1"/>
      <c r="UYS148" s="1"/>
      <c r="UYT148" s="1"/>
      <c r="UYU148" s="1"/>
      <c r="UYV148" s="1"/>
      <c r="UYW148" s="1"/>
      <c r="UYX148" s="1"/>
      <c r="UYY148" s="1"/>
      <c r="UYZ148" s="1"/>
      <c r="UZA148" s="1"/>
      <c r="UZB148" s="1"/>
      <c r="UZC148" s="1"/>
      <c r="UZD148" s="1"/>
      <c r="UZE148" s="1"/>
      <c r="UZF148" s="1"/>
      <c r="UZG148" s="1"/>
      <c r="UZH148" s="1"/>
      <c r="UZI148" s="1"/>
      <c r="UZJ148" s="1"/>
      <c r="UZK148" s="1"/>
      <c r="UZL148" s="1"/>
      <c r="UZM148" s="1"/>
      <c r="UZN148" s="1"/>
      <c r="UZO148" s="1"/>
      <c r="UZP148" s="1"/>
      <c r="UZQ148" s="1"/>
      <c r="UZR148" s="1"/>
      <c r="UZS148" s="1"/>
      <c r="UZT148" s="1"/>
      <c r="UZU148" s="1"/>
      <c r="UZV148" s="1"/>
      <c r="UZW148" s="1"/>
      <c r="UZX148" s="1"/>
      <c r="UZY148" s="1"/>
      <c r="UZZ148" s="1"/>
      <c r="VAA148" s="1"/>
      <c r="VAB148" s="1"/>
      <c r="VAC148" s="1"/>
      <c r="VAD148" s="1"/>
      <c r="VAE148" s="1"/>
      <c r="VAF148" s="1"/>
      <c r="VAG148" s="1"/>
      <c r="VAH148" s="1"/>
      <c r="VAI148" s="1"/>
      <c r="VAJ148" s="1"/>
      <c r="VAK148" s="1"/>
      <c r="VAL148" s="1"/>
      <c r="VAM148" s="1"/>
      <c r="VAN148" s="1"/>
      <c r="VAO148" s="1"/>
      <c r="VAP148" s="1"/>
      <c r="VAQ148" s="1"/>
      <c r="VAR148" s="1"/>
      <c r="VAS148" s="1"/>
      <c r="VAT148" s="1"/>
      <c r="VAU148" s="1"/>
      <c r="VAV148" s="1"/>
      <c r="VAW148" s="1"/>
      <c r="VAX148" s="1"/>
      <c r="VAY148" s="1"/>
      <c r="VAZ148" s="1"/>
      <c r="VBA148" s="1"/>
      <c r="VBB148" s="1"/>
      <c r="VBC148" s="1"/>
      <c r="VBD148" s="1"/>
      <c r="VBE148" s="1"/>
      <c r="VBF148" s="1"/>
      <c r="VBG148" s="1"/>
      <c r="VBH148" s="1"/>
      <c r="VBI148" s="1"/>
      <c r="VBJ148" s="1"/>
      <c r="VBK148" s="1"/>
      <c r="VBL148" s="1"/>
      <c r="VBM148" s="1"/>
      <c r="VBN148" s="1"/>
      <c r="VBO148" s="1"/>
      <c r="VBP148" s="1"/>
      <c r="VBQ148" s="1"/>
      <c r="VBR148" s="1"/>
      <c r="VBS148" s="1"/>
      <c r="VBT148" s="1"/>
      <c r="VBU148" s="1"/>
      <c r="VBV148" s="1"/>
      <c r="VBW148" s="1"/>
      <c r="VBX148" s="1"/>
      <c r="VBY148" s="1"/>
      <c r="VBZ148" s="1"/>
      <c r="VCA148" s="1"/>
      <c r="VCB148" s="1"/>
      <c r="VCC148" s="1"/>
      <c r="VCD148" s="1"/>
      <c r="VCE148" s="1"/>
      <c r="VCF148" s="1"/>
      <c r="VCG148" s="1"/>
      <c r="VCH148" s="1"/>
      <c r="VCI148" s="1"/>
      <c r="VCJ148" s="1"/>
      <c r="VCK148" s="1"/>
      <c r="VCL148" s="1"/>
      <c r="VCM148" s="1"/>
      <c r="VCN148" s="1"/>
      <c r="VCO148" s="1"/>
      <c r="VCP148" s="1"/>
      <c r="VCQ148" s="1"/>
      <c r="VCR148" s="1"/>
      <c r="VCS148" s="1"/>
      <c r="VCT148" s="1"/>
      <c r="VCU148" s="1"/>
      <c r="VCV148" s="1"/>
      <c r="VCW148" s="1"/>
      <c r="VCX148" s="1"/>
      <c r="VCY148" s="1"/>
      <c r="VCZ148" s="1"/>
      <c r="VDA148" s="1"/>
      <c r="VDB148" s="1"/>
      <c r="VDC148" s="1"/>
      <c r="VDD148" s="1"/>
      <c r="VDE148" s="1"/>
      <c r="VDF148" s="1"/>
      <c r="VDG148" s="1"/>
      <c r="VDH148" s="1"/>
      <c r="VDI148" s="1"/>
      <c r="VDJ148" s="1"/>
      <c r="VDK148" s="1"/>
      <c r="VDL148" s="1"/>
      <c r="VDM148" s="1"/>
      <c r="VDN148" s="1"/>
      <c r="VDO148" s="1"/>
      <c r="VDP148" s="1"/>
      <c r="VDQ148" s="1"/>
      <c r="VDR148" s="1"/>
      <c r="VDS148" s="1"/>
      <c r="VDT148" s="1"/>
      <c r="VDU148" s="1"/>
      <c r="VDV148" s="1"/>
      <c r="VDW148" s="1"/>
      <c r="VDX148" s="1"/>
      <c r="VDY148" s="1"/>
      <c r="VDZ148" s="1"/>
      <c r="VEA148" s="1"/>
      <c r="VEB148" s="1"/>
      <c r="VEC148" s="1"/>
      <c r="VED148" s="1"/>
      <c r="VEE148" s="1"/>
      <c r="VEF148" s="1"/>
      <c r="VEG148" s="1"/>
      <c r="VEH148" s="1"/>
      <c r="VEI148" s="1"/>
      <c r="VEJ148" s="1"/>
      <c r="VEK148" s="1"/>
      <c r="VEL148" s="1"/>
      <c r="VEM148" s="1"/>
      <c r="VEN148" s="1"/>
      <c r="VEO148" s="1"/>
      <c r="VEP148" s="1"/>
      <c r="VEQ148" s="1"/>
      <c r="VER148" s="1"/>
      <c r="VES148" s="1"/>
      <c r="VET148" s="1"/>
      <c r="VEU148" s="1"/>
      <c r="VEV148" s="1"/>
      <c r="VEW148" s="1"/>
      <c r="VEX148" s="1"/>
      <c r="VEY148" s="1"/>
      <c r="VEZ148" s="1"/>
      <c r="VFA148" s="1"/>
      <c r="VFB148" s="1"/>
      <c r="VFC148" s="1"/>
      <c r="VFD148" s="1"/>
      <c r="VFE148" s="1"/>
      <c r="VFF148" s="1"/>
      <c r="VFG148" s="1"/>
      <c r="VFH148" s="1"/>
      <c r="VFI148" s="1"/>
      <c r="VFJ148" s="1"/>
      <c r="VFK148" s="1"/>
      <c r="VFL148" s="1"/>
      <c r="VFM148" s="1"/>
      <c r="VFN148" s="1"/>
      <c r="VFO148" s="1"/>
      <c r="VFP148" s="1"/>
      <c r="VFQ148" s="1"/>
      <c r="VFR148" s="1"/>
      <c r="VFS148" s="1"/>
      <c r="VFT148" s="1"/>
      <c r="VFU148" s="1"/>
      <c r="VFV148" s="1"/>
      <c r="VFW148" s="1"/>
      <c r="VFX148" s="1"/>
      <c r="VFY148" s="1"/>
      <c r="VFZ148" s="1"/>
      <c r="VGA148" s="1"/>
      <c r="VGB148" s="1"/>
      <c r="VGC148" s="1"/>
      <c r="VGD148" s="1"/>
      <c r="VGE148" s="1"/>
      <c r="VGF148" s="1"/>
      <c r="VGG148" s="1"/>
      <c r="VGH148" s="1"/>
      <c r="VGI148" s="1"/>
      <c r="VGJ148" s="1"/>
      <c r="VGK148" s="1"/>
      <c r="VGL148" s="1"/>
      <c r="VGM148" s="1"/>
      <c r="VGN148" s="1"/>
      <c r="VGO148" s="1"/>
      <c r="VGP148" s="1"/>
      <c r="VGQ148" s="1"/>
      <c r="VGR148" s="1"/>
      <c r="VGS148" s="1"/>
      <c r="VGT148" s="1"/>
      <c r="VGU148" s="1"/>
      <c r="VGV148" s="1"/>
      <c r="VGW148" s="1"/>
      <c r="VGX148" s="1"/>
      <c r="VGY148" s="1"/>
      <c r="VGZ148" s="1"/>
      <c r="VHA148" s="1"/>
      <c r="VHB148" s="1"/>
      <c r="VHC148" s="1"/>
      <c r="VHD148" s="1"/>
      <c r="VHE148" s="1"/>
      <c r="VHF148" s="1"/>
      <c r="VHG148" s="1"/>
      <c r="VHH148" s="1"/>
      <c r="VHI148" s="1"/>
      <c r="VHJ148" s="1"/>
      <c r="VHK148" s="1"/>
      <c r="VHL148" s="1"/>
      <c r="VHM148" s="1"/>
      <c r="VHN148" s="1"/>
      <c r="VHO148" s="1"/>
      <c r="VHP148" s="1"/>
      <c r="VHQ148" s="1"/>
      <c r="VHR148" s="1"/>
      <c r="VHS148" s="1"/>
      <c r="VHT148" s="1"/>
      <c r="VHU148" s="1"/>
      <c r="VHV148" s="1"/>
      <c r="VHW148" s="1"/>
      <c r="VHX148" s="1"/>
      <c r="VHY148" s="1"/>
      <c r="VHZ148" s="1"/>
      <c r="VIA148" s="1"/>
      <c r="VIB148" s="1"/>
      <c r="VIC148" s="1"/>
      <c r="VID148" s="1"/>
      <c r="VIE148" s="1"/>
      <c r="VIF148" s="1"/>
      <c r="VIG148" s="1"/>
      <c r="VIH148" s="1"/>
      <c r="VII148" s="1"/>
      <c r="VIJ148" s="1"/>
      <c r="VIK148" s="1"/>
      <c r="VIL148" s="1"/>
      <c r="VIM148" s="1"/>
      <c r="VIN148" s="1"/>
      <c r="VIO148" s="1"/>
      <c r="VIP148" s="1"/>
      <c r="VIQ148" s="1"/>
      <c r="VIR148" s="1"/>
      <c r="VIS148" s="1"/>
      <c r="VIT148" s="1"/>
      <c r="VIU148" s="1"/>
      <c r="VIV148" s="1"/>
      <c r="VIW148" s="1"/>
      <c r="VIX148" s="1"/>
      <c r="VIY148" s="1"/>
      <c r="VIZ148" s="1"/>
      <c r="VJA148" s="1"/>
      <c r="VJB148" s="1"/>
      <c r="VJC148" s="1"/>
      <c r="VJD148" s="1"/>
      <c r="VJE148" s="1"/>
      <c r="VJF148" s="1"/>
      <c r="VJG148" s="1"/>
      <c r="VJH148" s="1"/>
      <c r="VJI148" s="1"/>
      <c r="VJJ148" s="1"/>
      <c r="VJK148" s="1"/>
      <c r="VJL148" s="1"/>
      <c r="VJM148" s="1"/>
      <c r="VJN148" s="1"/>
      <c r="VJO148" s="1"/>
      <c r="VJP148" s="1"/>
      <c r="VJQ148" s="1"/>
      <c r="VJR148" s="1"/>
      <c r="VJS148" s="1"/>
      <c r="VJT148" s="1"/>
      <c r="VJU148" s="1"/>
      <c r="VJV148" s="1"/>
      <c r="VJW148" s="1"/>
      <c r="VJX148" s="1"/>
      <c r="VJY148" s="1"/>
      <c r="VJZ148" s="1"/>
      <c r="VKA148" s="1"/>
      <c r="VKB148" s="1"/>
      <c r="VKC148" s="1"/>
      <c r="VKD148" s="1"/>
      <c r="VKE148" s="1"/>
      <c r="VKF148" s="1"/>
      <c r="VKG148" s="1"/>
      <c r="VKH148" s="1"/>
      <c r="VKI148" s="1"/>
      <c r="VKJ148" s="1"/>
      <c r="VKK148" s="1"/>
      <c r="VKL148" s="1"/>
      <c r="VKM148" s="1"/>
      <c r="VKN148" s="1"/>
      <c r="VKO148" s="1"/>
      <c r="VKP148" s="1"/>
      <c r="VKQ148" s="1"/>
      <c r="VKR148" s="1"/>
      <c r="VKS148" s="1"/>
      <c r="VKT148" s="1"/>
      <c r="VKU148" s="1"/>
      <c r="VKV148" s="1"/>
      <c r="VKW148" s="1"/>
      <c r="VKX148" s="1"/>
      <c r="VKY148" s="1"/>
      <c r="VKZ148" s="1"/>
      <c r="VLA148" s="1"/>
      <c r="VLB148" s="1"/>
      <c r="VLC148" s="1"/>
      <c r="VLD148" s="1"/>
      <c r="VLE148" s="1"/>
      <c r="VLF148" s="1"/>
      <c r="VLG148" s="1"/>
      <c r="VLH148" s="1"/>
      <c r="VLI148" s="1"/>
      <c r="VLJ148" s="1"/>
      <c r="VLK148" s="1"/>
      <c r="VLL148" s="1"/>
      <c r="VLM148" s="1"/>
      <c r="VLN148" s="1"/>
      <c r="VLO148" s="1"/>
      <c r="VLP148" s="1"/>
      <c r="VLQ148" s="1"/>
      <c r="VLR148" s="1"/>
      <c r="VLS148" s="1"/>
      <c r="VLT148" s="1"/>
      <c r="VLU148" s="1"/>
      <c r="VLV148" s="1"/>
      <c r="VLW148" s="1"/>
      <c r="VLX148" s="1"/>
      <c r="VLY148" s="1"/>
      <c r="VLZ148" s="1"/>
      <c r="VMA148" s="1"/>
      <c r="VMB148" s="1"/>
      <c r="VMC148" s="1"/>
      <c r="VMD148" s="1"/>
      <c r="VME148" s="1"/>
      <c r="VMF148" s="1"/>
      <c r="VMG148" s="1"/>
      <c r="VMH148" s="1"/>
      <c r="VMI148" s="1"/>
      <c r="VMJ148" s="1"/>
      <c r="VMK148" s="1"/>
      <c r="VML148" s="1"/>
      <c r="VMM148" s="1"/>
      <c r="VMN148" s="1"/>
      <c r="VMO148" s="1"/>
      <c r="VMP148" s="1"/>
      <c r="VMQ148" s="1"/>
      <c r="VMR148" s="1"/>
      <c r="VMS148" s="1"/>
      <c r="VMT148" s="1"/>
      <c r="VMU148" s="1"/>
      <c r="VMV148" s="1"/>
      <c r="VMW148" s="1"/>
      <c r="VMX148" s="1"/>
      <c r="VMY148" s="1"/>
      <c r="VMZ148" s="1"/>
      <c r="VNA148" s="1"/>
      <c r="VNB148" s="1"/>
      <c r="VNC148" s="1"/>
      <c r="VND148" s="1"/>
      <c r="VNE148" s="1"/>
      <c r="VNF148" s="1"/>
      <c r="VNG148" s="1"/>
      <c r="VNH148" s="1"/>
      <c r="VNI148" s="1"/>
      <c r="VNJ148" s="1"/>
      <c r="VNK148" s="1"/>
      <c r="VNL148" s="1"/>
      <c r="VNM148" s="1"/>
      <c r="VNN148" s="1"/>
      <c r="VNO148" s="1"/>
      <c r="VNP148" s="1"/>
      <c r="VNQ148" s="1"/>
      <c r="VNR148" s="1"/>
      <c r="VNS148" s="1"/>
      <c r="VNT148" s="1"/>
      <c r="VNU148" s="1"/>
      <c r="VNV148" s="1"/>
      <c r="VNW148" s="1"/>
      <c r="VNX148" s="1"/>
      <c r="VNY148" s="1"/>
      <c r="VNZ148" s="1"/>
      <c r="VOA148" s="1"/>
      <c r="VOB148" s="1"/>
      <c r="VOC148" s="1"/>
      <c r="VOD148" s="1"/>
      <c r="VOE148" s="1"/>
      <c r="VOF148" s="1"/>
      <c r="VOG148" s="1"/>
      <c r="VOH148" s="1"/>
      <c r="VOI148" s="1"/>
      <c r="VOJ148" s="1"/>
      <c r="VOK148" s="1"/>
      <c r="VOL148" s="1"/>
      <c r="VOM148" s="1"/>
      <c r="VON148" s="1"/>
      <c r="VOO148" s="1"/>
      <c r="VOP148" s="1"/>
      <c r="VOQ148" s="1"/>
      <c r="VOR148" s="1"/>
      <c r="VOS148" s="1"/>
      <c r="VOT148" s="1"/>
      <c r="VOU148" s="1"/>
      <c r="VOV148" s="1"/>
      <c r="VOW148" s="1"/>
      <c r="VOX148" s="1"/>
      <c r="VOY148" s="1"/>
      <c r="VOZ148" s="1"/>
      <c r="VPA148" s="1"/>
      <c r="VPB148" s="1"/>
      <c r="VPC148" s="1"/>
      <c r="VPD148" s="1"/>
      <c r="VPE148" s="1"/>
      <c r="VPF148" s="1"/>
      <c r="VPG148" s="1"/>
      <c r="VPH148" s="1"/>
      <c r="VPI148" s="1"/>
      <c r="VPJ148" s="1"/>
      <c r="VPK148" s="1"/>
      <c r="VPL148" s="1"/>
      <c r="VPM148" s="1"/>
      <c r="VPN148" s="1"/>
      <c r="VPO148" s="1"/>
      <c r="VPP148" s="1"/>
      <c r="VPQ148" s="1"/>
      <c r="VPR148" s="1"/>
      <c r="VPS148" s="1"/>
      <c r="VPT148" s="1"/>
      <c r="VPU148" s="1"/>
      <c r="VPV148" s="1"/>
      <c r="VPW148" s="1"/>
      <c r="VPX148" s="1"/>
      <c r="VPY148" s="1"/>
      <c r="VPZ148" s="1"/>
      <c r="VQA148" s="1"/>
      <c r="VQB148" s="1"/>
      <c r="VQC148" s="1"/>
      <c r="VQD148" s="1"/>
      <c r="VQE148" s="1"/>
      <c r="VQF148" s="1"/>
      <c r="VQG148" s="1"/>
      <c r="VQH148" s="1"/>
      <c r="VQI148" s="1"/>
      <c r="VQJ148" s="1"/>
      <c r="VQK148" s="1"/>
      <c r="VQL148" s="1"/>
      <c r="VQM148" s="1"/>
      <c r="VQN148" s="1"/>
      <c r="VQO148" s="1"/>
      <c r="VQP148" s="1"/>
      <c r="VQQ148" s="1"/>
      <c r="VQR148" s="1"/>
      <c r="VQS148" s="1"/>
      <c r="VQT148" s="1"/>
      <c r="VQU148" s="1"/>
      <c r="VQV148" s="1"/>
      <c r="VQW148" s="1"/>
      <c r="VQX148" s="1"/>
      <c r="VQY148" s="1"/>
      <c r="VQZ148" s="1"/>
      <c r="VRA148" s="1"/>
      <c r="VRB148" s="1"/>
      <c r="VRC148" s="1"/>
      <c r="VRD148" s="1"/>
      <c r="VRE148" s="1"/>
      <c r="VRF148" s="1"/>
      <c r="VRG148" s="1"/>
      <c r="VRH148" s="1"/>
      <c r="VRI148" s="1"/>
      <c r="VRJ148" s="1"/>
      <c r="VRK148" s="1"/>
      <c r="VRL148" s="1"/>
      <c r="VRM148" s="1"/>
      <c r="VRN148" s="1"/>
      <c r="VRO148" s="1"/>
      <c r="VRP148" s="1"/>
      <c r="VRQ148" s="1"/>
      <c r="VRR148" s="1"/>
      <c r="VRS148" s="1"/>
      <c r="VRT148" s="1"/>
      <c r="VRU148" s="1"/>
      <c r="VRV148" s="1"/>
      <c r="VRW148" s="1"/>
      <c r="VRX148" s="1"/>
      <c r="VRY148" s="1"/>
      <c r="VRZ148" s="1"/>
      <c r="VSA148" s="1"/>
      <c r="VSB148" s="1"/>
      <c r="VSC148" s="1"/>
      <c r="VSD148" s="1"/>
      <c r="VSE148" s="1"/>
      <c r="VSF148" s="1"/>
      <c r="VSG148" s="1"/>
      <c r="VSH148" s="1"/>
      <c r="VSI148" s="1"/>
      <c r="VSJ148" s="1"/>
      <c r="VSK148" s="1"/>
      <c r="VSL148" s="1"/>
      <c r="VSM148" s="1"/>
      <c r="VSN148" s="1"/>
      <c r="VSO148" s="1"/>
      <c r="VSP148" s="1"/>
      <c r="VSQ148" s="1"/>
      <c r="VSR148" s="1"/>
      <c r="VSS148" s="1"/>
      <c r="VST148" s="1"/>
      <c r="VSU148" s="1"/>
      <c r="VSV148" s="1"/>
      <c r="VSW148" s="1"/>
      <c r="VSX148" s="1"/>
      <c r="VSY148" s="1"/>
      <c r="VSZ148" s="1"/>
      <c r="VTA148" s="1"/>
      <c r="VTB148" s="1"/>
      <c r="VTC148" s="1"/>
      <c r="VTD148" s="1"/>
      <c r="VTE148" s="1"/>
      <c r="VTF148" s="1"/>
      <c r="VTG148" s="1"/>
      <c r="VTH148" s="1"/>
      <c r="VTI148" s="1"/>
      <c r="VTJ148" s="1"/>
      <c r="VTK148" s="1"/>
      <c r="VTL148" s="1"/>
      <c r="VTM148" s="1"/>
      <c r="VTN148" s="1"/>
      <c r="VTO148" s="1"/>
      <c r="VTP148" s="1"/>
      <c r="VTQ148" s="1"/>
      <c r="VTR148" s="1"/>
      <c r="VTS148" s="1"/>
      <c r="VTT148" s="1"/>
      <c r="VTU148" s="1"/>
      <c r="VTV148" s="1"/>
      <c r="VTW148" s="1"/>
      <c r="VTX148" s="1"/>
      <c r="VTY148" s="1"/>
      <c r="VTZ148" s="1"/>
      <c r="VUA148" s="1"/>
      <c r="VUB148" s="1"/>
      <c r="VUC148" s="1"/>
      <c r="VUD148" s="1"/>
      <c r="VUE148" s="1"/>
      <c r="VUF148" s="1"/>
      <c r="VUG148" s="1"/>
      <c r="VUH148" s="1"/>
      <c r="VUI148" s="1"/>
      <c r="VUJ148" s="1"/>
      <c r="VUK148" s="1"/>
      <c r="VUL148" s="1"/>
      <c r="VUM148" s="1"/>
      <c r="VUN148" s="1"/>
      <c r="VUO148" s="1"/>
      <c r="VUP148" s="1"/>
      <c r="VUQ148" s="1"/>
      <c r="VUR148" s="1"/>
      <c r="VUS148" s="1"/>
      <c r="VUT148" s="1"/>
      <c r="VUU148" s="1"/>
      <c r="VUV148" s="1"/>
      <c r="VUW148" s="1"/>
      <c r="VUX148" s="1"/>
      <c r="VUY148" s="1"/>
      <c r="VUZ148" s="1"/>
      <c r="VVA148" s="1"/>
      <c r="VVB148" s="1"/>
      <c r="VVC148" s="1"/>
      <c r="VVD148" s="1"/>
      <c r="VVE148" s="1"/>
      <c r="VVF148" s="1"/>
      <c r="VVG148" s="1"/>
      <c r="VVH148" s="1"/>
      <c r="VVI148" s="1"/>
      <c r="VVJ148" s="1"/>
      <c r="VVK148" s="1"/>
      <c r="VVL148" s="1"/>
      <c r="VVM148" s="1"/>
      <c r="VVN148" s="1"/>
      <c r="VVO148" s="1"/>
      <c r="VVP148" s="1"/>
      <c r="VVQ148" s="1"/>
      <c r="VVR148" s="1"/>
      <c r="VVS148" s="1"/>
      <c r="VVT148" s="1"/>
      <c r="VVU148" s="1"/>
      <c r="VVV148" s="1"/>
      <c r="VVW148" s="1"/>
      <c r="VVX148" s="1"/>
      <c r="VVY148" s="1"/>
      <c r="VVZ148" s="1"/>
      <c r="VWA148" s="1"/>
      <c r="VWB148" s="1"/>
      <c r="VWC148" s="1"/>
      <c r="VWD148" s="1"/>
      <c r="VWE148" s="1"/>
      <c r="VWF148" s="1"/>
      <c r="VWG148" s="1"/>
      <c r="VWH148" s="1"/>
      <c r="VWI148" s="1"/>
      <c r="VWJ148" s="1"/>
      <c r="VWK148" s="1"/>
      <c r="VWL148" s="1"/>
      <c r="VWM148" s="1"/>
      <c r="VWN148" s="1"/>
      <c r="VWO148" s="1"/>
      <c r="VWP148" s="1"/>
      <c r="VWQ148" s="1"/>
      <c r="VWR148" s="1"/>
      <c r="VWS148" s="1"/>
      <c r="VWT148" s="1"/>
      <c r="VWU148" s="1"/>
      <c r="VWV148" s="1"/>
      <c r="VWW148" s="1"/>
      <c r="VWX148" s="1"/>
      <c r="VWY148" s="1"/>
      <c r="VWZ148" s="1"/>
      <c r="VXA148" s="1"/>
      <c r="VXB148" s="1"/>
      <c r="VXC148" s="1"/>
      <c r="VXD148" s="1"/>
      <c r="VXE148" s="1"/>
      <c r="VXF148" s="1"/>
      <c r="VXG148" s="1"/>
      <c r="VXH148" s="1"/>
      <c r="VXI148" s="1"/>
      <c r="VXJ148" s="1"/>
      <c r="VXK148" s="1"/>
      <c r="VXL148" s="1"/>
      <c r="VXM148" s="1"/>
      <c r="VXN148" s="1"/>
      <c r="VXO148" s="1"/>
      <c r="VXP148" s="1"/>
      <c r="VXQ148" s="1"/>
      <c r="VXR148" s="1"/>
      <c r="VXS148" s="1"/>
      <c r="VXT148" s="1"/>
      <c r="VXU148" s="1"/>
      <c r="VXV148" s="1"/>
      <c r="VXW148" s="1"/>
      <c r="VXX148" s="1"/>
      <c r="VXY148" s="1"/>
      <c r="VXZ148" s="1"/>
      <c r="VYA148" s="1"/>
      <c r="VYB148" s="1"/>
      <c r="VYC148" s="1"/>
      <c r="VYD148" s="1"/>
      <c r="VYE148" s="1"/>
      <c r="VYF148" s="1"/>
      <c r="VYG148" s="1"/>
      <c r="VYH148" s="1"/>
      <c r="VYI148" s="1"/>
      <c r="VYJ148" s="1"/>
      <c r="VYK148" s="1"/>
      <c r="VYL148" s="1"/>
      <c r="VYM148" s="1"/>
      <c r="VYN148" s="1"/>
      <c r="VYO148" s="1"/>
      <c r="VYP148" s="1"/>
      <c r="VYQ148" s="1"/>
      <c r="VYR148" s="1"/>
      <c r="VYS148" s="1"/>
      <c r="VYT148" s="1"/>
      <c r="VYU148" s="1"/>
      <c r="VYV148" s="1"/>
      <c r="VYW148" s="1"/>
      <c r="VYX148" s="1"/>
      <c r="VYY148" s="1"/>
      <c r="VYZ148" s="1"/>
      <c r="VZA148" s="1"/>
      <c r="VZB148" s="1"/>
      <c r="VZC148" s="1"/>
      <c r="VZD148" s="1"/>
      <c r="VZE148" s="1"/>
      <c r="VZF148" s="1"/>
      <c r="VZG148" s="1"/>
      <c r="VZH148" s="1"/>
      <c r="VZI148" s="1"/>
      <c r="VZJ148" s="1"/>
      <c r="VZK148" s="1"/>
      <c r="VZL148" s="1"/>
      <c r="VZM148" s="1"/>
      <c r="VZN148" s="1"/>
      <c r="VZO148" s="1"/>
      <c r="VZP148" s="1"/>
      <c r="VZQ148" s="1"/>
      <c r="VZR148" s="1"/>
      <c r="VZS148" s="1"/>
      <c r="VZT148" s="1"/>
      <c r="VZU148" s="1"/>
      <c r="VZV148" s="1"/>
      <c r="VZW148" s="1"/>
      <c r="VZX148" s="1"/>
      <c r="VZY148" s="1"/>
      <c r="VZZ148" s="1"/>
      <c r="WAA148" s="1"/>
      <c r="WAB148" s="1"/>
      <c r="WAC148" s="1"/>
      <c r="WAD148" s="1"/>
      <c r="WAE148" s="1"/>
      <c r="WAF148" s="1"/>
      <c r="WAG148" s="1"/>
      <c r="WAH148" s="1"/>
      <c r="WAI148" s="1"/>
      <c r="WAJ148" s="1"/>
      <c r="WAK148" s="1"/>
      <c r="WAL148" s="1"/>
      <c r="WAM148" s="1"/>
      <c r="WAN148" s="1"/>
      <c r="WAO148" s="1"/>
      <c r="WAP148" s="1"/>
      <c r="WAQ148" s="1"/>
      <c r="WAR148" s="1"/>
      <c r="WAS148" s="1"/>
      <c r="WAT148" s="1"/>
      <c r="WAU148" s="1"/>
      <c r="WAV148" s="1"/>
      <c r="WAW148" s="1"/>
      <c r="WAX148" s="1"/>
      <c r="WAY148" s="1"/>
      <c r="WAZ148" s="1"/>
      <c r="WBA148" s="1"/>
      <c r="WBB148" s="1"/>
      <c r="WBC148" s="1"/>
      <c r="WBD148" s="1"/>
      <c r="WBE148" s="1"/>
      <c r="WBF148" s="1"/>
      <c r="WBG148" s="1"/>
      <c r="WBH148" s="1"/>
      <c r="WBI148" s="1"/>
      <c r="WBJ148" s="1"/>
      <c r="WBK148" s="1"/>
      <c r="WBL148" s="1"/>
      <c r="WBM148" s="1"/>
      <c r="WBN148" s="1"/>
      <c r="WBO148" s="1"/>
      <c r="WBP148" s="1"/>
      <c r="WBQ148" s="1"/>
      <c r="WBR148" s="1"/>
      <c r="WBS148" s="1"/>
      <c r="WBT148" s="1"/>
      <c r="WBU148" s="1"/>
      <c r="WBV148" s="1"/>
      <c r="WBW148" s="1"/>
      <c r="WBX148" s="1"/>
      <c r="WBY148" s="1"/>
      <c r="WBZ148" s="1"/>
      <c r="WCA148" s="1"/>
      <c r="WCB148" s="1"/>
      <c r="WCC148" s="1"/>
      <c r="WCD148" s="1"/>
      <c r="WCE148" s="1"/>
      <c r="WCF148" s="1"/>
      <c r="WCG148" s="1"/>
      <c r="WCH148" s="1"/>
      <c r="WCI148" s="1"/>
      <c r="WCJ148" s="1"/>
      <c r="WCK148" s="1"/>
      <c r="WCL148" s="1"/>
      <c r="WCM148" s="1"/>
      <c r="WCN148" s="1"/>
      <c r="WCO148" s="1"/>
      <c r="WCP148" s="1"/>
      <c r="WCQ148" s="1"/>
      <c r="WCR148" s="1"/>
      <c r="WCS148" s="1"/>
      <c r="WCT148" s="1"/>
      <c r="WCU148" s="1"/>
      <c r="WCV148" s="1"/>
      <c r="WCW148" s="1"/>
      <c r="WCX148" s="1"/>
      <c r="WCY148" s="1"/>
      <c r="WCZ148" s="1"/>
      <c r="WDA148" s="1"/>
      <c r="WDB148" s="1"/>
      <c r="WDC148" s="1"/>
      <c r="WDD148" s="1"/>
      <c r="WDE148" s="1"/>
      <c r="WDF148" s="1"/>
      <c r="WDG148" s="1"/>
      <c r="WDH148" s="1"/>
      <c r="WDI148" s="1"/>
      <c r="WDJ148" s="1"/>
      <c r="WDK148" s="1"/>
      <c r="WDL148" s="1"/>
      <c r="WDM148" s="1"/>
      <c r="WDN148" s="1"/>
      <c r="WDO148" s="1"/>
      <c r="WDP148" s="1"/>
      <c r="WDQ148" s="1"/>
      <c r="WDR148" s="1"/>
      <c r="WDS148" s="1"/>
      <c r="WDT148" s="1"/>
      <c r="WDU148" s="1"/>
      <c r="WDV148" s="1"/>
      <c r="WDW148" s="1"/>
      <c r="WDX148" s="1"/>
      <c r="WDY148" s="1"/>
      <c r="WDZ148" s="1"/>
      <c r="WEA148" s="1"/>
      <c r="WEB148" s="1"/>
      <c r="WEC148" s="1"/>
      <c r="WED148" s="1"/>
      <c r="WEE148" s="1"/>
      <c r="WEF148" s="1"/>
      <c r="WEG148" s="1"/>
      <c r="WEH148" s="1"/>
      <c r="WEI148" s="1"/>
      <c r="WEJ148" s="1"/>
      <c r="WEK148" s="1"/>
      <c r="WEL148" s="1"/>
      <c r="WEM148" s="1"/>
      <c r="WEN148" s="1"/>
      <c r="WEO148" s="1"/>
      <c r="WEP148" s="1"/>
      <c r="WEQ148" s="1"/>
      <c r="WER148" s="1"/>
      <c r="WES148" s="1"/>
      <c r="WET148" s="1"/>
      <c r="WEU148" s="1"/>
      <c r="WEV148" s="1"/>
      <c r="WEW148" s="1"/>
      <c r="WEX148" s="1"/>
      <c r="WEY148" s="1"/>
      <c r="WEZ148" s="1"/>
      <c r="WFA148" s="1"/>
      <c r="WFB148" s="1"/>
      <c r="WFC148" s="1"/>
      <c r="WFD148" s="1"/>
      <c r="WFE148" s="1"/>
      <c r="WFF148" s="1"/>
      <c r="WFG148" s="1"/>
      <c r="WFH148" s="1"/>
      <c r="WFI148" s="1"/>
      <c r="WFJ148" s="1"/>
      <c r="WFK148" s="1"/>
      <c r="WFL148" s="1"/>
      <c r="WFM148" s="1"/>
      <c r="WFN148" s="1"/>
      <c r="WFO148" s="1"/>
      <c r="WFP148" s="1"/>
      <c r="WFQ148" s="1"/>
      <c r="WFR148" s="1"/>
      <c r="WFS148" s="1"/>
      <c r="WFT148" s="1"/>
      <c r="WFU148" s="1"/>
      <c r="WFV148" s="1"/>
      <c r="WFW148" s="1"/>
      <c r="WFX148" s="1"/>
      <c r="WFY148" s="1"/>
      <c r="WFZ148" s="1"/>
      <c r="WGA148" s="1"/>
      <c r="WGB148" s="1"/>
      <c r="WGC148" s="1"/>
      <c r="WGD148" s="1"/>
      <c r="WGE148" s="1"/>
      <c r="WGF148" s="1"/>
      <c r="WGG148" s="1"/>
      <c r="WGH148" s="1"/>
      <c r="WGI148" s="1"/>
      <c r="WGJ148" s="1"/>
      <c r="WGK148" s="1"/>
      <c r="WGL148" s="1"/>
      <c r="WGM148" s="1"/>
      <c r="WGN148" s="1"/>
      <c r="WGO148" s="1"/>
      <c r="WGP148" s="1"/>
      <c r="WGQ148" s="1"/>
      <c r="WGR148" s="1"/>
      <c r="WGS148" s="1"/>
      <c r="WGT148" s="1"/>
      <c r="WGU148" s="1"/>
      <c r="WGV148" s="1"/>
      <c r="WGW148" s="1"/>
      <c r="WGX148" s="1"/>
      <c r="WGY148" s="1"/>
      <c r="WGZ148" s="1"/>
      <c r="WHA148" s="1"/>
      <c r="WHB148" s="1"/>
      <c r="WHC148" s="1"/>
      <c r="WHD148" s="1"/>
      <c r="WHE148" s="1"/>
      <c r="WHF148" s="1"/>
      <c r="WHG148" s="1"/>
      <c r="WHH148" s="1"/>
      <c r="WHI148" s="1"/>
      <c r="WHJ148" s="1"/>
      <c r="WHK148" s="1"/>
      <c r="WHL148" s="1"/>
      <c r="WHM148" s="1"/>
      <c r="WHN148" s="1"/>
      <c r="WHO148" s="1"/>
      <c r="WHP148" s="1"/>
      <c r="WHQ148" s="1"/>
      <c r="WHR148" s="1"/>
      <c r="WHS148" s="1"/>
      <c r="WHT148" s="1"/>
      <c r="WHU148" s="1"/>
      <c r="WHV148" s="1"/>
      <c r="WHW148" s="1"/>
      <c r="WHX148" s="1"/>
      <c r="WHY148" s="1"/>
      <c r="WHZ148" s="1"/>
      <c r="WIA148" s="1"/>
      <c r="WIB148" s="1"/>
      <c r="WIC148" s="1"/>
      <c r="WID148" s="1"/>
      <c r="WIE148" s="1"/>
      <c r="WIF148" s="1"/>
      <c r="WIG148" s="1"/>
      <c r="WIH148" s="1"/>
      <c r="WII148" s="1"/>
      <c r="WIJ148" s="1"/>
      <c r="WIK148" s="1"/>
      <c r="WIL148" s="1"/>
      <c r="WIM148" s="1"/>
      <c r="WIN148" s="1"/>
      <c r="WIO148" s="1"/>
      <c r="WIP148" s="1"/>
      <c r="WIQ148" s="1"/>
      <c r="WIR148" s="1"/>
      <c r="WIS148" s="1"/>
      <c r="WIT148" s="1"/>
      <c r="WIU148" s="1"/>
      <c r="WIV148" s="1"/>
      <c r="WIW148" s="1"/>
      <c r="WIX148" s="1"/>
      <c r="WIY148" s="1"/>
      <c r="WIZ148" s="1"/>
      <c r="WJA148" s="1"/>
      <c r="WJB148" s="1"/>
      <c r="WJC148" s="1"/>
      <c r="WJD148" s="1"/>
      <c r="WJE148" s="1"/>
      <c r="WJF148" s="1"/>
      <c r="WJG148" s="1"/>
      <c r="WJH148" s="1"/>
      <c r="WJI148" s="1"/>
      <c r="WJJ148" s="1"/>
      <c r="WJK148" s="1"/>
      <c r="WJL148" s="1"/>
      <c r="WJM148" s="1"/>
      <c r="WJN148" s="1"/>
      <c r="WJO148" s="1"/>
      <c r="WJP148" s="1"/>
      <c r="WJQ148" s="1"/>
      <c r="WJR148" s="1"/>
      <c r="WJS148" s="1"/>
      <c r="WJT148" s="1"/>
      <c r="WJU148" s="1"/>
      <c r="WJV148" s="1"/>
      <c r="WJW148" s="1"/>
      <c r="WJX148" s="1"/>
      <c r="WJY148" s="1"/>
      <c r="WJZ148" s="1"/>
      <c r="WKA148" s="1"/>
      <c r="WKB148" s="1"/>
      <c r="WKC148" s="1"/>
      <c r="WKD148" s="1"/>
      <c r="WKE148" s="1"/>
      <c r="WKF148" s="1"/>
      <c r="WKG148" s="1"/>
      <c r="WKH148" s="1"/>
      <c r="WKI148" s="1"/>
      <c r="WKJ148" s="1"/>
      <c r="WKK148" s="1"/>
      <c r="WKL148" s="1"/>
      <c r="WKM148" s="1"/>
      <c r="WKN148" s="1"/>
      <c r="WKO148" s="1"/>
      <c r="WKP148" s="1"/>
      <c r="WKQ148" s="1"/>
      <c r="WKR148" s="1"/>
      <c r="WKS148" s="1"/>
      <c r="WKT148" s="1"/>
      <c r="WKU148" s="1"/>
      <c r="WKV148" s="1"/>
      <c r="WKW148" s="1"/>
      <c r="WKX148" s="1"/>
      <c r="WKY148" s="1"/>
      <c r="WKZ148" s="1"/>
      <c r="WLA148" s="1"/>
      <c r="WLB148" s="1"/>
      <c r="WLC148" s="1"/>
      <c r="WLD148" s="1"/>
      <c r="WLE148" s="1"/>
      <c r="WLF148" s="1"/>
      <c r="WLG148" s="1"/>
      <c r="WLH148" s="1"/>
      <c r="WLI148" s="1"/>
      <c r="WLJ148" s="1"/>
      <c r="WLK148" s="1"/>
      <c r="WLL148" s="1"/>
      <c r="WLM148" s="1"/>
      <c r="WLN148" s="1"/>
      <c r="WLO148" s="1"/>
      <c r="WLP148" s="1"/>
      <c r="WLQ148" s="1"/>
      <c r="WLR148" s="1"/>
      <c r="WLS148" s="1"/>
      <c r="WLT148" s="1"/>
      <c r="WLU148" s="1"/>
      <c r="WLV148" s="1"/>
      <c r="WLW148" s="1"/>
      <c r="WLX148" s="1"/>
      <c r="WLY148" s="1"/>
      <c r="WLZ148" s="1"/>
      <c r="WMA148" s="1"/>
      <c r="WMB148" s="1"/>
      <c r="WMC148" s="1"/>
      <c r="WMD148" s="1"/>
      <c r="WME148" s="1"/>
      <c r="WMF148" s="1"/>
      <c r="WMG148" s="1"/>
      <c r="WMH148" s="1"/>
      <c r="WMI148" s="1"/>
      <c r="WMJ148" s="1"/>
      <c r="WMK148" s="1"/>
      <c r="WML148" s="1"/>
      <c r="WMM148" s="1"/>
      <c r="WMN148" s="1"/>
      <c r="WMO148" s="1"/>
      <c r="WMP148" s="1"/>
      <c r="WMQ148" s="1"/>
      <c r="WMR148" s="1"/>
      <c r="WMS148" s="1"/>
      <c r="WMT148" s="1"/>
      <c r="WMU148" s="1"/>
      <c r="WMV148" s="1"/>
      <c r="WMW148" s="1"/>
      <c r="WMX148" s="1"/>
      <c r="WMY148" s="1"/>
      <c r="WMZ148" s="1"/>
      <c r="WNA148" s="1"/>
      <c r="WNB148" s="1"/>
      <c r="WNC148" s="1"/>
      <c r="WND148" s="1"/>
      <c r="WNE148" s="1"/>
      <c r="WNF148" s="1"/>
      <c r="WNG148" s="1"/>
      <c r="WNH148" s="1"/>
      <c r="WNI148" s="1"/>
      <c r="WNJ148" s="1"/>
      <c r="WNK148" s="1"/>
      <c r="WNL148" s="1"/>
      <c r="WNM148" s="1"/>
      <c r="WNN148" s="1"/>
      <c r="WNO148" s="1"/>
      <c r="WNP148" s="1"/>
      <c r="WNQ148" s="1"/>
      <c r="WNR148" s="1"/>
      <c r="WNS148" s="1"/>
      <c r="WNT148" s="1"/>
      <c r="WNU148" s="1"/>
      <c r="WNV148" s="1"/>
      <c r="WNW148" s="1"/>
      <c r="WNX148" s="1"/>
      <c r="WNY148" s="1"/>
      <c r="WNZ148" s="1"/>
      <c r="WOA148" s="1"/>
      <c r="WOB148" s="1"/>
      <c r="WOC148" s="1"/>
      <c r="WOD148" s="1"/>
      <c r="WOE148" s="1"/>
      <c r="WOF148" s="1"/>
      <c r="WOG148" s="1"/>
      <c r="WOH148" s="1"/>
      <c r="WOI148" s="1"/>
      <c r="WOJ148" s="1"/>
      <c r="WOK148" s="1"/>
      <c r="WOL148" s="1"/>
      <c r="WOM148" s="1"/>
      <c r="WON148" s="1"/>
      <c r="WOO148" s="1"/>
      <c r="WOP148" s="1"/>
      <c r="WOQ148" s="1"/>
      <c r="WOR148" s="1"/>
      <c r="WOS148" s="1"/>
      <c r="WOT148" s="1"/>
      <c r="WOU148" s="1"/>
      <c r="WOV148" s="1"/>
      <c r="WOW148" s="1"/>
      <c r="WOX148" s="1"/>
      <c r="WOY148" s="1"/>
      <c r="WOZ148" s="1"/>
      <c r="WPA148" s="1"/>
      <c r="WPB148" s="1"/>
      <c r="WPC148" s="1"/>
      <c r="WPD148" s="1"/>
      <c r="WPE148" s="1"/>
      <c r="WPF148" s="1"/>
      <c r="WPG148" s="1"/>
      <c r="WPH148" s="1"/>
      <c r="WPI148" s="1"/>
      <c r="WPJ148" s="1"/>
      <c r="WPK148" s="1"/>
      <c r="WPL148" s="1"/>
      <c r="WPM148" s="1"/>
      <c r="WPN148" s="1"/>
      <c r="WPO148" s="1"/>
      <c r="WPP148" s="1"/>
      <c r="WPQ148" s="1"/>
      <c r="WPR148" s="1"/>
      <c r="WPS148" s="1"/>
      <c r="WPT148" s="1"/>
      <c r="WPU148" s="1"/>
      <c r="WPV148" s="1"/>
      <c r="WPW148" s="1"/>
      <c r="WPX148" s="1"/>
      <c r="WPY148" s="1"/>
      <c r="WPZ148" s="1"/>
      <c r="WQA148" s="1"/>
      <c r="WQB148" s="1"/>
      <c r="WQC148" s="1"/>
      <c r="WQD148" s="1"/>
      <c r="WQE148" s="1"/>
      <c r="WQF148" s="1"/>
      <c r="WQG148" s="1"/>
      <c r="WQH148" s="1"/>
      <c r="WQI148" s="1"/>
      <c r="WQJ148" s="1"/>
      <c r="WQK148" s="1"/>
      <c r="WQL148" s="1"/>
      <c r="WQM148" s="1"/>
      <c r="WQN148" s="1"/>
      <c r="WQO148" s="1"/>
      <c r="WQP148" s="1"/>
      <c r="WQQ148" s="1"/>
      <c r="WQR148" s="1"/>
      <c r="WQS148" s="1"/>
      <c r="WQT148" s="1"/>
      <c r="WQU148" s="1"/>
      <c r="WQV148" s="1"/>
      <c r="WQW148" s="1"/>
      <c r="WQX148" s="1"/>
      <c r="WQY148" s="1"/>
      <c r="WQZ148" s="1"/>
      <c r="WRA148" s="1"/>
      <c r="WRB148" s="1"/>
      <c r="WRC148" s="1"/>
      <c r="WRD148" s="1"/>
      <c r="WRE148" s="1"/>
      <c r="WRF148" s="1"/>
      <c r="WRG148" s="1"/>
      <c r="WRH148" s="1"/>
      <c r="WRI148" s="1"/>
      <c r="WRJ148" s="1"/>
      <c r="WRK148" s="1"/>
      <c r="WRL148" s="1"/>
      <c r="WRM148" s="1"/>
      <c r="WRN148" s="1"/>
      <c r="WRO148" s="1"/>
      <c r="WRP148" s="1"/>
      <c r="WRQ148" s="1"/>
      <c r="WRR148" s="1"/>
      <c r="WRS148" s="1"/>
      <c r="WRT148" s="1"/>
      <c r="WRU148" s="1"/>
      <c r="WRV148" s="1"/>
      <c r="WRW148" s="1"/>
      <c r="WRX148" s="1"/>
      <c r="WRY148" s="1"/>
      <c r="WRZ148" s="1"/>
      <c r="WSA148" s="1"/>
      <c r="WSB148" s="1"/>
      <c r="WSC148" s="1"/>
      <c r="WSD148" s="1"/>
      <c r="WSE148" s="1"/>
      <c r="WSF148" s="1"/>
      <c r="WSG148" s="1"/>
      <c r="WSH148" s="1"/>
      <c r="WSI148" s="1"/>
      <c r="WSJ148" s="1"/>
      <c r="WSK148" s="1"/>
      <c r="WSL148" s="1"/>
      <c r="WSM148" s="1"/>
      <c r="WSN148" s="1"/>
      <c r="WSO148" s="1"/>
      <c r="WSP148" s="1"/>
      <c r="WSQ148" s="1"/>
      <c r="WSR148" s="1"/>
      <c r="WSS148" s="1"/>
      <c r="WST148" s="1"/>
      <c r="WSU148" s="1"/>
      <c r="WSV148" s="1"/>
      <c r="WSW148" s="1"/>
      <c r="WSX148" s="1"/>
      <c r="WSY148" s="1"/>
      <c r="WSZ148" s="1"/>
      <c r="WTA148" s="1"/>
      <c r="WTB148" s="1"/>
      <c r="WTC148" s="1"/>
      <c r="WTD148" s="1"/>
      <c r="WTE148" s="1"/>
      <c r="WTF148" s="1"/>
      <c r="WTG148" s="1"/>
      <c r="WTH148" s="1"/>
      <c r="WTI148" s="1"/>
      <c r="WTJ148" s="1"/>
      <c r="WTK148" s="1"/>
      <c r="WTL148" s="1"/>
      <c r="WTM148" s="1"/>
      <c r="WTN148" s="1"/>
      <c r="WTO148" s="1"/>
      <c r="WTP148" s="1"/>
      <c r="WTQ148" s="1"/>
      <c r="WTR148" s="1"/>
      <c r="WTS148" s="1"/>
      <c r="WTT148" s="1"/>
      <c r="WTU148" s="1"/>
      <c r="WTV148" s="1"/>
      <c r="WTW148" s="1"/>
      <c r="WTX148" s="1"/>
      <c r="WTY148" s="1"/>
      <c r="WTZ148" s="1"/>
      <c r="WUA148" s="1"/>
      <c r="WUB148" s="1"/>
      <c r="WUC148" s="1"/>
      <c r="WUD148" s="1"/>
      <c r="WUE148" s="1"/>
      <c r="WUF148" s="1"/>
      <c r="WUG148" s="1"/>
      <c r="WUH148" s="1"/>
      <c r="WUI148" s="1"/>
      <c r="WUJ148" s="1"/>
      <c r="WUK148" s="1"/>
      <c r="WUL148" s="1"/>
      <c r="WUM148" s="1"/>
      <c r="WUN148" s="1"/>
      <c r="WUO148" s="1"/>
      <c r="WUP148" s="1"/>
      <c r="WUQ148" s="1"/>
      <c r="WUR148" s="1"/>
      <c r="WUS148" s="1"/>
      <c r="WUT148" s="1"/>
      <c r="WUU148" s="1"/>
      <c r="WUV148" s="1"/>
      <c r="WUW148" s="1"/>
      <c r="WUX148" s="1"/>
      <c r="WUY148" s="1"/>
      <c r="WUZ148" s="1"/>
      <c r="WVA148" s="1"/>
      <c r="WVB148" s="1"/>
      <c r="WVC148" s="1"/>
      <c r="WVD148" s="1"/>
      <c r="WVE148" s="1"/>
      <c r="WVF148" s="1"/>
      <c r="WVG148" s="1"/>
      <c r="WVH148" s="1"/>
      <c r="WVI148" s="1"/>
      <c r="WVJ148" s="1"/>
      <c r="WVK148" s="1"/>
      <c r="WVL148" s="1"/>
      <c r="WVM148" s="1"/>
      <c r="WVN148" s="1"/>
      <c r="WVO148" s="1"/>
      <c r="WVP148" s="1"/>
      <c r="WVQ148" s="1"/>
      <c r="WVR148" s="1"/>
      <c r="WVS148" s="1"/>
      <c r="WVT148" s="1"/>
      <c r="WVU148" s="1"/>
      <c r="WVV148" s="1"/>
      <c r="WVW148" s="1"/>
      <c r="WVX148" s="1"/>
      <c r="WVY148" s="1"/>
      <c r="WVZ148" s="1"/>
      <c r="WWA148" s="1"/>
      <c r="WWB148" s="1"/>
      <c r="WWC148" s="1"/>
      <c r="WWD148" s="1"/>
      <c r="WWE148" s="1"/>
      <c r="WWF148" s="1"/>
      <c r="WWG148" s="1"/>
      <c r="WWH148" s="1"/>
      <c r="WWI148" s="1"/>
      <c r="WWJ148" s="1"/>
      <c r="WWK148" s="1"/>
      <c r="WWL148" s="1"/>
      <c r="WWM148" s="1"/>
      <c r="WWN148" s="1"/>
      <c r="WWO148" s="1"/>
      <c r="WWP148" s="1"/>
      <c r="WWQ148" s="1"/>
      <c r="WWR148" s="1"/>
      <c r="WWS148" s="1"/>
      <c r="WWT148" s="1"/>
      <c r="WWU148" s="1"/>
      <c r="WWV148" s="1"/>
      <c r="WWW148" s="1"/>
      <c r="WWX148" s="1"/>
      <c r="WWY148" s="1"/>
      <c r="WWZ148" s="1"/>
      <c r="WXA148" s="1"/>
      <c r="WXB148" s="1"/>
      <c r="WXC148" s="1"/>
      <c r="WXD148" s="1"/>
      <c r="WXE148" s="1"/>
      <c r="WXF148" s="1"/>
      <c r="WXG148" s="1"/>
      <c r="WXH148" s="1"/>
      <c r="WXI148" s="1"/>
      <c r="WXJ148" s="1"/>
      <c r="WXK148" s="1"/>
      <c r="WXL148" s="1"/>
      <c r="WXM148" s="1"/>
      <c r="WXN148" s="1"/>
      <c r="WXO148" s="1"/>
      <c r="WXP148" s="1"/>
      <c r="WXQ148" s="1"/>
      <c r="WXR148" s="1"/>
      <c r="WXS148" s="1"/>
      <c r="WXT148" s="1"/>
      <c r="WXU148" s="1"/>
      <c r="WXV148" s="1"/>
      <c r="WXW148" s="1"/>
      <c r="WXX148" s="1"/>
      <c r="WXY148" s="1"/>
      <c r="WXZ148" s="1"/>
      <c r="WYA148" s="1"/>
      <c r="WYB148" s="1"/>
      <c r="WYC148" s="1"/>
      <c r="WYD148" s="1"/>
      <c r="WYE148" s="1"/>
      <c r="WYF148" s="1"/>
      <c r="WYG148" s="1"/>
      <c r="WYH148" s="1"/>
      <c r="WYI148" s="1"/>
      <c r="WYJ148" s="1"/>
      <c r="WYK148" s="1"/>
      <c r="WYL148" s="1"/>
      <c r="WYM148" s="1"/>
      <c r="WYN148" s="1"/>
      <c r="WYO148" s="1"/>
      <c r="WYP148" s="1"/>
      <c r="WYQ148" s="1"/>
      <c r="WYR148" s="1"/>
      <c r="WYS148" s="1"/>
      <c r="WYT148" s="1"/>
      <c r="WYU148" s="1"/>
      <c r="WYV148" s="1"/>
      <c r="WYW148" s="1"/>
      <c r="WYX148" s="1"/>
      <c r="WYY148" s="1"/>
      <c r="WYZ148" s="1"/>
      <c r="WZA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21:16384" x14ac:dyDescent="0.25">
      <c r="U149" s="77"/>
      <c r="V149" s="77">
        <v>2016</v>
      </c>
      <c r="W149" s="77">
        <v>2017</v>
      </c>
      <c r="X149" s="77">
        <v>2018</v>
      </c>
      <c r="Y149" s="77">
        <v>2016</v>
      </c>
      <c r="Z149" s="77">
        <v>2017</v>
      </c>
      <c r="AA149" s="77">
        <v>2018</v>
      </c>
    </row>
    <row r="150" spans="21:16384" x14ac:dyDescent="0.25">
      <c r="U150" s="77" t="s">
        <v>23</v>
      </c>
      <c r="V150" s="191">
        <v>950.98</v>
      </c>
      <c r="W150" s="191">
        <v>908.73</v>
      </c>
      <c r="X150" s="191">
        <v>999.86</v>
      </c>
      <c r="Y150" s="192">
        <v>1.7</v>
      </c>
      <c r="Z150" s="192">
        <v>1.6</v>
      </c>
      <c r="AA150" s="192">
        <v>1.7</v>
      </c>
    </row>
    <row r="151" spans="21:16384" x14ac:dyDescent="0.25">
      <c r="U151" s="77" t="s">
        <v>20</v>
      </c>
      <c r="V151" s="191">
        <v>668.12</v>
      </c>
      <c r="W151" s="191">
        <v>670.73</v>
      </c>
      <c r="X151" s="191">
        <v>694.84</v>
      </c>
      <c r="Y151" s="192">
        <v>1.3</v>
      </c>
      <c r="Z151" s="192">
        <v>1.3</v>
      </c>
      <c r="AA151" s="192">
        <v>1.3</v>
      </c>
    </row>
    <row r="152" spans="21:16384" x14ac:dyDescent="0.25">
      <c r="U152" s="77" t="s">
        <v>21</v>
      </c>
      <c r="V152" s="191">
        <v>1067.96</v>
      </c>
      <c r="W152" s="191">
        <v>962.68</v>
      </c>
      <c r="X152" s="191">
        <v>1035.8599999999999</v>
      </c>
      <c r="Y152" s="192">
        <v>2.2999999999999998</v>
      </c>
      <c r="Z152" s="192">
        <v>2</v>
      </c>
      <c r="AA152" s="192">
        <v>2.1</v>
      </c>
    </row>
    <row r="153" spans="21:16384" x14ac:dyDescent="0.25">
      <c r="U153" s="77" t="s">
        <v>22</v>
      </c>
      <c r="V153" s="191">
        <v>1518.27</v>
      </c>
      <c r="W153" s="191">
        <v>1424.02</v>
      </c>
      <c r="X153" s="191">
        <v>1678.33</v>
      </c>
      <c r="Y153" s="192">
        <v>2.5</v>
      </c>
      <c r="Z153" s="192">
        <v>2.2999999999999998</v>
      </c>
      <c r="AA153" s="192">
        <v>2.7</v>
      </c>
    </row>
    <row r="154" spans="21:16384" x14ac:dyDescent="0.25">
      <c r="U154" s="77" t="s">
        <v>142</v>
      </c>
      <c r="V154" s="191">
        <v>1365.76</v>
      </c>
      <c r="W154" s="191">
        <v>1535.14</v>
      </c>
      <c r="X154" s="191">
        <v>1780.98</v>
      </c>
      <c r="Y154" s="192">
        <v>2.7</v>
      </c>
      <c r="Z154" s="192">
        <v>2.9</v>
      </c>
      <c r="AA154" s="192">
        <v>3.3</v>
      </c>
    </row>
  </sheetData>
  <mergeCells count="16">
    <mergeCell ref="V72:X72"/>
    <mergeCell ref="Y72:AA72"/>
    <mergeCell ref="V130:X130"/>
    <mergeCell ref="Y130:AA130"/>
    <mergeCell ref="V148:X148"/>
    <mergeCell ref="Y148:AA148"/>
    <mergeCell ref="V93:X93"/>
    <mergeCell ref="Y93:AA93"/>
    <mergeCell ref="V111:X111"/>
    <mergeCell ref="Y111:AA111"/>
    <mergeCell ref="V8:X8"/>
    <mergeCell ref="Y8:AA8"/>
    <mergeCell ref="V30:X30"/>
    <mergeCell ref="Y30:AA30"/>
    <mergeCell ref="V51:X51"/>
    <mergeCell ref="Y51:AA5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zoomScale="115" zoomScaleNormal="115" workbookViewId="0">
      <selection activeCell="O83" sqref="O83"/>
    </sheetView>
  </sheetViews>
  <sheetFormatPr defaultRowHeight="15" x14ac:dyDescent="0.25"/>
  <cols>
    <col min="12" max="12" width="28.5703125" style="65" customWidth="1"/>
    <col min="13" max="13" width="9.28515625" customWidth="1"/>
    <col min="14" max="14" width="9.28515625" bestFit="1" customWidth="1"/>
    <col min="15" max="17" width="10" bestFit="1" customWidth="1"/>
    <col min="18" max="18" width="8.85546875" bestFit="1" customWidth="1"/>
  </cols>
  <sheetData>
    <row r="1" spans="1:18" x14ac:dyDescent="0.25">
      <c r="B1" s="15"/>
      <c r="C1" s="15"/>
      <c r="D1" s="15"/>
      <c r="E1" s="15"/>
      <c r="F1" s="15"/>
      <c r="G1" s="15"/>
      <c r="H1" s="15"/>
      <c r="I1" s="15"/>
      <c r="J1" s="15"/>
      <c r="K1" s="15"/>
      <c r="M1" s="15"/>
      <c r="N1" s="15"/>
      <c r="O1" s="15"/>
      <c r="P1" s="15"/>
      <c r="Q1" s="15"/>
      <c r="R1" s="15"/>
    </row>
    <row r="2" spans="1:18" x14ac:dyDescent="0.25">
      <c r="A2" s="1" t="s">
        <v>163</v>
      </c>
      <c r="B2" s="15"/>
      <c r="C2" s="15"/>
      <c r="D2" s="15"/>
      <c r="E2" s="15"/>
      <c r="F2" s="15"/>
      <c r="G2" s="15"/>
      <c r="H2" s="15"/>
      <c r="I2" s="15"/>
      <c r="J2" s="15"/>
      <c r="K2" s="15"/>
      <c r="L2" s="83"/>
      <c r="M2" s="15"/>
      <c r="N2" s="15"/>
      <c r="O2" s="15"/>
      <c r="P2" s="15"/>
      <c r="Q2" s="15"/>
      <c r="R2" s="15"/>
    </row>
    <row r="3" spans="1:18" x14ac:dyDescent="0.25">
      <c r="B3" s="15"/>
      <c r="C3" s="15"/>
      <c r="D3" s="15"/>
      <c r="E3" s="15"/>
      <c r="F3" s="15"/>
      <c r="G3" s="15"/>
      <c r="H3" s="15"/>
      <c r="I3" s="15"/>
      <c r="J3" s="15"/>
      <c r="K3" s="15"/>
      <c r="L3" s="83"/>
      <c r="M3" s="15"/>
    </row>
    <row r="4" spans="1:18" x14ac:dyDescent="0.25">
      <c r="B4" s="15"/>
      <c r="C4" s="15"/>
      <c r="D4" s="15"/>
      <c r="E4" s="15"/>
      <c r="F4" s="15"/>
      <c r="G4" s="15"/>
      <c r="H4" s="15"/>
      <c r="I4" s="15"/>
      <c r="J4" s="15"/>
      <c r="K4" s="15"/>
      <c r="L4" s="196" t="s">
        <v>164</v>
      </c>
      <c r="M4" s="77"/>
      <c r="N4" s="77"/>
      <c r="O4" s="77"/>
      <c r="P4" s="77"/>
      <c r="Q4" s="77"/>
      <c r="R4" s="15"/>
    </row>
    <row r="5" spans="1:18" x14ac:dyDescent="0.25">
      <c r="B5" s="15"/>
      <c r="C5" s="15"/>
      <c r="D5" s="15"/>
      <c r="E5" s="15"/>
      <c r="F5" s="15"/>
      <c r="G5" s="15"/>
      <c r="H5" s="15"/>
      <c r="I5" s="15"/>
      <c r="J5" s="15"/>
      <c r="K5" s="15"/>
      <c r="L5" s="83" t="s">
        <v>165</v>
      </c>
      <c r="M5" s="77" t="s">
        <v>23</v>
      </c>
      <c r="N5" s="77" t="s">
        <v>20</v>
      </c>
      <c r="O5" s="77" t="s">
        <v>21</v>
      </c>
      <c r="P5" s="77" t="s">
        <v>22</v>
      </c>
      <c r="Q5" s="77" t="s">
        <v>142</v>
      </c>
    </row>
    <row r="6" spans="1:18" ht="17.25" customHeight="1" x14ac:dyDescent="0.25">
      <c r="B6" s="15"/>
      <c r="C6" s="15"/>
      <c r="D6" s="15"/>
      <c r="E6" s="15"/>
      <c r="F6" s="15"/>
      <c r="G6" s="15"/>
      <c r="H6" s="15"/>
      <c r="I6" s="15"/>
      <c r="J6" s="15"/>
      <c r="K6" s="15"/>
      <c r="L6" s="83" t="s">
        <v>166</v>
      </c>
      <c r="M6" s="191">
        <v>2033.85</v>
      </c>
      <c r="N6" s="191">
        <v>1864.87</v>
      </c>
      <c r="O6" s="191">
        <v>2261.2199999999998</v>
      </c>
      <c r="P6" s="191">
        <v>1803.45</v>
      </c>
      <c r="Q6" s="191">
        <v>1558.52</v>
      </c>
    </row>
    <row r="7" spans="1:18" x14ac:dyDescent="0.25">
      <c r="B7" s="15"/>
      <c r="C7" s="15"/>
      <c r="D7" s="15"/>
      <c r="E7" s="15"/>
      <c r="F7" s="15"/>
      <c r="G7" s="15"/>
      <c r="H7" s="15"/>
      <c r="I7" s="15"/>
      <c r="J7" s="15"/>
      <c r="K7" s="15"/>
      <c r="L7" s="83" t="s">
        <v>167</v>
      </c>
      <c r="M7" s="191">
        <v>406.22</v>
      </c>
      <c r="N7" s="191">
        <v>402.48</v>
      </c>
      <c r="O7" s="191">
        <v>327.95</v>
      </c>
      <c r="P7" s="191">
        <v>438.93</v>
      </c>
      <c r="Q7" s="191">
        <v>433.62</v>
      </c>
    </row>
    <row r="8" spans="1:18" x14ac:dyDescent="0.25">
      <c r="B8" s="15"/>
      <c r="C8" s="15"/>
      <c r="D8" s="15"/>
      <c r="E8" s="15"/>
      <c r="F8" s="15"/>
      <c r="G8" s="15"/>
      <c r="H8" s="15"/>
      <c r="I8" s="15"/>
      <c r="J8" s="15"/>
      <c r="K8" s="15"/>
      <c r="L8" s="83" t="s">
        <v>168</v>
      </c>
      <c r="M8" s="195">
        <v>0.2</v>
      </c>
      <c r="N8" s="195">
        <v>0.216</v>
      </c>
      <c r="O8" s="195">
        <v>0.14499999999999999</v>
      </c>
      <c r="P8" s="195">
        <v>0.24299999999999999</v>
      </c>
      <c r="Q8" s="195">
        <v>0.27800000000000002</v>
      </c>
    </row>
    <row r="9" spans="1:18" x14ac:dyDescent="0.25">
      <c r="B9" s="15"/>
      <c r="C9" s="15"/>
      <c r="D9" s="15"/>
      <c r="E9" s="15"/>
      <c r="F9" s="15"/>
      <c r="G9" s="15"/>
      <c r="H9" s="15"/>
      <c r="I9" s="15"/>
      <c r="J9" s="15"/>
      <c r="K9" s="15"/>
      <c r="L9" s="83" t="s">
        <v>169</v>
      </c>
      <c r="M9" s="195">
        <v>0.8</v>
      </c>
      <c r="N9" s="195">
        <v>0.78400000000000003</v>
      </c>
      <c r="O9" s="195">
        <v>0.85499999999999998</v>
      </c>
      <c r="P9" s="195">
        <v>0.75700000000000001</v>
      </c>
      <c r="Q9" s="195">
        <v>0.72199999999999998</v>
      </c>
    </row>
    <row r="10" spans="1:18" x14ac:dyDescent="0.25">
      <c r="B10" s="15"/>
      <c r="C10" s="15"/>
      <c r="D10" s="15"/>
      <c r="E10" s="15"/>
      <c r="F10" s="15"/>
      <c r="G10" s="15"/>
      <c r="H10" s="15"/>
      <c r="I10" s="15"/>
      <c r="J10" s="15"/>
      <c r="K10" s="15"/>
      <c r="L10" s="83"/>
      <c r="M10" s="84"/>
      <c r="N10" s="84"/>
      <c r="O10" s="84"/>
      <c r="P10" s="84"/>
      <c r="Q10" s="84"/>
    </row>
    <row r="11" spans="1:18" x14ac:dyDescent="0.25">
      <c r="B11" s="15"/>
      <c r="C11" s="15"/>
      <c r="D11" s="15"/>
      <c r="E11" s="15"/>
      <c r="F11" s="15"/>
      <c r="G11" s="15"/>
      <c r="H11" s="15"/>
      <c r="I11" s="15"/>
      <c r="J11" s="15"/>
      <c r="K11" s="15"/>
      <c r="L11" s="83"/>
      <c r="M11" s="84"/>
      <c r="N11" s="84"/>
      <c r="O11" s="84"/>
      <c r="P11" s="84"/>
      <c r="Q11" s="84"/>
    </row>
    <row r="12" spans="1:18" x14ac:dyDescent="0.25">
      <c r="B12" s="15"/>
      <c r="C12" s="15"/>
      <c r="D12" s="15"/>
      <c r="E12" s="15"/>
      <c r="F12" s="15"/>
      <c r="G12" s="15"/>
      <c r="H12" s="15"/>
      <c r="I12" s="15"/>
      <c r="J12" s="15"/>
      <c r="K12" s="15"/>
      <c r="L12" s="83"/>
      <c r="M12" s="84"/>
      <c r="N12" s="84"/>
      <c r="O12" s="84"/>
      <c r="P12" s="84"/>
      <c r="Q12" s="84"/>
    </row>
    <row r="13" spans="1:18" x14ac:dyDescent="0.25">
      <c r="B13" s="15"/>
      <c r="C13" s="15"/>
      <c r="D13" s="15"/>
      <c r="E13" s="15"/>
      <c r="F13" s="15"/>
      <c r="G13" s="15"/>
      <c r="H13" s="15"/>
      <c r="I13" s="15"/>
      <c r="J13" s="15"/>
      <c r="K13" s="15"/>
      <c r="L13" s="83"/>
      <c r="M13" s="84"/>
      <c r="N13" s="84"/>
      <c r="O13" s="84"/>
      <c r="P13" s="84"/>
      <c r="Q13" s="84"/>
    </row>
    <row r="14" spans="1:18" x14ac:dyDescent="0.25">
      <c r="B14" s="15"/>
      <c r="C14" s="15"/>
      <c r="D14" s="15"/>
      <c r="E14" s="15"/>
      <c r="F14" s="15"/>
      <c r="G14" s="15"/>
      <c r="H14" s="15"/>
      <c r="I14" s="15"/>
      <c r="J14" s="15"/>
      <c r="K14" s="15"/>
      <c r="L14" s="83"/>
      <c r="M14" s="84"/>
      <c r="N14" s="84"/>
      <c r="O14" s="84"/>
      <c r="P14" s="84"/>
      <c r="Q14" s="84"/>
    </row>
    <row r="15" spans="1:18" x14ac:dyDescent="0.25">
      <c r="B15" s="15"/>
      <c r="C15" s="15"/>
      <c r="D15" s="15"/>
      <c r="E15" s="15"/>
      <c r="F15" s="15"/>
      <c r="G15" s="15"/>
      <c r="H15" s="15"/>
      <c r="I15" s="15"/>
      <c r="J15" s="15"/>
      <c r="K15" s="15"/>
      <c r="L15" s="83"/>
      <c r="M15" s="84"/>
      <c r="N15" s="84"/>
      <c r="O15" s="84"/>
      <c r="P15" s="84"/>
      <c r="Q15" s="84"/>
    </row>
    <row r="16" spans="1:18" x14ac:dyDescent="0.25">
      <c r="L16" s="83"/>
      <c r="M16" s="84"/>
      <c r="N16" s="84"/>
      <c r="O16" s="84"/>
      <c r="P16" s="84"/>
      <c r="Q16" s="84"/>
    </row>
    <row r="17" spans="1:18" x14ac:dyDescent="0.25">
      <c r="L17" s="83"/>
      <c r="M17" s="84"/>
      <c r="N17" s="84"/>
      <c r="O17" s="84"/>
      <c r="P17" s="84"/>
      <c r="Q17" s="84"/>
    </row>
    <row r="18" spans="1:18" x14ac:dyDescent="0.25">
      <c r="L18" s="83"/>
      <c r="M18" s="84"/>
      <c r="N18" s="84"/>
      <c r="O18" s="84"/>
      <c r="P18" s="84"/>
      <c r="Q18" s="84"/>
    </row>
    <row r="19" spans="1:18" x14ac:dyDescent="0.25">
      <c r="L19" s="83"/>
      <c r="M19" s="84"/>
      <c r="N19" s="84"/>
      <c r="O19" s="84"/>
      <c r="P19" s="84"/>
      <c r="Q19" s="84"/>
    </row>
    <row r="20" spans="1:18" x14ac:dyDescent="0.25">
      <c r="L20" s="83"/>
      <c r="M20" s="84"/>
      <c r="N20" s="84"/>
      <c r="O20" s="84"/>
      <c r="P20" s="84"/>
      <c r="Q20" s="84"/>
    </row>
    <row r="21" spans="1:18" x14ac:dyDescent="0.25">
      <c r="L21" s="83"/>
      <c r="M21" s="84"/>
      <c r="N21" s="84"/>
      <c r="O21" s="84"/>
      <c r="P21" s="84"/>
      <c r="Q21" s="84"/>
    </row>
    <row r="22" spans="1:18" x14ac:dyDescent="0.25">
      <c r="L22" s="83"/>
      <c r="M22" s="84"/>
      <c r="N22" s="84"/>
      <c r="O22" s="84"/>
      <c r="P22" s="84"/>
      <c r="Q22" s="84"/>
    </row>
    <row r="23" spans="1:18" x14ac:dyDescent="0.25">
      <c r="A23" s="1" t="s">
        <v>170</v>
      </c>
      <c r="L23" s="83"/>
      <c r="M23" s="84"/>
      <c r="N23" s="84"/>
      <c r="O23" s="84"/>
      <c r="P23" s="84"/>
      <c r="Q23" s="84"/>
    </row>
    <row r="24" spans="1:18" x14ac:dyDescent="0.25">
      <c r="L24" s="83"/>
      <c r="M24" s="84"/>
      <c r="N24" s="84"/>
      <c r="O24" s="84"/>
      <c r="P24" s="84"/>
      <c r="Q24" s="84"/>
    </row>
    <row r="25" spans="1:18" x14ac:dyDescent="0.25">
      <c r="L25" s="196" t="s">
        <v>171</v>
      </c>
      <c r="M25" s="77"/>
      <c r="N25" s="77"/>
      <c r="O25" s="77"/>
      <c r="P25" s="77"/>
      <c r="Q25" s="77"/>
      <c r="R25" s="77"/>
    </row>
    <row r="26" spans="1:18" x14ac:dyDescent="0.25">
      <c r="L26" s="83" t="s">
        <v>165</v>
      </c>
      <c r="M26" s="77" t="s">
        <v>23</v>
      </c>
      <c r="N26" s="77" t="s">
        <v>20</v>
      </c>
      <c r="O26" s="77" t="s">
        <v>21</v>
      </c>
      <c r="P26" s="77" t="s">
        <v>24</v>
      </c>
      <c r="Q26" s="77" t="s">
        <v>22</v>
      </c>
      <c r="R26" s="77" t="s">
        <v>142</v>
      </c>
    </row>
    <row r="27" spans="1:18" x14ac:dyDescent="0.25">
      <c r="L27" s="83" t="s">
        <v>172</v>
      </c>
      <c r="M27" s="191">
        <v>2498.8000000000002</v>
      </c>
      <c r="N27" s="191">
        <v>2102.2199999999998</v>
      </c>
      <c r="O27" s="191">
        <v>2618.66</v>
      </c>
      <c r="P27" s="191">
        <v>2405.8000000000002</v>
      </c>
      <c r="Q27" s="191">
        <v>1933.77</v>
      </c>
      <c r="R27" s="191">
        <v>2079.67</v>
      </c>
    </row>
    <row r="28" spans="1:18" x14ac:dyDescent="0.25">
      <c r="L28" s="83" t="s">
        <v>167</v>
      </c>
      <c r="M28" s="191">
        <v>422.51</v>
      </c>
      <c r="N28" s="191">
        <v>431.96</v>
      </c>
      <c r="O28" s="191">
        <v>349.1</v>
      </c>
      <c r="P28" s="191">
        <v>338.48</v>
      </c>
      <c r="Q28" s="191">
        <v>390.34</v>
      </c>
      <c r="R28" s="191">
        <v>474.47</v>
      </c>
    </row>
    <row r="29" spans="1:18" x14ac:dyDescent="0.25">
      <c r="L29" s="83" t="s">
        <v>168</v>
      </c>
      <c r="M29" s="195">
        <v>0.16900000000000001</v>
      </c>
      <c r="N29" s="195">
        <v>0.20499999999999999</v>
      </c>
      <c r="O29" s="195">
        <v>0.13300000000000001</v>
      </c>
      <c r="P29" s="195">
        <v>0.14099999999999999</v>
      </c>
      <c r="Q29" s="195">
        <v>0.20200000000000001</v>
      </c>
      <c r="R29" s="195">
        <v>0.22800000000000001</v>
      </c>
    </row>
    <row r="30" spans="1:18" x14ac:dyDescent="0.25">
      <c r="L30" s="83" t="s">
        <v>169</v>
      </c>
      <c r="M30" s="195">
        <v>0.83099999999999996</v>
      </c>
      <c r="N30" s="195">
        <v>0.79500000000000004</v>
      </c>
      <c r="O30" s="195">
        <v>0.86699999999999999</v>
      </c>
      <c r="P30" s="195">
        <v>0.85899999999999999</v>
      </c>
      <c r="Q30" s="195">
        <v>0.79800000000000004</v>
      </c>
      <c r="R30" s="195">
        <v>0.77200000000000002</v>
      </c>
    </row>
    <row r="33" spans="1:18" x14ac:dyDescent="0.25">
      <c r="L33" s="83"/>
      <c r="M33" s="15"/>
      <c r="N33" s="15"/>
      <c r="O33" s="15"/>
      <c r="P33" s="15"/>
      <c r="Q33" s="15"/>
      <c r="R33" s="15"/>
    </row>
    <row r="34" spans="1:18" x14ac:dyDescent="0.25">
      <c r="L34" s="83"/>
      <c r="M34" s="15"/>
      <c r="N34" s="15"/>
      <c r="O34" s="15"/>
      <c r="P34" s="15"/>
      <c r="Q34" s="15"/>
      <c r="R34" s="15"/>
    </row>
    <row r="35" spans="1:18" x14ac:dyDescent="0.25">
      <c r="L35" s="83"/>
      <c r="M35" s="15"/>
      <c r="N35" s="15"/>
      <c r="O35" s="15"/>
      <c r="P35" s="15"/>
      <c r="Q35" s="15"/>
      <c r="R35" s="15"/>
    </row>
    <row r="36" spans="1:18" x14ac:dyDescent="0.25">
      <c r="L36" s="83"/>
      <c r="M36" s="15"/>
      <c r="N36" s="15"/>
      <c r="O36" s="15"/>
      <c r="P36" s="15"/>
      <c r="Q36" s="15"/>
      <c r="R36" s="15"/>
    </row>
    <row r="37" spans="1:18" x14ac:dyDescent="0.25">
      <c r="L37" s="83"/>
      <c r="M37" s="15"/>
      <c r="N37" s="15"/>
      <c r="O37" s="15"/>
      <c r="P37" s="15"/>
      <c r="Q37" s="15"/>
      <c r="R37" s="15"/>
    </row>
    <row r="38" spans="1:18" x14ac:dyDescent="0.25">
      <c r="L38" s="83"/>
      <c r="M38" s="15"/>
      <c r="N38" s="15"/>
      <c r="O38" s="15"/>
      <c r="P38" s="15"/>
      <c r="Q38" s="15"/>
      <c r="R38" s="15"/>
    </row>
    <row r="39" spans="1:18" x14ac:dyDescent="0.25">
      <c r="L39" s="83"/>
      <c r="M39" s="15"/>
      <c r="N39" s="15"/>
      <c r="O39" s="15"/>
      <c r="P39" s="15"/>
      <c r="Q39" s="15"/>
      <c r="R39" s="15"/>
    </row>
    <row r="40" spans="1:18" x14ac:dyDescent="0.25">
      <c r="L40" s="83"/>
      <c r="M40" s="15"/>
      <c r="N40" s="15"/>
      <c r="O40" s="15"/>
      <c r="P40" s="15"/>
      <c r="Q40" s="15"/>
      <c r="R40" s="15"/>
    </row>
    <row r="41" spans="1:18" x14ac:dyDescent="0.25">
      <c r="L41" s="83"/>
      <c r="M41" s="15"/>
      <c r="N41" s="15"/>
      <c r="O41" s="15"/>
      <c r="P41" s="15"/>
      <c r="Q41" s="15"/>
      <c r="R41" s="15"/>
    </row>
    <row r="42" spans="1:18" x14ac:dyDescent="0.25">
      <c r="L42" s="83"/>
      <c r="M42" s="15"/>
      <c r="N42" s="15"/>
      <c r="O42" s="15"/>
      <c r="P42" s="15"/>
      <c r="Q42" s="15"/>
      <c r="R42" s="15"/>
    </row>
    <row r="43" spans="1:18" x14ac:dyDescent="0.25">
      <c r="L43" s="83"/>
      <c r="M43" s="15"/>
      <c r="N43" s="15"/>
      <c r="O43" s="15"/>
      <c r="P43" s="15"/>
      <c r="Q43" s="15"/>
      <c r="R43" s="15"/>
    </row>
    <row r="44" spans="1:18" x14ac:dyDescent="0.25">
      <c r="A44" s="1" t="s">
        <v>269</v>
      </c>
      <c r="L44" s="83"/>
      <c r="M44" s="15"/>
      <c r="N44" s="15"/>
      <c r="O44" s="15"/>
      <c r="P44" s="15"/>
      <c r="Q44" s="15"/>
      <c r="R44" s="15"/>
    </row>
    <row r="45" spans="1:18" x14ac:dyDescent="0.25">
      <c r="L45" s="83"/>
      <c r="M45" s="15"/>
      <c r="N45" s="15"/>
      <c r="O45" s="15"/>
      <c r="P45" s="15"/>
      <c r="Q45" s="15"/>
      <c r="R45" s="15"/>
    </row>
    <row r="46" spans="1:18" ht="14.25" customHeight="1" x14ac:dyDescent="0.25">
      <c r="L46" s="83" t="s">
        <v>173</v>
      </c>
      <c r="M46" s="77"/>
      <c r="N46" s="77"/>
      <c r="O46" s="77"/>
      <c r="P46" s="77"/>
      <c r="Q46" s="77"/>
      <c r="R46" s="15"/>
    </row>
    <row r="47" spans="1:18" x14ac:dyDescent="0.25">
      <c r="L47" s="83" t="s">
        <v>165</v>
      </c>
      <c r="M47" s="77" t="s">
        <v>23</v>
      </c>
      <c r="N47" s="77" t="s">
        <v>20</v>
      </c>
      <c r="O47" s="77" t="s">
        <v>21</v>
      </c>
      <c r="P47" s="77" t="s">
        <v>22</v>
      </c>
      <c r="Q47" s="77" t="s">
        <v>142</v>
      </c>
      <c r="R47" s="15"/>
    </row>
    <row r="48" spans="1:18" x14ac:dyDescent="0.25">
      <c r="L48" s="83" t="s">
        <v>166</v>
      </c>
      <c r="M48" s="191">
        <v>875.51</v>
      </c>
      <c r="N48" s="191">
        <v>675.75</v>
      </c>
      <c r="O48" s="191">
        <v>953.27</v>
      </c>
      <c r="P48" s="191">
        <v>1594.41</v>
      </c>
      <c r="Q48" s="191">
        <v>1478.07</v>
      </c>
      <c r="R48" s="15"/>
    </row>
    <row r="49" spans="12:18" x14ac:dyDescent="0.25">
      <c r="L49" s="83" t="s">
        <v>167</v>
      </c>
      <c r="M49" s="191">
        <v>270.61</v>
      </c>
      <c r="N49" s="191">
        <v>275.38</v>
      </c>
      <c r="O49" s="191">
        <v>285.07</v>
      </c>
      <c r="P49" s="191">
        <v>289.08</v>
      </c>
      <c r="Q49" s="191">
        <v>281.05</v>
      </c>
      <c r="R49" s="15"/>
    </row>
    <row r="50" spans="12:18" x14ac:dyDescent="0.25">
      <c r="L50" s="83" t="s">
        <v>168</v>
      </c>
      <c r="M50" s="195">
        <v>0.309</v>
      </c>
      <c r="N50" s="195">
        <v>0.40799999999999997</v>
      </c>
      <c r="O50" s="195">
        <v>0.29899999999999999</v>
      </c>
      <c r="P50" s="195">
        <v>0.18099999999999999</v>
      </c>
      <c r="Q50" s="195">
        <v>0.19</v>
      </c>
      <c r="R50" s="15"/>
    </row>
    <row r="51" spans="12:18" x14ac:dyDescent="0.25">
      <c r="L51" s="83" t="s">
        <v>169</v>
      </c>
      <c r="M51" s="195">
        <v>0.69099999999999995</v>
      </c>
      <c r="N51" s="195">
        <v>0.59199999999999997</v>
      </c>
      <c r="O51" s="195">
        <v>0.70099999999999996</v>
      </c>
      <c r="P51" s="195">
        <v>0.81899999999999995</v>
      </c>
      <c r="Q51" s="195">
        <v>0.81</v>
      </c>
      <c r="R51" s="15"/>
    </row>
    <row r="52" spans="12:18" x14ac:dyDescent="0.25">
      <c r="L52" s="83"/>
      <c r="M52" s="15"/>
      <c r="N52" s="15"/>
      <c r="O52" s="15"/>
      <c r="P52" s="15"/>
      <c r="Q52" s="15"/>
      <c r="R52" s="15"/>
    </row>
    <row r="53" spans="12:18" x14ac:dyDescent="0.25">
      <c r="L53" s="83"/>
      <c r="M53" s="15"/>
      <c r="N53" s="15"/>
      <c r="O53" s="15"/>
      <c r="P53" s="15"/>
      <c r="Q53" s="15"/>
      <c r="R53" s="15"/>
    </row>
    <row r="54" spans="12:18" x14ac:dyDescent="0.25">
      <c r="L54" s="83"/>
      <c r="M54" s="15"/>
      <c r="N54" s="15"/>
      <c r="O54" s="15"/>
      <c r="P54" s="15"/>
      <c r="Q54" s="15"/>
      <c r="R54" s="15"/>
    </row>
    <row r="55" spans="12:18" x14ac:dyDescent="0.25">
      <c r="L55" s="83"/>
      <c r="M55" s="15"/>
      <c r="N55" s="15"/>
      <c r="O55" s="15"/>
      <c r="P55" s="15"/>
      <c r="Q55" s="15"/>
      <c r="R55" s="15"/>
    </row>
    <row r="56" spans="12:18" x14ac:dyDescent="0.25">
      <c r="L56" s="83"/>
      <c r="M56" s="15"/>
      <c r="N56" s="15"/>
      <c r="O56" s="15"/>
      <c r="P56" s="15"/>
      <c r="Q56" s="15"/>
      <c r="R56" s="15"/>
    </row>
    <row r="57" spans="12:18" x14ac:dyDescent="0.25">
      <c r="L57" s="83"/>
      <c r="M57" s="15"/>
      <c r="N57" s="15"/>
      <c r="O57" s="15"/>
      <c r="P57" s="15"/>
      <c r="Q57" s="15"/>
      <c r="R57" s="15"/>
    </row>
    <row r="58" spans="12:18" x14ac:dyDescent="0.25">
      <c r="L58" s="83"/>
      <c r="M58" s="15"/>
      <c r="N58" s="15"/>
      <c r="O58" s="15"/>
      <c r="P58" s="15"/>
      <c r="Q58" s="15"/>
      <c r="R58" s="15"/>
    </row>
    <row r="59" spans="12:18" x14ac:dyDescent="0.25">
      <c r="L59" s="83"/>
      <c r="M59" s="15"/>
      <c r="N59" s="15"/>
      <c r="O59" s="15"/>
      <c r="P59" s="15"/>
      <c r="Q59" s="15"/>
    </row>
    <row r="60" spans="12:18" x14ac:dyDescent="0.25">
      <c r="L60" s="83"/>
      <c r="M60" s="15"/>
      <c r="N60" s="15"/>
      <c r="O60" s="15"/>
      <c r="P60" s="15"/>
      <c r="Q60" s="15"/>
    </row>
    <row r="61" spans="12:18" x14ac:dyDescent="0.25">
      <c r="L61" s="83"/>
      <c r="M61" s="15"/>
      <c r="N61" s="15"/>
      <c r="O61" s="15"/>
      <c r="P61" s="15"/>
      <c r="Q61" s="15"/>
    </row>
    <row r="62" spans="12:18" x14ac:dyDescent="0.25">
      <c r="L62" s="83"/>
      <c r="M62" s="15"/>
      <c r="N62" s="15"/>
      <c r="O62" s="15"/>
      <c r="P62" s="15"/>
      <c r="Q62" s="15"/>
    </row>
    <row r="63" spans="12:18" x14ac:dyDescent="0.25">
      <c r="L63" s="83"/>
      <c r="M63" s="15"/>
      <c r="N63" s="15"/>
      <c r="O63" s="15"/>
      <c r="P63" s="15"/>
      <c r="Q63" s="15"/>
    </row>
    <row r="64" spans="12:18" x14ac:dyDescent="0.25">
      <c r="L64" s="83"/>
      <c r="M64" s="15"/>
      <c r="N64" s="15"/>
      <c r="O64" s="15"/>
      <c r="P64" s="15"/>
      <c r="Q64" s="15"/>
    </row>
    <row r="65" spans="1:17" x14ac:dyDescent="0.25">
      <c r="A65" s="1" t="s">
        <v>174</v>
      </c>
      <c r="L65" s="83"/>
      <c r="M65" s="15"/>
      <c r="N65" s="15"/>
      <c r="O65" s="15"/>
      <c r="P65" s="15"/>
      <c r="Q65" s="15"/>
    </row>
    <row r="66" spans="1:17" x14ac:dyDescent="0.25">
      <c r="L66" s="83"/>
      <c r="M66" s="15"/>
      <c r="N66" s="15"/>
      <c r="O66" s="15"/>
      <c r="P66" s="15"/>
      <c r="Q66" s="15"/>
    </row>
    <row r="67" spans="1:17" x14ac:dyDescent="0.25">
      <c r="L67" s="196" t="s">
        <v>175</v>
      </c>
      <c r="M67" s="77"/>
      <c r="N67" s="77"/>
      <c r="O67" s="77"/>
      <c r="P67" s="77"/>
      <c r="Q67" s="77"/>
    </row>
    <row r="68" spans="1:17" x14ac:dyDescent="0.25">
      <c r="L68" s="83" t="s">
        <v>165</v>
      </c>
      <c r="M68" s="77" t="s">
        <v>23</v>
      </c>
      <c r="N68" s="77" t="s">
        <v>20</v>
      </c>
      <c r="O68" s="77" t="s">
        <v>21</v>
      </c>
      <c r="P68" s="77" t="s">
        <v>22</v>
      </c>
      <c r="Q68" s="77" t="s">
        <v>142</v>
      </c>
    </row>
    <row r="69" spans="1:17" x14ac:dyDescent="0.25">
      <c r="L69" s="196" t="s">
        <v>172</v>
      </c>
      <c r="M69" s="197">
        <v>999.86</v>
      </c>
      <c r="N69" s="197">
        <v>694.84</v>
      </c>
      <c r="O69" s="197">
        <v>1035.8599999999999</v>
      </c>
      <c r="P69" s="197">
        <v>1678.33</v>
      </c>
      <c r="Q69" s="197">
        <v>1780.98</v>
      </c>
    </row>
    <row r="70" spans="1:17" x14ac:dyDescent="0.25">
      <c r="L70" s="83" t="s">
        <v>167</v>
      </c>
      <c r="M70" s="197">
        <v>253.95</v>
      </c>
      <c r="N70" s="197">
        <v>319.37</v>
      </c>
      <c r="O70" s="197">
        <v>285.07</v>
      </c>
      <c r="P70" s="197">
        <v>289.08</v>
      </c>
      <c r="Q70" s="197">
        <v>313.57</v>
      </c>
    </row>
    <row r="71" spans="1:17" x14ac:dyDescent="0.25">
      <c r="L71" s="83" t="s">
        <v>168</v>
      </c>
      <c r="M71" s="195">
        <v>0.254</v>
      </c>
      <c r="N71" s="195">
        <v>0.46</v>
      </c>
      <c r="O71" s="195">
        <v>0.27500000000000002</v>
      </c>
      <c r="P71" s="195">
        <v>0.17199999999999999</v>
      </c>
      <c r="Q71" s="195">
        <v>0.17599999999999999</v>
      </c>
    </row>
    <row r="72" spans="1:17" x14ac:dyDescent="0.25">
      <c r="L72" s="83" t="s">
        <v>169</v>
      </c>
      <c r="M72" s="195">
        <v>0.746</v>
      </c>
      <c r="N72" s="195">
        <v>0.54</v>
      </c>
      <c r="O72" s="195">
        <v>0.72499999999999998</v>
      </c>
      <c r="P72" s="195">
        <v>0.82799999999999996</v>
      </c>
      <c r="Q72" s="195">
        <v>0.82399999999999995</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6"/>
  <sheetViews>
    <sheetView workbookViewId="0"/>
  </sheetViews>
  <sheetFormatPr defaultRowHeight="15" x14ac:dyDescent="0.25"/>
  <cols>
    <col min="1" max="1" width="21" customWidth="1"/>
    <col min="2" max="2" width="24.28515625" customWidth="1"/>
    <col min="4" max="4" width="38.7109375" customWidth="1"/>
  </cols>
  <sheetData>
    <row r="2" spans="1:4" x14ac:dyDescent="0.25">
      <c r="A2" s="1" t="s">
        <v>270</v>
      </c>
    </row>
    <row r="3" spans="1:4" ht="15.75" thickBot="1" x14ac:dyDescent="0.3"/>
    <row r="4" spans="1:4" ht="15.75" thickBot="1" x14ac:dyDescent="0.3">
      <c r="A4" s="86" t="s">
        <v>218</v>
      </c>
      <c r="B4" s="86" t="s">
        <v>219</v>
      </c>
      <c r="C4" s="86" t="s">
        <v>220</v>
      </c>
      <c r="D4" s="86" t="s">
        <v>221</v>
      </c>
    </row>
    <row r="5" spans="1:4" ht="75" x14ac:dyDescent="0.25">
      <c r="A5" s="87" t="s">
        <v>222</v>
      </c>
      <c r="B5" s="88" t="s">
        <v>223</v>
      </c>
      <c r="C5" s="88">
        <v>9</v>
      </c>
      <c r="D5" s="87" t="s">
        <v>224</v>
      </c>
    </row>
    <row r="6" spans="1:4" ht="30" x14ac:dyDescent="0.25">
      <c r="A6" s="87" t="s">
        <v>225</v>
      </c>
      <c r="B6" s="89"/>
      <c r="C6" s="89"/>
      <c r="D6" s="87" t="s">
        <v>226</v>
      </c>
    </row>
    <row r="7" spans="1:4" x14ac:dyDescent="0.25">
      <c r="A7" s="90"/>
      <c r="B7" s="89"/>
      <c r="C7" s="89"/>
      <c r="D7" s="87" t="s">
        <v>227</v>
      </c>
    </row>
    <row r="8" spans="1:4" ht="15.75" thickBot="1" x14ac:dyDescent="0.3">
      <c r="A8" s="91"/>
      <c r="B8" s="92"/>
      <c r="C8" s="92"/>
      <c r="D8" s="92" t="s">
        <v>228</v>
      </c>
    </row>
    <row r="9" spans="1:4" ht="41.25" customHeight="1" thickBot="1" x14ac:dyDescent="0.3">
      <c r="A9" s="92" t="s">
        <v>229</v>
      </c>
      <c r="B9" s="92" t="s">
        <v>230</v>
      </c>
      <c r="C9" s="92">
        <v>3</v>
      </c>
      <c r="D9" s="92" t="s">
        <v>231</v>
      </c>
    </row>
    <row r="10" spans="1:4" ht="60" x14ac:dyDescent="0.25">
      <c r="A10" s="88" t="s">
        <v>232</v>
      </c>
      <c r="B10" s="88" t="s">
        <v>233</v>
      </c>
      <c r="C10" s="88">
        <v>3</v>
      </c>
      <c r="D10" s="87" t="s">
        <v>234</v>
      </c>
    </row>
    <row r="11" spans="1:4" x14ac:dyDescent="0.25">
      <c r="A11" s="89"/>
      <c r="B11" s="89"/>
      <c r="C11" s="89"/>
      <c r="D11" s="87" t="s">
        <v>235</v>
      </c>
    </row>
    <row r="12" spans="1:4" ht="15.75" thickBot="1" x14ac:dyDescent="0.3">
      <c r="A12" s="92"/>
      <c r="B12" s="92"/>
      <c r="C12" s="92"/>
      <c r="D12" s="87" t="s">
        <v>236</v>
      </c>
    </row>
    <row r="13" spans="1:4" ht="30" x14ac:dyDescent="0.25">
      <c r="A13" s="88" t="s">
        <v>237</v>
      </c>
      <c r="B13" s="88" t="s">
        <v>238</v>
      </c>
      <c r="C13" s="88">
        <v>2</v>
      </c>
      <c r="D13" s="88" t="s">
        <v>239</v>
      </c>
    </row>
    <row r="14" spans="1:4" ht="45" x14ac:dyDescent="0.25">
      <c r="A14" s="87" t="s">
        <v>240</v>
      </c>
      <c r="B14" s="87" t="s">
        <v>241</v>
      </c>
      <c r="C14" s="89"/>
      <c r="D14" s="89"/>
    </row>
    <row r="15" spans="1:4" ht="17.25" thickBot="1" x14ac:dyDescent="0.3">
      <c r="A15" s="93"/>
      <c r="B15" s="94"/>
      <c r="C15" s="94"/>
      <c r="D15" s="94"/>
    </row>
    <row r="16" spans="1:4" x14ac:dyDescent="0.25">
      <c r="A16" s="95"/>
    </row>
    <row r="18" spans="1:4" x14ac:dyDescent="0.25">
      <c r="A18" s="1" t="s">
        <v>242</v>
      </c>
      <c r="B18" s="1"/>
      <c r="C18" s="1"/>
    </row>
    <row r="20" spans="1:4" x14ac:dyDescent="0.25">
      <c r="A20" s="34" t="s">
        <v>243</v>
      </c>
      <c r="B20" s="34"/>
      <c r="C20" s="34" t="s">
        <v>244</v>
      </c>
      <c r="D20" s="34" t="s">
        <v>245</v>
      </c>
    </row>
    <row r="21" spans="1:4" x14ac:dyDescent="0.25">
      <c r="A21" s="277" t="s">
        <v>246</v>
      </c>
      <c r="B21" s="277"/>
      <c r="C21">
        <v>2</v>
      </c>
      <c r="D21">
        <v>34</v>
      </c>
    </row>
    <row r="22" spans="1:4" x14ac:dyDescent="0.25">
      <c r="A22" s="278" t="s">
        <v>247</v>
      </c>
      <c r="B22" s="278"/>
      <c r="C22">
        <v>0</v>
      </c>
      <c r="D22">
        <v>5</v>
      </c>
    </row>
    <row r="24" spans="1:4" x14ac:dyDescent="0.25">
      <c r="A24" s="34" t="s">
        <v>248</v>
      </c>
      <c r="B24" s="34"/>
      <c r="C24" s="34"/>
      <c r="D24" s="34"/>
    </row>
    <row r="25" spans="1:4" x14ac:dyDescent="0.25">
      <c r="A25" s="279" t="s">
        <v>249</v>
      </c>
      <c r="B25" s="279"/>
      <c r="C25">
        <v>4</v>
      </c>
      <c r="D25">
        <v>11</v>
      </c>
    </row>
    <row r="26" spans="1:4" x14ac:dyDescent="0.25">
      <c r="A26" s="279" t="s">
        <v>250</v>
      </c>
      <c r="B26" s="279"/>
      <c r="C26">
        <v>38</v>
      </c>
      <c r="D26">
        <v>20</v>
      </c>
    </row>
  </sheetData>
  <mergeCells count="4">
    <mergeCell ref="A21:B21"/>
    <mergeCell ref="A22:B22"/>
    <mergeCell ref="A25:B25"/>
    <mergeCell ref="A26:B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84"/>
  <sheetViews>
    <sheetView zoomScale="90" zoomScaleNormal="90" workbookViewId="0">
      <selection activeCell="T1" sqref="T1"/>
    </sheetView>
  </sheetViews>
  <sheetFormatPr defaultRowHeight="15" x14ac:dyDescent="0.25"/>
  <cols>
    <col min="12" max="12" width="38.42578125" style="242" customWidth="1"/>
    <col min="13" max="17" width="12" style="240" customWidth="1"/>
    <col min="18" max="19" width="9.28515625" bestFit="1" customWidth="1"/>
  </cols>
  <sheetData>
    <row r="2" spans="1:19" s="235" customFormat="1" ht="45" x14ac:dyDescent="0.25">
      <c r="A2" s="219" t="s">
        <v>361</v>
      </c>
      <c r="B2" s="247"/>
      <c r="C2" s="247"/>
      <c r="D2" s="247"/>
      <c r="E2" s="247"/>
      <c r="F2" s="247"/>
      <c r="G2" s="247"/>
      <c r="H2" s="247"/>
      <c r="I2" s="247"/>
      <c r="J2" s="247"/>
      <c r="L2" s="220" t="s">
        <v>460</v>
      </c>
      <c r="M2" s="217" t="s">
        <v>461</v>
      </c>
      <c r="N2" s="217" t="s">
        <v>462</v>
      </c>
      <c r="O2" s="217" t="s">
        <v>342</v>
      </c>
      <c r="P2" s="217" t="s">
        <v>343</v>
      </c>
      <c r="Q2" s="217" t="s">
        <v>344</v>
      </c>
      <c r="R2" s="218"/>
      <c r="S2" s="218"/>
    </row>
    <row r="3" spans="1:19" x14ac:dyDescent="0.25">
      <c r="A3" s="116"/>
      <c r="L3" s="221" t="s">
        <v>464</v>
      </c>
      <c r="M3" s="236">
        <v>832.57431738875005</v>
      </c>
      <c r="N3" s="236">
        <v>1126.3569915286</v>
      </c>
      <c r="O3" s="236">
        <v>293.78267413984997</v>
      </c>
      <c r="P3" s="236">
        <v>923.51197067170006</v>
      </c>
      <c r="Q3" s="236">
        <v>1005.0850835221</v>
      </c>
      <c r="R3" s="65"/>
      <c r="S3" s="65"/>
    </row>
    <row r="4" spans="1:19" x14ac:dyDescent="0.25">
      <c r="A4" s="116"/>
      <c r="L4" s="220" t="s">
        <v>341</v>
      </c>
      <c r="M4" s="229"/>
      <c r="N4" s="229"/>
      <c r="O4" s="229"/>
      <c r="P4" s="229"/>
      <c r="Q4" s="229"/>
      <c r="R4" s="65"/>
      <c r="S4" s="65"/>
    </row>
    <row r="5" spans="1:19" x14ac:dyDescent="0.25">
      <c r="L5" s="242" t="s">
        <v>279</v>
      </c>
      <c r="M5" s="243">
        <v>902.69574999999998</v>
      </c>
      <c r="N5" s="243">
        <v>979.70015000000001</v>
      </c>
      <c r="O5" s="243">
        <v>77.004400000000032</v>
      </c>
      <c r="P5" s="243">
        <v>923.48693800000001</v>
      </c>
      <c r="Q5" s="243">
        <v>979.70015000000001</v>
      </c>
      <c r="R5" s="194"/>
      <c r="S5" s="194"/>
    </row>
    <row r="6" spans="1:19" x14ac:dyDescent="0.25">
      <c r="L6" s="242" t="s">
        <v>348</v>
      </c>
      <c r="M6" s="243">
        <v>832.57431738875005</v>
      </c>
      <c r="N6" s="243">
        <v>1107.0251465900001</v>
      </c>
      <c r="O6" s="243">
        <v>140.43422221014998</v>
      </c>
      <c r="P6" s="243">
        <v>857.41378879955005</v>
      </c>
      <c r="Q6" s="243">
        <v>1107.0251465900001</v>
      </c>
      <c r="R6" s="194"/>
      <c r="S6" s="194"/>
    </row>
    <row r="7" spans="1:19" x14ac:dyDescent="0.25">
      <c r="L7" s="242" t="s">
        <v>346</v>
      </c>
      <c r="M7" s="243">
        <v>909.78226683357002</v>
      </c>
      <c r="N7" s="243">
        <v>1003.1308239466</v>
      </c>
      <c r="O7" s="243">
        <v>93.348557113029983</v>
      </c>
      <c r="P7" s="243">
        <v>924.14358331250003</v>
      </c>
      <c r="Q7" s="243">
        <v>1003.1308239466</v>
      </c>
      <c r="R7" s="194"/>
      <c r="S7" s="194"/>
    </row>
    <row r="8" spans="1:19" x14ac:dyDescent="0.25">
      <c r="L8" s="242" t="s">
        <v>345</v>
      </c>
      <c r="M8" s="243">
        <v>918.00815349943002</v>
      </c>
      <c r="N8" s="243">
        <v>1005.0850835221</v>
      </c>
      <c r="O8" s="243"/>
      <c r="P8" s="243">
        <v>918.00815349943002</v>
      </c>
      <c r="Q8" s="243">
        <v>1005.0850835221</v>
      </c>
      <c r="R8" s="194"/>
      <c r="S8" s="194"/>
    </row>
    <row r="9" spans="1:19" x14ac:dyDescent="0.25">
      <c r="L9" s="242" t="s">
        <v>282</v>
      </c>
      <c r="M9" s="243">
        <v>902.79142849383004</v>
      </c>
      <c r="N9" s="243">
        <v>1037.8949449652</v>
      </c>
      <c r="O9" s="243">
        <v>100.31015872156991</v>
      </c>
      <c r="P9" s="243">
        <v>902.79142849383004</v>
      </c>
      <c r="Q9" s="243">
        <v>1037.8949449652</v>
      </c>
      <c r="R9" s="194"/>
      <c r="S9" s="194"/>
    </row>
    <row r="10" spans="1:19" x14ac:dyDescent="0.25">
      <c r="L10" s="242" t="s">
        <v>280</v>
      </c>
      <c r="M10" s="243">
        <v>938.79736612291003</v>
      </c>
      <c r="N10" s="243">
        <v>1126.3569915286</v>
      </c>
      <c r="O10" s="243">
        <v>69.841053688789998</v>
      </c>
      <c r="P10" s="243">
        <v>969.83783442905997</v>
      </c>
      <c r="Q10" s="243">
        <v>1126.3569915286</v>
      </c>
      <c r="R10" s="194"/>
      <c r="S10" s="194"/>
    </row>
    <row r="27" spans="1:19" ht="45" x14ac:dyDescent="0.25">
      <c r="A27" s="248" t="s">
        <v>362</v>
      </c>
      <c r="B27" s="249"/>
      <c r="C27" s="249"/>
      <c r="D27" s="249"/>
      <c r="E27" s="249"/>
      <c r="F27" s="249"/>
      <c r="G27" s="249"/>
      <c r="H27" s="249"/>
      <c r="I27" s="249"/>
      <c r="J27" s="249"/>
      <c r="L27" s="241" t="s">
        <v>460</v>
      </c>
      <c r="M27" s="231" t="s">
        <v>461</v>
      </c>
      <c r="N27" s="231" t="s">
        <v>462</v>
      </c>
      <c r="O27" s="231" t="s">
        <v>342</v>
      </c>
      <c r="P27" s="231" t="s">
        <v>343</v>
      </c>
      <c r="Q27" s="231" t="s">
        <v>344</v>
      </c>
      <c r="R27" s="65"/>
      <c r="S27" s="65"/>
    </row>
    <row r="28" spans="1:19" x14ac:dyDescent="0.25">
      <c r="A28" s="116"/>
      <c r="L28" s="221" t="s">
        <v>465</v>
      </c>
      <c r="M28" s="236">
        <v>803.805934976</v>
      </c>
      <c r="N28" s="236">
        <v>1152.4896900000001</v>
      </c>
      <c r="O28" s="236">
        <v>187.25666502399997</v>
      </c>
      <c r="P28" s="236">
        <v>886.60056086359998</v>
      </c>
      <c r="Q28" s="236">
        <v>1018.0325155</v>
      </c>
      <c r="R28" s="65"/>
      <c r="S28" s="65"/>
    </row>
    <row r="29" spans="1:19" x14ac:dyDescent="0.25">
      <c r="A29" s="116"/>
      <c r="L29" s="220" t="s">
        <v>341</v>
      </c>
      <c r="M29" s="229"/>
      <c r="N29" s="229"/>
      <c r="O29" s="229"/>
      <c r="P29" s="229"/>
      <c r="Q29" s="229"/>
      <c r="R29" s="65"/>
      <c r="S29" s="65"/>
    </row>
    <row r="30" spans="1:19" x14ac:dyDescent="0.25">
      <c r="L30" s="242" t="s">
        <v>346</v>
      </c>
      <c r="M30" s="244">
        <v>848.19079649699995</v>
      </c>
      <c r="N30" s="244">
        <v>942.43421833000002</v>
      </c>
      <c r="O30" s="244">
        <v>94.24342183300007</v>
      </c>
      <c r="P30" s="244">
        <v>886.60056086359998</v>
      </c>
      <c r="Q30" s="244">
        <v>942.43421833000002</v>
      </c>
      <c r="R30" s="198"/>
      <c r="S30" s="198"/>
    </row>
    <row r="31" spans="1:19" x14ac:dyDescent="0.25">
      <c r="L31" s="242" t="s">
        <v>345</v>
      </c>
      <c r="M31" s="244">
        <v>830.37281624000002</v>
      </c>
      <c r="N31" s="244">
        <v>960.915032</v>
      </c>
      <c r="O31" s="244"/>
      <c r="P31" s="244">
        <v>830.37281624000002</v>
      </c>
      <c r="Q31" s="244">
        <v>960.915032</v>
      </c>
      <c r="R31" s="198"/>
      <c r="S31" s="198"/>
    </row>
    <row r="32" spans="1:19" x14ac:dyDescent="0.25">
      <c r="L32" s="242" t="s">
        <v>282</v>
      </c>
      <c r="M32" s="244">
        <v>830.47973579999996</v>
      </c>
      <c r="N32" s="244">
        <v>1018.0325155</v>
      </c>
      <c r="O32" s="244">
        <v>92.275526200000058</v>
      </c>
      <c r="P32" s="244">
        <v>830.47973579999996</v>
      </c>
      <c r="Q32" s="244">
        <v>1018.0325155</v>
      </c>
      <c r="R32" s="198"/>
      <c r="S32" s="198"/>
    </row>
    <row r="33" spans="12:19" x14ac:dyDescent="0.25">
      <c r="L33" s="242" t="s">
        <v>279</v>
      </c>
      <c r="M33" s="244">
        <v>845.24770000000001</v>
      </c>
      <c r="N33" s="244">
        <v>991.06259999999997</v>
      </c>
      <c r="O33" s="244">
        <v>145.81489999999997</v>
      </c>
      <c r="P33" s="244">
        <v>895.62926200000004</v>
      </c>
      <c r="Q33" s="244">
        <v>991.06259999999997</v>
      </c>
      <c r="R33" s="198"/>
      <c r="S33" s="198"/>
    </row>
    <row r="34" spans="12:19" x14ac:dyDescent="0.25">
      <c r="L34" s="242" t="s">
        <v>280</v>
      </c>
      <c r="M34" s="244">
        <v>803.805934976</v>
      </c>
      <c r="N34" s="244">
        <v>1023.8067708</v>
      </c>
      <c r="O34" s="244">
        <v>133.57193603600001</v>
      </c>
      <c r="P34" s="244">
        <v>890.23483476399997</v>
      </c>
      <c r="Q34" s="244">
        <v>1023.8067708</v>
      </c>
      <c r="R34" s="198"/>
      <c r="S34" s="198"/>
    </row>
    <row r="35" spans="12:19" x14ac:dyDescent="0.25">
      <c r="L35" s="242" t="s">
        <v>303</v>
      </c>
      <c r="M35" s="244">
        <v>817.11563999999998</v>
      </c>
      <c r="N35" s="244">
        <v>1021.39455</v>
      </c>
      <c r="O35" s="244"/>
      <c r="P35" s="244">
        <v>817.11563999999998</v>
      </c>
      <c r="Q35" s="244">
        <v>1021.39455</v>
      </c>
      <c r="R35" s="198"/>
      <c r="S35" s="198"/>
    </row>
    <row r="36" spans="12:19" x14ac:dyDescent="0.25">
      <c r="L36" s="242" t="s">
        <v>349</v>
      </c>
      <c r="M36" s="244">
        <v>872.3509421</v>
      </c>
      <c r="N36" s="244">
        <v>1026.295226</v>
      </c>
      <c r="O36" s="244">
        <v>20.52590452000004</v>
      </c>
      <c r="P36" s="244">
        <v>882.61389436000002</v>
      </c>
      <c r="Q36" s="244">
        <v>1026.295226</v>
      </c>
      <c r="R36" s="198"/>
      <c r="S36" s="198"/>
    </row>
    <row r="37" spans="12:19" x14ac:dyDescent="0.25">
      <c r="L37" s="242" t="s">
        <v>351</v>
      </c>
      <c r="M37" s="244">
        <v>913.40275113999996</v>
      </c>
      <c r="N37" s="244">
        <v>1026.295226</v>
      </c>
      <c r="O37" s="244"/>
      <c r="P37" s="244">
        <v>913.40275113999996</v>
      </c>
      <c r="Q37" s="244">
        <v>1026.295226</v>
      </c>
      <c r="R37" s="198"/>
      <c r="S37" s="198"/>
    </row>
    <row r="38" spans="12:19" x14ac:dyDescent="0.25">
      <c r="L38" s="242" t="s">
        <v>356</v>
      </c>
      <c r="M38" s="244">
        <v>1018.0325155</v>
      </c>
      <c r="N38" s="244">
        <v>1018.0325155</v>
      </c>
      <c r="O38" s="244"/>
      <c r="P38" s="244"/>
      <c r="Q38" s="244">
        <v>1018.0325155</v>
      </c>
      <c r="R38" s="198"/>
      <c r="S38" s="198"/>
    </row>
    <row r="39" spans="12:19" x14ac:dyDescent="0.25">
      <c r="L39" s="242" t="s">
        <v>352</v>
      </c>
      <c r="M39" s="244">
        <v>1152.4896900000001</v>
      </c>
      <c r="N39" s="244">
        <v>1152.4896900000001</v>
      </c>
      <c r="O39" s="244"/>
      <c r="P39" s="244"/>
      <c r="Q39" s="244">
        <v>1152.4896900000001</v>
      </c>
      <c r="R39" s="198"/>
      <c r="S39" s="198"/>
    </row>
    <row r="55" spans="1:19" ht="45" x14ac:dyDescent="0.25">
      <c r="A55" s="248" t="s">
        <v>363</v>
      </c>
      <c r="B55" s="249"/>
      <c r="C55" s="249"/>
      <c r="D55" s="249"/>
      <c r="E55" s="249"/>
      <c r="F55" s="249"/>
      <c r="G55" s="249"/>
      <c r="H55" s="249"/>
      <c r="I55" s="249"/>
      <c r="J55" s="249"/>
      <c r="L55" s="220" t="s">
        <v>460</v>
      </c>
      <c r="M55" s="217" t="s">
        <v>461</v>
      </c>
      <c r="N55" s="217" t="s">
        <v>462</v>
      </c>
      <c r="O55" s="217" t="s">
        <v>342</v>
      </c>
      <c r="P55" s="217" t="s">
        <v>343</v>
      </c>
      <c r="Q55" s="217" t="s">
        <v>344</v>
      </c>
      <c r="R55" s="65"/>
      <c r="S55" s="65"/>
    </row>
    <row r="56" spans="1:19" x14ac:dyDescent="0.25">
      <c r="A56" s="116"/>
      <c r="L56" s="221" t="s">
        <v>463</v>
      </c>
      <c r="M56" s="236">
        <v>598.88301000000001</v>
      </c>
      <c r="N56" s="236">
        <v>747.22131000000002</v>
      </c>
      <c r="O56" s="236">
        <v>148.3383</v>
      </c>
      <c r="P56" s="236">
        <v>644.84921286378994</v>
      </c>
      <c r="Q56" s="236">
        <v>688.08410000000003</v>
      </c>
      <c r="R56" s="65"/>
      <c r="S56" s="65"/>
    </row>
    <row r="57" spans="1:19" x14ac:dyDescent="0.25">
      <c r="A57" s="116"/>
      <c r="L57" s="220" t="s">
        <v>341</v>
      </c>
      <c r="M57" s="229"/>
      <c r="N57" s="229"/>
      <c r="O57" s="229"/>
      <c r="P57" s="229"/>
      <c r="Q57" s="229"/>
      <c r="R57" s="65"/>
      <c r="S57" s="65"/>
    </row>
    <row r="58" spans="1:19" x14ac:dyDescent="0.25">
      <c r="L58" s="242" t="s">
        <v>279</v>
      </c>
      <c r="M58" s="243">
        <v>598.88301000000001</v>
      </c>
      <c r="N58" s="243">
        <v>688.08410000000003</v>
      </c>
      <c r="O58" s="243">
        <v>89.201090000000022</v>
      </c>
      <c r="P58" s="243">
        <v>627.02898500000003</v>
      </c>
      <c r="Q58" s="243">
        <v>688.08410000000003</v>
      </c>
      <c r="R58" s="194"/>
      <c r="S58" s="194"/>
    </row>
    <row r="59" spans="1:19" x14ac:dyDescent="0.25">
      <c r="L59" s="242" t="s">
        <v>346</v>
      </c>
      <c r="M59" s="243">
        <v>642.89937172758005</v>
      </c>
      <c r="N59" s="243">
        <v>666.03970715699995</v>
      </c>
      <c r="O59" s="243">
        <v>23.140335429419906</v>
      </c>
      <c r="P59" s="243">
        <v>654.46953944228994</v>
      </c>
      <c r="Q59" s="243">
        <v>666.03970715699995</v>
      </c>
      <c r="R59" s="194"/>
      <c r="S59" s="194"/>
    </row>
    <row r="60" spans="1:19" x14ac:dyDescent="0.25">
      <c r="L60" s="242" t="s">
        <v>282</v>
      </c>
      <c r="M60" s="243">
        <v>640.08618300000001</v>
      </c>
      <c r="N60" s="243">
        <v>747.22131000000002</v>
      </c>
      <c r="O60" s="243">
        <v>71.120686999999975</v>
      </c>
      <c r="P60" s="243">
        <v>640.08618300000001</v>
      </c>
      <c r="Q60" s="243">
        <v>747.22131000000002</v>
      </c>
      <c r="R60" s="194"/>
      <c r="S60" s="194"/>
    </row>
    <row r="61" spans="1:19" x14ac:dyDescent="0.25">
      <c r="M61" s="245"/>
      <c r="N61" s="245"/>
      <c r="O61" s="245"/>
      <c r="P61" s="245"/>
      <c r="Q61" s="245"/>
      <c r="R61" s="152"/>
      <c r="S61" s="152"/>
    </row>
    <row r="79" spans="1:19" ht="45" x14ac:dyDescent="0.25">
      <c r="A79" s="248" t="s">
        <v>364</v>
      </c>
      <c r="B79" s="249"/>
      <c r="C79" s="249"/>
      <c r="D79" s="249"/>
      <c r="E79" s="249"/>
      <c r="F79" s="249"/>
      <c r="G79" s="249"/>
      <c r="H79" s="249"/>
      <c r="I79" s="249"/>
      <c r="J79" s="249"/>
      <c r="L79" s="220" t="s">
        <v>460</v>
      </c>
      <c r="M79" s="217" t="s">
        <v>461</v>
      </c>
      <c r="N79" s="217" t="s">
        <v>462</v>
      </c>
      <c r="O79" s="217" t="s">
        <v>342</v>
      </c>
      <c r="P79" s="217" t="s">
        <v>343</v>
      </c>
      <c r="Q79" s="217" t="s">
        <v>344</v>
      </c>
      <c r="R79" s="65"/>
      <c r="S79" s="65"/>
    </row>
    <row r="80" spans="1:19" x14ac:dyDescent="0.25">
      <c r="L80" s="221" t="s">
        <v>466</v>
      </c>
      <c r="M80" s="236">
        <v>1483.8340273895001</v>
      </c>
      <c r="N80" s="236">
        <v>1790.7240526339999</v>
      </c>
      <c r="O80" s="236">
        <v>194.49484166799994</v>
      </c>
      <c r="P80" s="236">
        <v>1573.4393884543001</v>
      </c>
      <c r="Q80" s="236">
        <v>1734.8291180000001</v>
      </c>
      <c r="R80" s="194"/>
      <c r="S80" s="194"/>
    </row>
    <row r="81" spans="12:19" x14ac:dyDescent="0.25">
      <c r="L81" s="220" t="s">
        <v>341</v>
      </c>
      <c r="M81" s="237"/>
      <c r="N81" s="237"/>
      <c r="O81" s="237"/>
      <c r="P81" s="237"/>
      <c r="Q81" s="237"/>
      <c r="R81" s="194"/>
      <c r="S81" s="194"/>
    </row>
    <row r="82" spans="12:19" x14ac:dyDescent="0.25">
      <c r="L82" s="242" t="s">
        <v>346</v>
      </c>
      <c r="M82" s="243">
        <v>1483.8340273895001</v>
      </c>
      <c r="N82" s="243">
        <v>1678.3288690575</v>
      </c>
      <c r="O82" s="243">
        <v>194.49484166799994</v>
      </c>
      <c r="P82" s="243">
        <v>1594.4124256046</v>
      </c>
      <c r="Q82" s="243">
        <v>1678.3288690575</v>
      </c>
      <c r="R82" s="194"/>
      <c r="S82" s="194"/>
    </row>
    <row r="83" spans="12:19" x14ac:dyDescent="0.25">
      <c r="L83" s="242" t="s">
        <v>280</v>
      </c>
      <c r="M83" s="243">
        <v>1509.3254124959999</v>
      </c>
      <c r="N83" s="243">
        <v>1734.8291180000001</v>
      </c>
      <c r="O83" s="243">
        <v>86.281877616000202</v>
      </c>
      <c r="P83" s="243">
        <v>1552.466351304</v>
      </c>
      <c r="Q83" s="243">
        <v>1734.8291180000001</v>
      </c>
    </row>
    <row r="84" spans="12:19" x14ac:dyDescent="0.25">
      <c r="L84" s="242" t="s">
        <v>285</v>
      </c>
      <c r="M84" s="243">
        <v>1790.7240526339999</v>
      </c>
      <c r="N84" s="243">
        <v>1790.7240526339999</v>
      </c>
      <c r="O84" s="243"/>
      <c r="P84" s="243"/>
      <c r="Q84" s="243">
        <v>1790.7240526339999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1"/>
  <sheetViews>
    <sheetView zoomScale="85" zoomScaleNormal="85" workbookViewId="0">
      <selection activeCell="R93" sqref="R93"/>
    </sheetView>
  </sheetViews>
  <sheetFormatPr defaultColWidth="8.85546875" defaultRowHeight="15" x14ac:dyDescent="0.25"/>
  <cols>
    <col min="1" max="5" width="8.85546875" style="118"/>
    <col min="6" max="6" width="17" style="118" customWidth="1"/>
    <col min="7" max="7" width="14.42578125" style="119" customWidth="1"/>
    <col min="8" max="13" width="8.85546875" style="118"/>
    <col min="14" max="14" width="25.5703125" style="118" customWidth="1"/>
    <col min="15" max="15" width="14.28515625" style="119" customWidth="1"/>
    <col min="16" max="16384" width="8.85546875" style="118"/>
  </cols>
  <sheetData>
    <row r="1" spans="1:15" x14ac:dyDescent="0.25">
      <c r="A1" s="117"/>
      <c r="F1" s="80"/>
      <c r="G1" s="70"/>
    </row>
    <row r="2" spans="1:15" x14ac:dyDescent="0.25">
      <c r="A2" s="116" t="s">
        <v>365</v>
      </c>
      <c r="G2" s="118"/>
      <c r="I2" s="116" t="s">
        <v>366</v>
      </c>
    </row>
    <row r="3" spans="1:15" x14ac:dyDescent="0.25">
      <c r="O3" s="118"/>
    </row>
    <row r="5" spans="1:15" ht="30" x14ac:dyDescent="0.25">
      <c r="F5" s="120" t="s">
        <v>243</v>
      </c>
      <c r="G5" s="121" t="s">
        <v>274</v>
      </c>
      <c r="N5" s="120" t="s">
        <v>243</v>
      </c>
      <c r="O5" s="121" t="s">
        <v>276</v>
      </c>
    </row>
    <row r="6" spans="1:15" x14ac:dyDescent="0.25">
      <c r="F6" s="122" t="s">
        <v>367</v>
      </c>
      <c r="G6" s="123">
        <v>0.27823217638123959</v>
      </c>
      <c r="N6" s="122" t="s">
        <v>367</v>
      </c>
      <c r="O6" s="124">
        <v>0.31055254077958411</v>
      </c>
    </row>
    <row r="7" spans="1:15" x14ac:dyDescent="0.25">
      <c r="F7" s="122" t="s">
        <v>279</v>
      </c>
      <c r="G7" s="123">
        <v>0.23452601981705912</v>
      </c>
      <c r="N7" s="122" t="s">
        <v>279</v>
      </c>
      <c r="O7" s="124">
        <v>0.22438705503897477</v>
      </c>
    </row>
    <row r="8" spans="1:15" x14ac:dyDescent="0.25">
      <c r="F8" s="122" t="s">
        <v>280</v>
      </c>
      <c r="G8" s="123">
        <v>0.17932107786091181</v>
      </c>
      <c r="N8" s="122" t="s">
        <v>280</v>
      </c>
      <c r="O8" s="124">
        <v>0.16848037048511322</v>
      </c>
    </row>
    <row r="9" spans="1:15" x14ac:dyDescent="0.25">
      <c r="F9" s="122" t="s">
        <v>346</v>
      </c>
      <c r="G9" s="123">
        <v>0.30792072594078951</v>
      </c>
      <c r="N9" s="122" t="s">
        <v>346</v>
      </c>
      <c r="O9" s="124">
        <v>0.2965800336963279</v>
      </c>
    </row>
    <row r="12" spans="1:15" x14ac:dyDescent="0.25">
      <c r="F12" s="125"/>
      <c r="G12" s="126"/>
    </row>
    <row r="13" spans="1:15" x14ac:dyDescent="0.25">
      <c r="F13" s="80"/>
      <c r="G13" s="80"/>
    </row>
    <row r="16" spans="1:15" x14ac:dyDescent="0.25">
      <c r="A16" s="116" t="s">
        <v>368</v>
      </c>
      <c r="I16" s="116" t="s">
        <v>369</v>
      </c>
    </row>
    <row r="19" spans="1:15" ht="30" x14ac:dyDescent="0.25">
      <c r="F19" s="120" t="s">
        <v>243</v>
      </c>
      <c r="G19" s="121" t="s">
        <v>274</v>
      </c>
      <c r="N19" s="120" t="s">
        <v>243</v>
      </c>
      <c r="O19" s="121" t="s">
        <v>276</v>
      </c>
    </row>
    <row r="20" spans="1:15" x14ac:dyDescent="0.25">
      <c r="F20" s="122" t="s">
        <v>367</v>
      </c>
      <c r="G20" s="123">
        <v>0.11802204889153722</v>
      </c>
      <c r="N20" s="122" t="s">
        <v>367</v>
      </c>
      <c r="O20" s="124">
        <v>0.13907148943446507</v>
      </c>
    </row>
    <row r="21" spans="1:15" x14ac:dyDescent="0.25">
      <c r="F21" s="122" t="s">
        <v>279</v>
      </c>
      <c r="G21" s="123">
        <v>0.41613827885502686</v>
      </c>
      <c r="N21" s="122" t="s">
        <v>279</v>
      </c>
      <c r="O21" s="124">
        <v>0.39702481990510857</v>
      </c>
    </row>
    <row r="22" spans="1:15" x14ac:dyDescent="0.25">
      <c r="F22" s="122" t="s">
        <v>280</v>
      </c>
      <c r="G22" s="123">
        <v>0.19451308821686511</v>
      </c>
      <c r="N22" s="122" t="s">
        <v>280</v>
      </c>
      <c r="O22" s="124">
        <v>0.19229110289448684</v>
      </c>
    </row>
    <row r="23" spans="1:15" x14ac:dyDescent="0.25">
      <c r="F23" s="122" t="s">
        <v>346</v>
      </c>
      <c r="G23" s="123">
        <v>0.27132658403657084</v>
      </c>
      <c r="N23" s="122" t="s">
        <v>346</v>
      </c>
      <c r="O23" s="124">
        <v>0.27161258776593955</v>
      </c>
    </row>
    <row r="30" spans="1:15" x14ac:dyDescent="0.25">
      <c r="A30" s="116" t="s">
        <v>370</v>
      </c>
      <c r="I30" s="116" t="s">
        <v>371</v>
      </c>
    </row>
    <row r="33" spans="1:15" ht="30" x14ac:dyDescent="0.25">
      <c r="F33" s="120" t="s">
        <v>243</v>
      </c>
      <c r="G33" s="121" t="s">
        <v>276</v>
      </c>
      <c r="N33" s="120" t="s">
        <v>243</v>
      </c>
      <c r="O33" s="121" t="s">
        <v>276</v>
      </c>
    </row>
    <row r="34" spans="1:15" x14ac:dyDescent="0.25">
      <c r="F34" s="122" t="s">
        <v>367</v>
      </c>
      <c r="G34" s="119">
        <v>0.33331938192145044</v>
      </c>
      <c r="N34" s="122" t="s">
        <v>367</v>
      </c>
      <c r="O34" s="119">
        <v>0.33918109040570432</v>
      </c>
    </row>
    <row r="35" spans="1:15" x14ac:dyDescent="0.25">
      <c r="F35" s="122" t="s">
        <v>279</v>
      </c>
      <c r="G35" s="119">
        <v>0.20091738283914332</v>
      </c>
      <c r="N35" s="122" t="s">
        <v>279</v>
      </c>
      <c r="O35" s="119">
        <v>0.21</v>
      </c>
    </row>
    <row r="36" spans="1:15" x14ac:dyDescent="0.25">
      <c r="F36" s="122" t="s">
        <v>280</v>
      </c>
      <c r="G36" s="119">
        <v>0.1486615945533688</v>
      </c>
      <c r="N36" s="122" t="s">
        <v>280</v>
      </c>
      <c r="O36" s="119">
        <v>0.15338280067264198</v>
      </c>
    </row>
    <row r="37" spans="1:15" x14ac:dyDescent="0.25">
      <c r="F37" s="122" t="s">
        <v>346</v>
      </c>
      <c r="G37" s="119">
        <v>0.31710164068603741</v>
      </c>
      <c r="N37" s="122" t="s">
        <v>346</v>
      </c>
      <c r="O37" s="119">
        <v>0.30254100722495547</v>
      </c>
    </row>
    <row r="46" spans="1:15" x14ac:dyDescent="0.25">
      <c r="A46" s="116" t="s">
        <v>372</v>
      </c>
      <c r="I46" s="116" t="s">
        <v>373</v>
      </c>
    </row>
    <row r="49" spans="1:15" ht="30" x14ac:dyDescent="0.25">
      <c r="F49" s="120" t="s">
        <v>243</v>
      </c>
      <c r="G49" s="121" t="s">
        <v>276</v>
      </c>
      <c r="N49" s="120" t="s">
        <v>243</v>
      </c>
      <c r="O49" s="121" t="s">
        <v>276</v>
      </c>
    </row>
    <row r="50" spans="1:15" x14ac:dyDescent="0.25">
      <c r="F50" s="122" t="s">
        <v>367</v>
      </c>
      <c r="G50" s="119">
        <v>6.947080372511806E-2</v>
      </c>
      <c r="N50" s="122" t="s">
        <v>367</v>
      </c>
      <c r="O50" s="119">
        <v>7.0619006102877066E-2</v>
      </c>
    </row>
    <row r="51" spans="1:15" x14ac:dyDescent="0.25">
      <c r="F51" s="122" t="s">
        <v>279</v>
      </c>
      <c r="G51" s="119">
        <v>0.35270924364802636</v>
      </c>
      <c r="N51" s="122" t="s">
        <v>279</v>
      </c>
      <c r="O51" s="119">
        <v>0.32</v>
      </c>
    </row>
    <row r="52" spans="1:15" x14ac:dyDescent="0.25">
      <c r="F52" s="122" t="s">
        <v>280</v>
      </c>
      <c r="G52" s="119">
        <v>8.880257756984597E-2</v>
      </c>
      <c r="N52" s="122" t="s">
        <v>280</v>
      </c>
      <c r="O52" s="119">
        <v>8.4118897122929387E-2</v>
      </c>
    </row>
    <row r="53" spans="1:15" x14ac:dyDescent="0.25">
      <c r="F53" s="122" t="s">
        <v>346</v>
      </c>
      <c r="G53" s="119">
        <v>0.4890173750570096</v>
      </c>
      <c r="N53" s="122" t="s">
        <v>346</v>
      </c>
      <c r="O53" s="119">
        <v>0.53059612031386227</v>
      </c>
    </row>
    <row r="54" spans="1:15" x14ac:dyDescent="0.25">
      <c r="O54" s="118"/>
    </row>
    <row r="61" spans="1:15" x14ac:dyDescent="0.25">
      <c r="A61" s="116" t="s">
        <v>374</v>
      </c>
      <c r="I61" s="116" t="s">
        <v>375</v>
      </c>
    </row>
    <row r="64" spans="1:15" ht="30" x14ac:dyDescent="0.25">
      <c r="F64" s="120" t="s">
        <v>243</v>
      </c>
      <c r="G64" s="121" t="s">
        <v>276</v>
      </c>
      <c r="N64" s="120" t="s">
        <v>243</v>
      </c>
      <c r="O64" s="121" t="s">
        <v>276</v>
      </c>
    </row>
    <row r="65" spans="1:15" x14ac:dyDescent="0.25">
      <c r="F65" s="122" t="s">
        <v>367</v>
      </c>
      <c r="G65" s="119">
        <v>0.26057889681926893</v>
      </c>
      <c r="N65" s="122" t="s">
        <v>367</v>
      </c>
      <c r="O65" s="119">
        <v>0.28000000000000003</v>
      </c>
    </row>
    <row r="66" spans="1:15" x14ac:dyDescent="0.25">
      <c r="F66" s="122" t="s">
        <v>279</v>
      </c>
      <c r="G66" s="119">
        <v>0.14421573981657596</v>
      </c>
      <c r="N66" s="122" t="s">
        <v>279</v>
      </c>
      <c r="O66" s="119">
        <v>0.22</v>
      </c>
    </row>
    <row r="67" spans="1:15" x14ac:dyDescent="0.25">
      <c r="F67" s="122" t="s">
        <v>280</v>
      </c>
      <c r="G67" s="119">
        <v>0.21</v>
      </c>
      <c r="N67" s="122" t="s">
        <v>280</v>
      </c>
      <c r="O67" s="119">
        <v>0.15004372714262998</v>
      </c>
    </row>
    <row r="68" spans="1:15" x14ac:dyDescent="0.25">
      <c r="F68" s="122" t="s">
        <v>346</v>
      </c>
      <c r="G68" s="119">
        <v>0.39042579235795938</v>
      </c>
      <c r="N68" s="122" t="s">
        <v>346</v>
      </c>
      <c r="O68" s="119">
        <v>0.35063205597074254</v>
      </c>
    </row>
    <row r="76" spans="1:15" x14ac:dyDescent="0.25">
      <c r="A76" s="116" t="s">
        <v>376</v>
      </c>
      <c r="I76" s="116" t="s">
        <v>377</v>
      </c>
    </row>
    <row r="79" spans="1:15" ht="30" x14ac:dyDescent="0.25">
      <c r="F79" s="120" t="s">
        <v>243</v>
      </c>
      <c r="G79" s="121" t="s">
        <v>276</v>
      </c>
      <c r="N79" s="120" t="s">
        <v>243</v>
      </c>
      <c r="O79" s="121" t="s">
        <v>276</v>
      </c>
    </row>
    <row r="80" spans="1:15" x14ac:dyDescent="0.25">
      <c r="F80" s="122" t="s">
        <v>367</v>
      </c>
      <c r="G80" s="119">
        <v>9.9833610648918381E-3</v>
      </c>
      <c r="N80" s="122" t="s">
        <v>367</v>
      </c>
      <c r="O80" s="119">
        <v>6.8354430379746756E-3</v>
      </c>
    </row>
    <row r="81" spans="1:15" x14ac:dyDescent="0.25">
      <c r="F81" s="122" t="s">
        <v>279</v>
      </c>
      <c r="G81" s="119">
        <v>0.45146977260122018</v>
      </c>
      <c r="N81" s="122" t="s">
        <v>279</v>
      </c>
      <c r="O81" s="119">
        <v>0.46405063291139242</v>
      </c>
    </row>
    <row r="82" spans="1:15" x14ac:dyDescent="0.25">
      <c r="F82" s="122" t="s">
        <v>280</v>
      </c>
      <c r="G82" s="119">
        <v>0.12590127565169162</v>
      </c>
      <c r="N82" s="122" t="s">
        <v>280</v>
      </c>
      <c r="O82" s="119">
        <v>9.6202531645569619E-2</v>
      </c>
    </row>
    <row r="83" spans="1:15" x14ac:dyDescent="0.25">
      <c r="F83" s="122" t="s">
        <v>346</v>
      </c>
      <c r="G83" s="119">
        <v>0.41264559068219636</v>
      </c>
      <c r="N83" s="122" t="s">
        <v>346</v>
      </c>
      <c r="O83" s="119">
        <v>0.43291139240506327</v>
      </c>
    </row>
    <row r="92" spans="1:15" x14ac:dyDescent="0.25">
      <c r="A92" s="116" t="s">
        <v>378</v>
      </c>
      <c r="I92" s="116" t="s">
        <v>379</v>
      </c>
    </row>
    <row r="96" spans="1:15" x14ac:dyDescent="0.25">
      <c r="F96" s="118" t="s">
        <v>380</v>
      </c>
      <c r="G96" s="119">
        <v>0.73</v>
      </c>
      <c r="N96" s="118" t="s">
        <v>380</v>
      </c>
      <c r="O96" s="119">
        <v>0.83</v>
      </c>
    </row>
    <row r="97" spans="1:15" x14ac:dyDescent="0.25">
      <c r="F97" s="118" t="s">
        <v>381</v>
      </c>
      <c r="G97" s="119">
        <v>0.27</v>
      </c>
      <c r="N97" s="118" t="s">
        <v>381</v>
      </c>
      <c r="O97" s="119">
        <v>0.17</v>
      </c>
    </row>
    <row r="106" spans="1:15" x14ac:dyDescent="0.25">
      <c r="A106" s="116" t="s">
        <v>382</v>
      </c>
      <c r="I106" s="116" t="s">
        <v>383</v>
      </c>
    </row>
    <row r="107" spans="1:15" x14ac:dyDescent="0.25">
      <c r="F107" s="70"/>
      <c r="G107" s="70"/>
      <c r="H107" s="70"/>
    </row>
    <row r="108" spans="1:15" x14ac:dyDescent="0.25">
      <c r="F108" s="70"/>
      <c r="G108" s="70"/>
      <c r="H108" s="70"/>
    </row>
    <row r="109" spans="1:15" x14ac:dyDescent="0.25">
      <c r="O109" s="118"/>
    </row>
    <row r="110" spans="1:15" x14ac:dyDescent="0.25">
      <c r="F110" s="118" t="s">
        <v>380</v>
      </c>
      <c r="G110" s="119">
        <v>0.62</v>
      </c>
      <c r="N110" s="118" t="s">
        <v>380</v>
      </c>
      <c r="O110" s="119">
        <v>0.76</v>
      </c>
    </row>
    <row r="111" spans="1:15" x14ac:dyDescent="0.25">
      <c r="F111" s="118" t="s">
        <v>381</v>
      </c>
      <c r="G111" s="119">
        <v>0.38</v>
      </c>
      <c r="N111" s="118" t="s">
        <v>381</v>
      </c>
      <c r="O111" s="119">
        <v>0.24</v>
      </c>
    </row>
    <row r="112" spans="1:15" x14ac:dyDescent="0.25">
      <c r="F112" s="70"/>
    </row>
    <row r="129" spans="7:15" x14ac:dyDescent="0.25">
      <c r="G129" s="70"/>
      <c r="H129" s="70"/>
    </row>
    <row r="130" spans="7:15" x14ac:dyDescent="0.25">
      <c r="G130" s="70"/>
      <c r="H130" s="70"/>
      <c r="O130" s="118"/>
    </row>
    <row r="131" spans="7:15" x14ac:dyDescent="0.25">
      <c r="O131" s="118"/>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9"/>
  <sheetViews>
    <sheetView zoomScale="85" zoomScaleNormal="85" workbookViewId="0">
      <selection activeCell="C53" sqref="C53"/>
    </sheetView>
  </sheetViews>
  <sheetFormatPr defaultRowHeight="15" x14ac:dyDescent="0.25"/>
  <cols>
    <col min="1" max="1" width="29.5703125" customWidth="1"/>
    <col min="8" max="8" width="9.140625" customWidth="1"/>
    <col min="10" max="10" width="13.5703125" customWidth="1"/>
  </cols>
  <sheetData>
    <row r="2" spans="1:11" x14ac:dyDescent="0.25">
      <c r="A2" s="1" t="s">
        <v>271</v>
      </c>
    </row>
    <row r="4" spans="1:11" ht="51" x14ac:dyDescent="0.25">
      <c r="A4" s="98" t="s">
        <v>272</v>
      </c>
      <c r="B4" s="99" t="s">
        <v>273</v>
      </c>
      <c r="C4" s="100" t="s">
        <v>274</v>
      </c>
      <c r="D4" s="99" t="s">
        <v>275</v>
      </c>
      <c r="E4" s="100" t="s">
        <v>276</v>
      </c>
      <c r="F4" s="100" t="s">
        <v>431</v>
      </c>
      <c r="G4" s="100" t="s">
        <v>277</v>
      </c>
    </row>
    <row r="5" spans="1:11" x14ac:dyDescent="0.25">
      <c r="A5" t="s">
        <v>278</v>
      </c>
      <c r="B5">
        <v>1903767</v>
      </c>
      <c r="C5">
        <v>30.79</v>
      </c>
      <c r="D5" s="56">
        <v>1869626</v>
      </c>
      <c r="E5" s="56">
        <v>29.66</v>
      </c>
      <c r="F5">
        <v>-1.1299999999999999</v>
      </c>
      <c r="G5">
        <v>-1.79</v>
      </c>
      <c r="J5" s="12"/>
      <c r="K5" s="12"/>
    </row>
    <row r="6" spans="1:11" x14ac:dyDescent="0.25">
      <c r="A6" t="s">
        <v>279</v>
      </c>
      <c r="B6">
        <v>1411503</v>
      </c>
      <c r="C6">
        <v>22.83</v>
      </c>
      <c r="D6" s="56">
        <v>1378777</v>
      </c>
      <c r="E6" s="56">
        <v>21.87</v>
      </c>
      <c r="F6">
        <v>-0.96</v>
      </c>
      <c r="G6">
        <v>-2.3199999999999998</v>
      </c>
      <c r="J6" s="15"/>
      <c r="K6" s="15"/>
    </row>
    <row r="7" spans="1:11" x14ac:dyDescent="0.25">
      <c r="A7" t="s">
        <v>280</v>
      </c>
      <c r="B7">
        <v>1108680</v>
      </c>
      <c r="C7">
        <v>17.93</v>
      </c>
      <c r="D7" s="56">
        <v>1062092</v>
      </c>
      <c r="E7" s="56">
        <v>16.850000000000001</v>
      </c>
      <c r="F7">
        <v>-1.08</v>
      </c>
      <c r="G7">
        <v>-4.2</v>
      </c>
      <c r="J7" s="15"/>
      <c r="K7" s="15"/>
    </row>
    <row r="8" spans="1:11" x14ac:dyDescent="0.25">
      <c r="A8" t="s">
        <v>281</v>
      </c>
      <c r="B8">
        <v>598848</v>
      </c>
      <c r="C8">
        <v>9.69</v>
      </c>
      <c r="D8" s="56">
        <v>613300</v>
      </c>
      <c r="E8" s="56">
        <v>9.73</v>
      </c>
      <c r="F8">
        <v>0.04</v>
      </c>
      <c r="G8">
        <v>2.41</v>
      </c>
      <c r="J8" s="15"/>
      <c r="K8" s="15"/>
    </row>
    <row r="9" spans="1:11" x14ac:dyDescent="0.25">
      <c r="A9" t="s">
        <v>282</v>
      </c>
      <c r="B9">
        <v>214698</v>
      </c>
      <c r="C9">
        <v>3.47</v>
      </c>
      <c r="D9" s="56">
        <v>248176</v>
      </c>
      <c r="E9" s="56">
        <v>3.94</v>
      </c>
      <c r="F9">
        <v>0.46</v>
      </c>
      <c r="G9">
        <v>15.59</v>
      </c>
      <c r="J9" s="15"/>
      <c r="K9" s="15"/>
    </row>
    <row r="10" spans="1:11" x14ac:dyDescent="0.25">
      <c r="A10" t="s">
        <v>283</v>
      </c>
      <c r="B10">
        <v>238374</v>
      </c>
      <c r="C10">
        <v>3.86</v>
      </c>
      <c r="D10" s="56">
        <v>241125</v>
      </c>
      <c r="E10" s="56">
        <v>3.82</v>
      </c>
      <c r="F10">
        <v>-0.03</v>
      </c>
      <c r="G10">
        <v>1.1499999999999999</v>
      </c>
      <c r="J10" s="15"/>
      <c r="K10" s="15"/>
    </row>
    <row r="11" spans="1:11" x14ac:dyDescent="0.25">
      <c r="A11" t="s">
        <v>284</v>
      </c>
      <c r="B11">
        <v>64903</v>
      </c>
      <c r="C11">
        <v>1.05</v>
      </c>
      <c r="D11" s="56">
        <v>240936</v>
      </c>
      <c r="E11" s="56">
        <v>3.82</v>
      </c>
      <c r="F11">
        <v>2.77</v>
      </c>
      <c r="G11">
        <v>271.22000000000003</v>
      </c>
      <c r="J11" s="101"/>
      <c r="K11" s="15"/>
    </row>
    <row r="12" spans="1:11" x14ac:dyDescent="0.25">
      <c r="A12" t="s">
        <v>285</v>
      </c>
      <c r="B12">
        <v>180567</v>
      </c>
      <c r="C12">
        <v>2.92</v>
      </c>
      <c r="D12" s="56">
        <v>180579</v>
      </c>
      <c r="E12" s="56">
        <v>2.86</v>
      </c>
      <c r="F12">
        <v>-0.06</v>
      </c>
      <c r="G12">
        <v>0.01</v>
      </c>
    </row>
    <row r="13" spans="1:11" x14ac:dyDescent="0.25">
      <c r="A13" t="s">
        <v>286</v>
      </c>
      <c r="B13">
        <v>112044</v>
      </c>
      <c r="C13">
        <v>1.81</v>
      </c>
      <c r="D13" s="56">
        <v>125240</v>
      </c>
      <c r="E13" s="56">
        <v>1.99</v>
      </c>
      <c r="F13">
        <v>0.17</v>
      </c>
      <c r="G13">
        <v>11.78</v>
      </c>
    </row>
    <row r="14" spans="1:11" x14ac:dyDescent="0.25">
      <c r="A14" t="s">
        <v>287</v>
      </c>
      <c r="B14">
        <v>96889</v>
      </c>
      <c r="C14">
        <v>1.57</v>
      </c>
      <c r="D14" s="56">
        <v>97198</v>
      </c>
      <c r="E14" s="56">
        <v>1.54</v>
      </c>
      <c r="F14">
        <v>-0.03</v>
      </c>
      <c r="G14">
        <v>0.32</v>
      </c>
    </row>
    <row r="15" spans="1:11" x14ac:dyDescent="0.25">
      <c r="A15" t="s">
        <v>288</v>
      </c>
      <c r="B15">
        <v>57268</v>
      </c>
      <c r="C15">
        <v>0.93</v>
      </c>
      <c r="D15" s="56">
        <v>49269</v>
      </c>
      <c r="E15" s="56">
        <v>0.78</v>
      </c>
      <c r="F15">
        <v>-0.14000000000000001</v>
      </c>
      <c r="G15">
        <v>-13.97</v>
      </c>
    </row>
    <row r="16" spans="1:11" x14ac:dyDescent="0.25">
      <c r="A16" t="s">
        <v>289</v>
      </c>
      <c r="B16">
        <v>38490</v>
      </c>
      <c r="C16">
        <v>0.62</v>
      </c>
      <c r="D16" s="56">
        <v>35748</v>
      </c>
      <c r="E16" s="56">
        <v>0.56999999999999995</v>
      </c>
      <c r="F16">
        <v>-0.06</v>
      </c>
      <c r="G16">
        <v>-7.12</v>
      </c>
    </row>
    <row r="17" spans="1:7" x14ac:dyDescent="0.25">
      <c r="A17" t="s">
        <v>290</v>
      </c>
      <c r="B17">
        <v>47488</v>
      </c>
      <c r="C17">
        <v>0.77</v>
      </c>
      <c r="D17" s="56">
        <v>35082</v>
      </c>
      <c r="E17" s="56">
        <v>0.56000000000000005</v>
      </c>
      <c r="F17">
        <v>-0.21</v>
      </c>
      <c r="G17">
        <v>-26.12</v>
      </c>
    </row>
    <row r="18" spans="1:7" x14ac:dyDescent="0.25">
      <c r="A18" t="s">
        <v>291</v>
      </c>
      <c r="B18">
        <v>34807</v>
      </c>
      <c r="C18">
        <v>0.56000000000000005</v>
      </c>
      <c r="D18" s="56">
        <v>34748</v>
      </c>
      <c r="E18" s="56">
        <v>0.55000000000000004</v>
      </c>
      <c r="F18">
        <v>-0.01</v>
      </c>
      <c r="G18">
        <v>-0.17</v>
      </c>
    </row>
    <row r="19" spans="1:7" x14ac:dyDescent="0.25">
      <c r="A19" t="s">
        <v>292</v>
      </c>
      <c r="B19">
        <v>8166</v>
      </c>
      <c r="C19">
        <v>0.13</v>
      </c>
      <c r="D19" s="56">
        <v>15120</v>
      </c>
      <c r="E19" s="56">
        <v>0.24</v>
      </c>
      <c r="F19">
        <v>0.11</v>
      </c>
      <c r="G19">
        <v>85.16</v>
      </c>
    </row>
    <row r="20" spans="1:7" x14ac:dyDescent="0.25">
      <c r="A20" t="s">
        <v>293</v>
      </c>
      <c r="B20">
        <v>9482</v>
      </c>
      <c r="C20">
        <v>0.15</v>
      </c>
      <c r="D20" s="56">
        <v>13118</v>
      </c>
      <c r="E20" s="56">
        <v>0.21</v>
      </c>
      <c r="F20">
        <v>0.05</v>
      </c>
      <c r="G20">
        <v>38.35</v>
      </c>
    </row>
    <row r="21" spans="1:7" x14ac:dyDescent="0.25">
      <c r="A21" t="s">
        <v>294</v>
      </c>
      <c r="B21">
        <v>10939</v>
      </c>
      <c r="C21">
        <v>0.18</v>
      </c>
      <c r="D21" s="56">
        <v>11598</v>
      </c>
      <c r="E21" s="56">
        <v>0.18</v>
      </c>
      <c r="F21">
        <v>0.01</v>
      </c>
      <c r="G21">
        <v>6.02</v>
      </c>
    </row>
    <row r="22" spans="1:7" x14ac:dyDescent="0.25">
      <c r="A22" t="s">
        <v>295</v>
      </c>
      <c r="B22">
        <v>11588</v>
      </c>
      <c r="C22">
        <v>0.19</v>
      </c>
      <c r="D22" s="56">
        <v>10158</v>
      </c>
      <c r="E22" s="56">
        <v>0.16</v>
      </c>
      <c r="F22">
        <v>-0.03</v>
      </c>
      <c r="G22">
        <v>-12.34</v>
      </c>
    </row>
    <row r="23" spans="1:7" x14ac:dyDescent="0.25">
      <c r="A23" t="s">
        <v>296</v>
      </c>
      <c r="B23">
        <v>12073</v>
      </c>
      <c r="C23">
        <v>0.2</v>
      </c>
      <c r="D23" s="56">
        <v>9444</v>
      </c>
      <c r="E23" s="56">
        <v>0.15</v>
      </c>
      <c r="F23">
        <v>-0.05</v>
      </c>
      <c r="G23">
        <v>-21.78</v>
      </c>
    </row>
    <row r="24" spans="1:7" x14ac:dyDescent="0.25">
      <c r="A24" t="s">
        <v>297</v>
      </c>
      <c r="B24">
        <v>312</v>
      </c>
      <c r="C24">
        <v>0.01</v>
      </c>
      <c r="D24" s="56">
        <v>5084</v>
      </c>
      <c r="E24" s="56">
        <v>0.08</v>
      </c>
      <c r="F24">
        <v>0.08</v>
      </c>
      <c r="G24">
        <v>1529.49</v>
      </c>
    </row>
    <row r="25" spans="1:7" x14ac:dyDescent="0.25">
      <c r="A25" t="s">
        <v>298</v>
      </c>
      <c r="B25">
        <v>1852</v>
      </c>
      <c r="C25">
        <v>0.03</v>
      </c>
      <c r="D25" s="56">
        <v>4396</v>
      </c>
      <c r="E25" s="56">
        <v>7.0000000000000007E-2</v>
      </c>
      <c r="F25">
        <v>0.04</v>
      </c>
      <c r="G25">
        <v>137.37</v>
      </c>
    </row>
    <row r="26" spans="1:7" x14ac:dyDescent="0.25">
      <c r="A26" t="s">
        <v>299</v>
      </c>
      <c r="B26">
        <v>2435</v>
      </c>
      <c r="C26">
        <v>0.04</v>
      </c>
      <c r="D26" s="56">
        <v>4144</v>
      </c>
      <c r="E26" s="56">
        <v>7.0000000000000007E-2</v>
      </c>
      <c r="F26">
        <v>0.03</v>
      </c>
      <c r="G26">
        <v>70.180000000000007</v>
      </c>
    </row>
    <row r="27" spans="1:7" x14ac:dyDescent="0.25">
      <c r="A27" t="s">
        <v>300</v>
      </c>
      <c r="B27">
        <v>1532</v>
      </c>
      <c r="C27">
        <v>0.02</v>
      </c>
      <c r="D27" s="56">
        <v>4062</v>
      </c>
      <c r="E27" s="56">
        <v>0.06</v>
      </c>
      <c r="F27">
        <v>0.04</v>
      </c>
      <c r="G27">
        <v>165.14</v>
      </c>
    </row>
    <row r="28" spans="1:7" x14ac:dyDescent="0.25">
      <c r="A28" t="s">
        <v>301</v>
      </c>
      <c r="B28">
        <v>6464</v>
      </c>
      <c r="C28">
        <v>0.1</v>
      </c>
      <c r="D28" s="56">
        <v>3787</v>
      </c>
      <c r="E28" s="56">
        <v>0.06</v>
      </c>
      <c r="F28">
        <v>-0.04</v>
      </c>
      <c r="G28">
        <v>-41.41</v>
      </c>
    </row>
    <row r="29" spans="1:7" x14ac:dyDescent="0.25">
      <c r="A29" t="s">
        <v>302</v>
      </c>
      <c r="B29">
        <v>3939</v>
      </c>
      <c r="C29">
        <v>0.06</v>
      </c>
      <c r="D29" s="56">
        <v>3393</v>
      </c>
      <c r="E29" s="56">
        <v>0.05</v>
      </c>
      <c r="F29">
        <v>-0.01</v>
      </c>
      <c r="G29">
        <v>-13.86</v>
      </c>
    </row>
    <row r="30" spans="1:7" x14ac:dyDescent="0.25">
      <c r="A30" t="s">
        <v>303</v>
      </c>
      <c r="B30">
        <v>3016</v>
      </c>
      <c r="C30">
        <v>0.05</v>
      </c>
      <c r="D30" s="56">
        <v>3307</v>
      </c>
      <c r="E30" s="56">
        <v>0.05</v>
      </c>
      <c r="F30">
        <v>0</v>
      </c>
      <c r="G30">
        <v>9.65</v>
      </c>
    </row>
    <row r="31" spans="1:7" x14ac:dyDescent="0.25">
      <c r="A31" t="s">
        <v>304</v>
      </c>
      <c r="B31">
        <v>1408</v>
      </c>
      <c r="C31">
        <v>0.02</v>
      </c>
      <c r="D31" s="56">
        <v>1781</v>
      </c>
      <c r="E31" s="56">
        <v>0.03</v>
      </c>
      <c r="F31">
        <v>0.01</v>
      </c>
      <c r="G31">
        <v>26.49</v>
      </c>
    </row>
    <row r="32" spans="1:7" x14ac:dyDescent="0.25">
      <c r="A32" t="s">
        <v>305</v>
      </c>
      <c r="B32" t="s">
        <v>81</v>
      </c>
      <c r="C32">
        <v>0</v>
      </c>
      <c r="D32" s="56">
        <v>813</v>
      </c>
      <c r="E32" s="56">
        <v>0.01</v>
      </c>
      <c r="F32">
        <v>0.01</v>
      </c>
      <c r="G32" t="s">
        <v>81</v>
      </c>
    </row>
    <row r="33" spans="1:7" x14ac:dyDescent="0.25">
      <c r="A33" t="s">
        <v>306</v>
      </c>
      <c r="B33">
        <v>677</v>
      </c>
      <c r="C33">
        <v>0.01</v>
      </c>
      <c r="D33" s="56">
        <v>569</v>
      </c>
      <c r="E33" s="56">
        <v>0.01</v>
      </c>
      <c r="F33">
        <v>0</v>
      </c>
      <c r="G33">
        <v>-15.95</v>
      </c>
    </row>
    <row r="34" spans="1:7" x14ac:dyDescent="0.25">
      <c r="A34" t="s">
        <v>307</v>
      </c>
      <c r="B34">
        <v>221</v>
      </c>
      <c r="C34">
        <v>0</v>
      </c>
      <c r="D34" s="56">
        <v>518</v>
      </c>
      <c r="E34" s="56">
        <v>0.01</v>
      </c>
      <c r="F34">
        <v>0</v>
      </c>
      <c r="G34">
        <v>134.38999999999999</v>
      </c>
    </row>
    <row r="35" spans="1:7" x14ac:dyDescent="0.25">
      <c r="A35" t="s">
        <v>308</v>
      </c>
      <c r="B35" t="s">
        <v>81</v>
      </c>
      <c r="C35">
        <v>0</v>
      </c>
      <c r="D35" s="56">
        <v>363</v>
      </c>
      <c r="E35" s="56">
        <v>0.01</v>
      </c>
      <c r="F35">
        <v>0.01</v>
      </c>
      <c r="G35" t="s">
        <v>81</v>
      </c>
    </row>
    <row r="36" spans="1:7" x14ac:dyDescent="0.25">
      <c r="A36" t="s">
        <v>309</v>
      </c>
      <c r="B36" t="s">
        <v>81</v>
      </c>
      <c r="C36">
        <v>0</v>
      </c>
      <c r="D36" s="56">
        <v>244</v>
      </c>
      <c r="E36" s="56">
        <v>0</v>
      </c>
      <c r="F36">
        <v>0</v>
      </c>
      <c r="G36" t="s">
        <v>81</v>
      </c>
    </row>
    <row r="37" spans="1:7" x14ac:dyDescent="0.25">
      <c r="A37" t="s">
        <v>310</v>
      </c>
      <c r="B37">
        <v>199</v>
      </c>
      <c r="C37">
        <v>0</v>
      </c>
      <c r="D37" s="56">
        <v>135</v>
      </c>
      <c r="E37" s="56">
        <v>0</v>
      </c>
      <c r="F37">
        <v>0</v>
      </c>
      <c r="G37">
        <v>-32.159999999999997</v>
      </c>
    </row>
    <row r="38" spans="1:7" x14ac:dyDescent="0.25">
      <c r="A38" t="s">
        <v>311</v>
      </c>
      <c r="B38">
        <v>23</v>
      </c>
      <c r="C38">
        <v>0</v>
      </c>
      <c r="D38" s="56">
        <v>21</v>
      </c>
      <c r="E38" s="56">
        <v>0</v>
      </c>
      <c r="F38">
        <v>0</v>
      </c>
      <c r="G38">
        <v>-8.6999999999999993</v>
      </c>
    </row>
    <row r="39" spans="1:7" x14ac:dyDescent="0.25">
      <c r="A39" t="s">
        <v>312</v>
      </c>
      <c r="B39">
        <v>1</v>
      </c>
      <c r="C39">
        <v>0</v>
      </c>
      <c r="D39" s="56" t="s">
        <v>81</v>
      </c>
      <c r="E39" s="56">
        <v>0</v>
      </c>
      <c r="F39">
        <v>0</v>
      </c>
      <c r="G39">
        <v>-100</v>
      </c>
    </row>
    <row r="40" spans="1:7" x14ac:dyDescent="0.25">
      <c r="A40" s="29" t="s">
        <v>69</v>
      </c>
      <c r="B40" s="29">
        <v>6182653</v>
      </c>
      <c r="C40" s="29"/>
      <c r="D40" s="29">
        <v>6303951</v>
      </c>
      <c r="E40" s="29"/>
      <c r="F40" s="29"/>
      <c r="G40" s="29">
        <v>1.96</v>
      </c>
    </row>
    <row r="43" spans="1:7" x14ac:dyDescent="0.25">
      <c r="A43" s="1" t="s">
        <v>313</v>
      </c>
    </row>
    <row r="45" spans="1:7" ht="51" x14ac:dyDescent="0.25">
      <c r="A45" s="100" t="s">
        <v>314</v>
      </c>
      <c r="B45" s="100" t="s">
        <v>273</v>
      </c>
      <c r="C45" s="100" t="s">
        <v>274</v>
      </c>
      <c r="D45" s="100" t="s">
        <v>275</v>
      </c>
      <c r="E45" s="100" t="s">
        <v>276</v>
      </c>
      <c r="F45" s="100" t="s">
        <v>431</v>
      </c>
      <c r="G45" s="100" t="s">
        <v>277</v>
      </c>
    </row>
    <row r="46" spans="1:7" x14ac:dyDescent="0.25">
      <c r="A46" t="s">
        <v>279</v>
      </c>
      <c r="B46">
        <v>840132</v>
      </c>
      <c r="C46">
        <v>41.61</v>
      </c>
      <c r="D46" s="56">
        <v>826589</v>
      </c>
      <c r="E46" s="56">
        <v>39.700000000000003</v>
      </c>
      <c r="F46">
        <v>-1.91</v>
      </c>
      <c r="G46">
        <v>-1.61</v>
      </c>
    </row>
    <row r="47" spans="1:7" x14ac:dyDescent="0.25">
      <c r="A47" t="s">
        <v>278</v>
      </c>
      <c r="B47">
        <v>547775</v>
      </c>
      <c r="C47">
        <v>27.13</v>
      </c>
      <c r="D47" s="56">
        <v>565486</v>
      </c>
      <c r="E47" s="56">
        <v>27.16</v>
      </c>
      <c r="F47">
        <v>0.03</v>
      </c>
      <c r="G47">
        <v>3.23</v>
      </c>
    </row>
    <row r="48" spans="1:7" x14ac:dyDescent="0.25">
      <c r="A48" t="s">
        <v>280</v>
      </c>
      <c r="B48">
        <v>392698</v>
      </c>
      <c r="C48">
        <v>19.45</v>
      </c>
      <c r="D48" s="56">
        <v>400342</v>
      </c>
      <c r="E48" s="56">
        <v>19.23</v>
      </c>
      <c r="F48">
        <v>-0.22</v>
      </c>
      <c r="G48">
        <v>1.95</v>
      </c>
    </row>
    <row r="49" spans="1:7" x14ac:dyDescent="0.25">
      <c r="A49" t="s">
        <v>285</v>
      </c>
      <c r="B49">
        <v>127603</v>
      </c>
      <c r="C49">
        <v>6.32</v>
      </c>
      <c r="D49" s="56">
        <v>128194</v>
      </c>
      <c r="E49" s="56">
        <v>6.16</v>
      </c>
      <c r="F49">
        <v>-0.16</v>
      </c>
      <c r="G49">
        <v>0.46</v>
      </c>
    </row>
    <row r="50" spans="1:7" x14ac:dyDescent="0.25">
      <c r="A50" t="s">
        <v>286</v>
      </c>
      <c r="B50">
        <v>37788</v>
      </c>
      <c r="C50">
        <v>1.87</v>
      </c>
      <c r="D50" s="56">
        <v>43429</v>
      </c>
      <c r="E50" s="56">
        <v>2.09</v>
      </c>
      <c r="F50">
        <v>0.21</v>
      </c>
      <c r="G50">
        <v>14.93</v>
      </c>
    </row>
    <row r="51" spans="1:7" x14ac:dyDescent="0.25">
      <c r="A51" t="s">
        <v>282</v>
      </c>
      <c r="B51">
        <v>31563</v>
      </c>
      <c r="C51">
        <v>1.56</v>
      </c>
      <c r="D51" s="56">
        <v>42969</v>
      </c>
      <c r="E51" s="56">
        <v>2.06</v>
      </c>
      <c r="F51">
        <v>0.5</v>
      </c>
      <c r="G51">
        <v>36.14</v>
      </c>
    </row>
    <row r="52" spans="1:7" x14ac:dyDescent="0.25">
      <c r="A52" t="s">
        <v>284</v>
      </c>
      <c r="B52">
        <v>17356</v>
      </c>
      <c r="C52">
        <v>0.86</v>
      </c>
      <c r="D52" s="56">
        <v>38489</v>
      </c>
      <c r="E52" s="56">
        <v>1.85</v>
      </c>
      <c r="F52">
        <v>0.99</v>
      </c>
      <c r="G52">
        <v>121.76</v>
      </c>
    </row>
    <row r="53" spans="1:7" x14ac:dyDescent="0.25">
      <c r="A53" t="s">
        <v>287</v>
      </c>
      <c r="B53">
        <v>3687</v>
      </c>
      <c r="C53">
        <v>0.18</v>
      </c>
      <c r="D53" s="56">
        <v>14103</v>
      </c>
      <c r="E53" s="56">
        <v>0.68</v>
      </c>
      <c r="F53">
        <v>0.49</v>
      </c>
      <c r="G53">
        <v>282.51</v>
      </c>
    </row>
    <row r="54" spans="1:7" x14ac:dyDescent="0.25">
      <c r="A54" t="s">
        <v>288</v>
      </c>
      <c r="B54">
        <v>9313</v>
      </c>
      <c r="C54">
        <v>0.46</v>
      </c>
      <c r="D54" s="56">
        <v>10512</v>
      </c>
      <c r="E54" s="56">
        <v>0.5</v>
      </c>
      <c r="F54">
        <v>0.04</v>
      </c>
      <c r="G54">
        <v>12.87</v>
      </c>
    </row>
    <row r="55" spans="1:7" x14ac:dyDescent="0.25">
      <c r="A55" t="s">
        <v>294</v>
      </c>
      <c r="B55">
        <v>8139</v>
      </c>
      <c r="C55">
        <v>0.4</v>
      </c>
      <c r="D55" s="56">
        <v>8476</v>
      </c>
      <c r="E55" s="56">
        <v>0.41</v>
      </c>
      <c r="F55">
        <v>0</v>
      </c>
      <c r="G55">
        <v>4.1399999999999997</v>
      </c>
    </row>
    <row r="56" spans="1:7" x14ac:dyDescent="0.25">
      <c r="A56" t="s">
        <v>303</v>
      </c>
      <c r="B56">
        <v>1694</v>
      </c>
      <c r="C56">
        <v>0.08</v>
      </c>
      <c r="D56" s="56">
        <v>1998</v>
      </c>
      <c r="E56" s="56">
        <v>0.1</v>
      </c>
      <c r="F56">
        <v>0.01</v>
      </c>
      <c r="G56">
        <v>17.95</v>
      </c>
    </row>
    <row r="57" spans="1:7" x14ac:dyDescent="0.25">
      <c r="A57" t="s">
        <v>290</v>
      </c>
      <c r="B57">
        <v>944</v>
      </c>
      <c r="C57">
        <v>0.05</v>
      </c>
      <c r="D57" s="56">
        <v>695</v>
      </c>
      <c r="E57" s="56">
        <v>0.03</v>
      </c>
      <c r="F57">
        <v>-0.01</v>
      </c>
      <c r="G57">
        <v>-26.38</v>
      </c>
    </row>
    <row r="58" spans="1:7" x14ac:dyDescent="0.25">
      <c r="A58" t="s">
        <v>304</v>
      </c>
      <c r="B58">
        <v>185</v>
      </c>
      <c r="C58">
        <v>0.01</v>
      </c>
      <c r="D58" s="56">
        <v>676</v>
      </c>
      <c r="E58" s="56">
        <v>0.03</v>
      </c>
      <c r="F58">
        <v>0.02</v>
      </c>
      <c r="G58">
        <v>265.41000000000003</v>
      </c>
    </row>
    <row r="59" spans="1:7" x14ac:dyDescent="0.25">
      <c r="A59" s="29" t="s">
        <v>69</v>
      </c>
      <c r="B59" s="29">
        <v>2018877</v>
      </c>
      <c r="C59" s="29"/>
      <c r="D59" s="29">
        <v>2081958</v>
      </c>
      <c r="E59" s="29"/>
      <c r="F59" s="29"/>
      <c r="G59" s="29">
        <v>3.12</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9"/>
  <sheetViews>
    <sheetView zoomScale="85" zoomScaleNormal="85" workbookViewId="0">
      <selection activeCell="O20" sqref="O20"/>
    </sheetView>
  </sheetViews>
  <sheetFormatPr defaultRowHeight="15" x14ac:dyDescent="0.25"/>
  <cols>
    <col min="1" max="1" width="23.42578125" customWidth="1"/>
    <col min="9" max="9" width="13.28515625" customWidth="1"/>
  </cols>
  <sheetData>
    <row r="2" spans="1:10" x14ac:dyDescent="0.25">
      <c r="A2" s="1" t="s">
        <v>315</v>
      </c>
    </row>
    <row r="4" spans="1:10" ht="51" x14ac:dyDescent="0.25">
      <c r="A4" s="98" t="s">
        <v>316</v>
      </c>
      <c r="B4" s="99" t="s">
        <v>273</v>
      </c>
      <c r="C4" s="100" t="s">
        <v>274</v>
      </c>
      <c r="D4" s="99" t="s">
        <v>275</v>
      </c>
      <c r="E4" s="100" t="s">
        <v>276</v>
      </c>
      <c r="F4" s="100" t="s">
        <v>432</v>
      </c>
      <c r="G4" s="100" t="s">
        <v>277</v>
      </c>
    </row>
    <row r="5" spans="1:10" x14ac:dyDescent="0.25">
      <c r="A5" t="s">
        <v>278</v>
      </c>
      <c r="B5">
        <v>204561</v>
      </c>
      <c r="C5">
        <v>31.71</v>
      </c>
      <c r="D5" s="56">
        <v>198443</v>
      </c>
      <c r="E5" s="56">
        <v>30.25</v>
      </c>
      <c r="F5">
        <v>-1.46</v>
      </c>
      <c r="G5">
        <v>-2.99</v>
      </c>
      <c r="I5" s="12"/>
      <c r="J5" s="12"/>
    </row>
    <row r="6" spans="1:10" x14ac:dyDescent="0.25">
      <c r="A6" t="s">
        <v>279</v>
      </c>
      <c r="B6">
        <v>105707</v>
      </c>
      <c r="C6">
        <v>16.39</v>
      </c>
      <c r="D6" s="56">
        <v>115706</v>
      </c>
      <c r="E6" s="56">
        <v>17.64</v>
      </c>
      <c r="F6">
        <v>1.25</v>
      </c>
      <c r="G6">
        <v>9.4600000000000009</v>
      </c>
      <c r="I6" s="15"/>
      <c r="J6" s="15"/>
    </row>
    <row r="7" spans="1:10" x14ac:dyDescent="0.25">
      <c r="A7" t="s">
        <v>280</v>
      </c>
      <c r="B7">
        <v>95901</v>
      </c>
      <c r="C7">
        <v>14.87</v>
      </c>
      <c r="D7" s="56">
        <v>100607</v>
      </c>
      <c r="E7" s="56">
        <v>15.34</v>
      </c>
      <c r="F7">
        <v>0.47</v>
      </c>
      <c r="G7">
        <v>4.91</v>
      </c>
      <c r="I7" s="15"/>
      <c r="J7" s="15"/>
    </row>
    <row r="8" spans="1:10" x14ac:dyDescent="0.25">
      <c r="A8" t="s">
        <v>281</v>
      </c>
      <c r="B8">
        <v>89960</v>
      </c>
      <c r="C8">
        <v>13.95</v>
      </c>
      <c r="D8" s="56">
        <v>88873</v>
      </c>
      <c r="E8" s="56">
        <v>13.55</v>
      </c>
      <c r="F8">
        <v>-0.4</v>
      </c>
      <c r="G8">
        <v>-1.21</v>
      </c>
      <c r="I8" s="15"/>
      <c r="J8" s="15"/>
    </row>
    <row r="9" spans="1:10" x14ac:dyDescent="0.25">
      <c r="A9" t="s">
        <v>283</v>
      </c>
      <c r="B9">
        <v>35191</v>
      </c>
      <c r="C9">
        <v>5.46</v>
      </c>
      <c r="D9" s="56">
        <v>35468</v>
      </c>
      <c r="E9" s="56">
        <v>5.41</v>
      </c>
      <c r="F9">
        <v>-0.05</v>
      </c>
      <c r="G9">
        <v>0.79</v>
      </c>
      <c r="I9" s="15"/>
      <c r="J9" s="15"/>
    </row>
    <row r="10" spans="1:10" x14ac:dyDescent="0.25">
      <c r="A10" t="s">
        <v>284</v>
      </c>
      <c r="B10">
        <v>10435</v>
      </c>
      <c r="C10">
        <v>1.62</v>
      </c>
      <c r="D10" s="56">
        <v>24231</v>
      </c>
      <c r="E10" s="56">
        <v>3.69</v>
      </c>
      <c r="F10">
        <v>2.08</v>
      </c>
      <c r="G10">
        <v>132.21</v>
      </c>
      <c r="I10" s="15"/>
      <c r="J10" s="15"/>
    </row>
    <row r="11" spans="1:10" x14ac:dyDescent="0.25">
      <c r="A11" t="s">
        <v>289</v>
      </c>
      <c r="B11">
        <v>23904</v>
      </c>
      <c r="C11">
        <v>3.71</v>
      </c>
      <c r="D11" s="56">
        <v>18689</v>
      </c>
      <c r="E11" s="56">
        <v>2.85</v>
      </c>
      <c r="F11">
        <v>-0.86</v>
      </c>
      <c r="G11">
        <v>-21.82</v>
      </c>
      <c r="I11" s="2"/>
      <c r="J11" s="15"/>
    </row>
    <row r="12" spans="1:10" x14ac:dyDescent="0.25">
      <c r="A12" t="s">
        <v>285</v>
      </c>
      <c r="B12">
        <v>11853</v>
      </c>
      <c r="C12">
        <v>1.84</v>
      </c>
      <c r="D12" s="56">
        <v>12220</v>
      </c>
      <c r="E12" s="56">
        <v>1.86</v>
      </c>
      <c r="F12">
        <v>0.03</v>
      </c>
      <c r="G12">
        <v>3.1</v>
      </c>
    </row>
    <row r="13" spans="1:10" x14ac:dyDescent="0.25">
      <c r="A13" t="s">
        <v>296</v>
      </c>
      <c r="B13">
        <v>11295</v>
      </c>
      <c r="C13">
        <v>1.75</v>
      </c>
      <c r="D13" s="56">
        <v>9318</v>
      </c>
      <c r="E13" s="56">
        <v>1.42</v>
      </c>
      <c r="F13">
        <v>-0.33</v>
      </c>
      <c r="G13">
        <v>-17.5</v>
      </c>
    </row>
    <row r="14" spans="1:10" x14ac:dyDescent="0.25">
      <c r="A14" t="s">
        <v>298</v>
      </c>
      <c r="B14">
        <v>9561</v>
      </c>
      <c r="C14">
        <v>1.48</v>
      </c>
      <c r="D14" s="56">
        <v>6943</v>
      </c>
      <c r="E14" s="56">
        <v>1.06</v>
      </c>
      <c r="F14">
        <v>-0.42</v>
      </c>
      <c r="G14">
        <v>-27.38</v>
      </c>
    </row>
    <row r="15" spans="1:10" x14ac:dyDescent="0.25">
      <c r="A15" t="s">
        <v>286</v>
      </c>
      <c r="B15">
        <v>8560</v>
      </c>
      <c r="C15">
        <v>1.33</v>
      </c>
      <c r="D15" s="56">
        <v>6770</v>
      </c>
      <c r="E15" s="56">
        <v>1.03</v>
      </c>
      <c r="F15">
        <v>-0.28999999999999998</v>
      </c>
      <c r="G15">
        <v>-20.91</v>
      </c>
    </row>
    <row r="16" spans="1:10" x14ac:dyDescent="0.25">
      <c r="A16" t="s">
        <v>282</v>
      </c>
      <c r="B16">
        <v>6174</v>
      </c>
      <c r="C16">
        <v>0.96</v>
      </c>
      <c r="D16" s="56">
        <v>6085</v>
      </c>
      <c r="E16" s="56">
        <v>0.93</v>
      </c>
      <c r="F16">
        <v>-0.03</v>
      </c>
      <c r="G16">
        <v>-1.44</v>
      </c>
    </row>
    <row r="17" spans="1:7" x14ac:dyDescent="0.25">
      <c r="A17" t="s">
        <v>290</v>
      </c>
      <c r="B17">
        <v>6198</v>
      </c>
      <c r="C17">
        <v>0.96</v>
      </c>
      <c r="D17" s="56">
        <v>5396</v>
      </c>
      <c r="E17" s="56">
        <v>0.82</v>
      </c>
      <c r="F17">
        <v>-0.14000000000000001</v>
      </c>
      <c r="G17">
        <v>-12.94</v>
      </c>
    </row>
    <row r="18" spans="1:7" x14ac:dyDescent="0.25">
      <c r="A18" t="s">
        <v>312</v>
      </c>
      <c r="B18">
        <v>2259</v>
      </c>
      <c r="C18">
        <v>0.35</v>
      </c>
      <c r="D18" s="56">
        <v>4348</v>
      </c>
      <c r="E18" s="56">
        <v>0.66</v>
      </c>
      <c r="F18">
        <v>0.31</v>
      </c>
      <c r="G18">
        <v>92.47</v>
      </c>
    </row>
    <row r="19" spans="1:7" x14ac:dyDescent="0.25">
      <c r="A19" t="s">
        <v>303</v>
      </c>
      <c r="B19">
        <v>3792</v>
      </c>
      <c r="C19">
        <v>0.59</v>
      </c>
      <c r="D19" s="56">
        <v>4267</v>
      </c>
      <c r="E19" s="56">
        <v>0.65</v>
      </c>
      <c r="F19">
        <v>0.06</v>
      </c>
      <c r="G19">
        <v>12.53</v>
      </c>
    </row>
    <row r="20" spans="1:7" x14ac:dyDescent="0.25">
      <c r="A20" t="s">
        <v>317</v>
      </c>
      <c r="B20">
        <v>4227</v>
      </c>
      <c r="C20">
        <v>0.66</v>
      </c>
      <c r="D20" s="56">
        <v>3738</v>
      </c>
      <c r="E20" s="56">
        <v>0.56999999999999995</v>
      </c>
      <c r="F20">
        <v>-0.09</v>
      </c>
      <c r="G20">
        <v>-11.57</v>
      </c>
    </row>
    <row r="21" spans="1:7" x14ac:dyDescent="0.25">
      <c r="A21" t="s">
        <v>310</v>
      </c>
      <c r="B21">
        <v>4305</v>
      </c>
      <c r="C21">
        <v>0.67</v>
      </c>
      <c r="D21" s="56">
        <v>3640</v>
      </c>
      <c r="E21" s="56">
        <v>0.55000000000000004</v>
      </c>
      <c r="F21">
        <v>-0.11</v>
      </c>
      <c r="G21">
        <v>-15.45</v>
      </c>
    </row>
    <row r="22" spans="1:7" x14ac:dyDescent="0.25">
      <c r="A22" t="s">
        <v>288</v>
      </c>
      <c r="B22">
        <v>3578</v>
      </c>
      <c r="C22">
        <v>0.55000000000000004</v>
      </c>
      <c r="D22" s="56">
        <v>2993</v>
      </c>
      <c r="E22" s="56">
        <v>0.46</v>
      </c>
      <c r="F22">
        <v>-0.1</v>
      </c>
      <c r="G22">
        <v>-16.350000000000001</v>
      </c>
    </row>
    <row r="23" spans="1:7" x14ac:dyDescent="0.25">
      <c r="A23" t="s">
        <v>287</v>
      </c>
      <c r="B23">
        <v>2586</v>
      </c>
      <c r="C23">
        <v>0.4</v>
      </c>
      <c r="D23" s="56">
        <v>2777</v>
      </c>
      <c r="E23" s="56">
        <v>0.42</v>
      </c>
      <c r="F23">
        <v>0.02</v>
      </c>
      <c r="G23">
        <v>7.39</v>
      </c>
    </row>
    <row r="24" spans="1:7" x14ac:dyDescent="0.25">
      <c r="A24" t="s">
        <v>291</v>
      </c>
      <c r="B24">
        <v>1506</v>
      </c>
      <c r="C24">
        <v>0.23</v>
      </c>
      <c r="D24" s="56">
        <v>1533</v>
      </c>
      <c r="E24" s="56">
        <v>0.23</v>
      </c>
      <c r="F24">
        <v>0</v>
      </c>
      <c r="G24">
        <v>1.79</v>
      </c>
    </row>
    <row r="25" spans="1:7" x14ac:dyDescent="0.25">
      <c r="A25" t="s">
        <v>293</v>
      </c>
      <c r="B25">
        <v>2086</v>
      </c>
      <c r="C25">
        <v>0.32</v>
      </c>
      <c r="D25" s="56">
        <v>1467</v>
      </c>
      <c r="E25" s="56">
        <v>0.22</v>
      </c>
      <c r="F25">
        <v>-0.1</v>
      </c>
      <c r="G25">
        <v>-29.67</v>
      </c>
    </row>
    <row r="26" spans="1:7" x14ac:dyDescent="0.25">
      <c r="A26" t="s">
        <v>295</v>
      </c>
      <c r="B26">
        <v>611</v>
      </c>
      <c r="C26">
        <v>0.09</v>
      </c>
      <c r="D26" s="56">
        <v>773</v>
      </c>
      <c r="E26" s="56">
        <v>0.12</v>
      </c>
      <c r="F26">
        <v>0.02</v>
      </c>
      <c r="G26">
        <v>26.51</v>
      </c>
    </row>
    <row r="27" spans="1:7" x14ac:dyDescent="0.25">
      <c r="A27" t="s">
        <v>300</v>
      </c>
      <c r="B27">
        <v>121</v>
      </c>
      <c r="C27">
        <v>0.02</v>
      </c>
      <c r="D27" s="56">
        <v>393</v>
      </c>
      <c r="E27" s="56">
        <v>0.06</v>
      </c>
      <c r="F27">
        <v>0.04</v>
      </c>
      <c r="G27">
        <v>224.79</v>
      </c>
    </row>
    <row r="28" spans="1:7" x14ac:dyDescent="0.25">
      <c r="A28" t="s">
        <v>294</v>
      </c>
      <c r="B28">
        <v>298</v>
      </c>
      <c r="C28">
        <v>0.05</v>
      </c>
      <c r="D28" s="56">
        <v>298</v>
      </c>
      <c r="E28" s="56">
        <v>0.05</v>
      </c>
      <c r="F28">
        <v>0</v>
      </c>
      <c r="G28">
        <v>0</v>
      </c>
    </row>
    <row r="29" spans="1:7" x14ac:dyDescent="0.25">
      <c r="A29" t="s">
        <v>299</v>
      </c>
      <c r="B29">
        <v>184</v>
      </c>
      <c r="C29">
        <v>0.03</v>
      </c>
      <c r="D29" s="56">
        <v>291</v>
      </c>
      <c r="E29" s="56">
        <v>0.04</v>
      </c>
      <c r="F29">
        <v>0.02</v>
      </c>
      <c r="G29">
        <v>58.15</v>
      </c>
    </row>
    <row r="30" spans="1:7" x14ac:dyDescent="0.25">
      <c r="A30" t="s">
        <v>297</v>
      </c>
      <c r="B30">
        <v>19</v>
      </c>
      <c r="C30">
        <v>0</v>
      </c>
      <c r="D30" s="56">
        <v>280</v>
      </c>
      <c r="E30" s="56">
        <v>0.04</v>
      </c>
      <c r="F30">
        <v>0.04</v>
      </c>
      <c r="G30">
        <v>1373.68</v>
      </c>
    </row>
    <row r="31" spans="1:7" x14ac:dyDescent="0.25">
      <c r="A31" t="s">
        <v>292</v>
      </c>
      <c r="B31">
        <v>117</v>
      </c>
      <c r="C31">
        <v>0.02</v>
      </c>
      <c r="D31" s="56">
        <v>151</v>
      </c>
      <c r="E31" s="56">
        <v>0.02</v>
      </c>
      <c r="F31">
        <v>0</v>
      </c>
      <c r="G31">
        <v>29.06</v>
      </c>
    </row>
    <row r="32" spans="1:7" x14ac:dyDescent="0.25">
      <c r="A32" t="s">
        <v>311</v>
      </c>
      <c r="B32">
        <v>49</v>
      </c>
      <c r="C32">
        <v>0.01</v>
      </c>
      <c r="D32" s="56">
        <v>97</v>
      </c>
      <c r="E32" s="56">
        <v>0.01</v>
      </c>
      <c r="F32">
        <v>0.01</v>
      </c>
      <c r="G32">
        <v>97.96</v>
      </c>
    </row>
    <row r="33" spans="1:7" x14ac:dyDescent="0.25">
      <c r="A33" t="s">
        <v>306</v>
      </c>
      <c r="B33">
        <v>25</v>
      </c>
      <c r="C33">
        <v>0</v>
      </c>
      <c r="D33" s="56">
        <v>44</v>
      </c>
      <c r="E33" s="56">
        <v>0.01</v>
      </c>
      <c r="F33">
        <v>0</v>
      </c>
      <c r="G33">
        <v>76</v>
      </c>
    </row>
    <row r="34" spans="1:7" x14ac:dyDescent="0.25">
      <c r="A34" t="s">
        <v>304</v>
      </c>
      <c r="B34">
        <v>24</v>
      </c>
      <c r="C34">
        <v>0</v>
      </c>
      <c r="D34" s="56">
        <v>40</v>
      </c>
      <c r="E34" s="56">
        <v>0.01</v>
      </c>
      <c r="F34">
        <v>0</v>
      </c>
      <c r="G34">
        <v>66.67</v>
      </c>
    </row>
    <row r="35" spans="1:7" x14ac:dyDescent="0.25">
      <c r="A35" t="s">
        <v>305</v>
      </c>
      <c r="B35" t="s">
        <v>81</v>
      </c>
      <c r="C35">
        <v>0</v>
      </c>
      <c r="D35" s="56">
        <v>16</v>
      </c>
      <c r="E35" s="56">
        <v>0</v>
      </c>
      <c r="F35">
        <v>0</v>
      </c>
      <c r="G35" t="s">
        <v>81</v>
      </c>
    </row>
    <row r="36" spans="1:7" x14ac:dyDescent="0.25">
      <c r="A36" t="s">
        <v>307</v>
      </c>
      <c r="B36">
        <v>9</v>
      </c>
      <c r="C36">
        <v>0</v>
      </c>
      <c r="D36" s="56">
        <v>9</v>
      </c>
      <c r="E36" s="56">
        <v>0</v>
      </c>
      <c r="F36">
        <v>0</v>
      </c>
      <c r="G36">
        <v>0</v>
      </c>
    </row>
    <row r="37" spans="1:7" x14ac:dyDescent="0.25">
      <c r="A37" t="s">
        <v>301</v>
      </c>
      <c r="B37" t="s">
        <v>81</v>
      </c>
      <c r="C37">
        <v>0</v>
      </c>
      <c r="D37" s="56">
        <v>8</v>
      </c>
      <c r="E37" s="56">
        <v>0</v>
      </c>
      <c r="F37">
        <v>0</v>
      </c>
      <c r="G37" t="s">
        <v>81</v>
      </c>
    </row>
    <row r="38" spans="1:7" x14ac:dyDescent="0.25">
      <c r="A38" t="s">
        <v>302</v>
      </c>
      <c r="B38" t="s">
        <v>81</v>
      </c>
      <c r="C38">
        <v>0</v>
      </c>
      <c r="D38" s="56">
        <v>5</v>
      </c>
      <c r="E38" s="56">
        <v>0</v>
      </c>
      <c r="F38">
        <v>0</v>
      </c>
      <c r="G38" t="s">
        <v>81</v>
      </c>
    </row>
    <row r="39" spans="1:7" x14ac:dyDescent="0.25">
      <c r="A39" t="s">
        <v>309</v>
      </c>
      <c r="B39" t="s">
        <v>81</v>
      </c>
      <c r="C39">
        <v>0</v>
      </c>
      <c r="D39" s="56">
        <v>3</v>
      </c>
      <c r="E39" s="56">
        <v>0</v>
      </c>
      <c r="F39">
        <v>0</v>
      </c>
      <c r="G39" t="s">
        <v>81</v>
      </c>
    </row>
    <row r="40" spans="1:7" x14ac:dyDescent="0.25">
      <c r="A40" t="s">
        <v>308</v>
      </c>
      <c r="B40" t="s">
        <v>81</v>
      </c>
      <c r="C40">
        <v>0</v>
      </c>
      <c r="D40" s="56">
        <v>1</v>
      </c>
      <c r="E40" s="56">
        <v>0</v>
      </c>
      <c r="F40">
        <v>0</v>
      </c>
      <c r="G40" t="s">
        <v>81</v>
      </c>
    </row>
    <row r="41" spans="1:7" x14ac:dyDescent="0.25">
      <c r="A41" s="29" t="s">
        <v>69</v>
      </c>
      <c r="B41" s="29">
        <v>645096</v>
      </c>
      <c r="C41" s="29"/>
      <c r="D41" s="29">
        <v>655921</v>
      </c>
      <c r="E41" s="29"/>
      <c r="F41" s="29"/>
      <c r="G41" s="29">
        <v>1.68</v>
      </c>
    </row>
    <row r="42" spans="1:7" x14ac:dyDescent="0.25">
      <c r="B42" s="16"/>
      <c r="C42" s="16"/>
      <c r="D42" s="16"/>
      <c r="E42" s="16"/>
      <c r="F42" s="16"/>
      <c r="G42" s="16"/>
    </row>
    <row r="43" spans="1:7" x14ac:dyDescent="0.25">
      <c r="B43" s="16"/>
      <c r="C43" s="16"/>
      <c r="D43" s="16"/>
      <c r="E43" s="16"/>
      <c r="F43" s="16"/>
      <c r="G43" s="16"/>
    </row>
    <row r="44" spans="1:7" x14ac:dyDescent="0.25">
      <c r="A44" s="1" t="s">
        <v>318</v>
      </c>
    </row>
    <row r="46" spans="1:7" ht="51" x14ac:dyDescent="0.25">
      <c r="A46" s="98" t="s">
        <v>319</v>
      </c>
      <c r="B46" s="98" t="s">
        <v>273</v>
      </c>
      <c r="C46" s="98" t="s">
        <v>274</v>
      </c>
      <c r="D46" s="98" t="s">
        <v>275</v>
      </c>
      <c r="E46" s="98" t="s">
        <v>276</v>
      </c>
      <c r="F46" s="98" t="s">
        <v>432</v>
      </c>
      <c r="G46" s="98" t="s">
        <v>277</v>
      </c>
    </row>
    <row r="47" spans="1:7" x14ac:dyDescent="0.25">
      <c r="A47" t="s">
        <v>278</v>
      </c>
      <c r="B47">
        <v>33239</v>
      </c>
      <c r="C47">
        <v>48.9</v>
      </c>
      <c r="D47" s="56">
        <v>38950</v>
      </c>
      <c r="E47" s="56">
        <v>53.06</v>
      </c>
      <c r="F47">
        <v>4.16</v>
      </c>
      <c r="G47">
        <v>17.18</v>
      </c>
    </row>
    <row r="48" spans="1:7" x14ac:dyDescent="0.25">
      <c r="A48" t="s">
        <v>279</v>
      </c>
      <c r="B48" s="15">
        <v>23974</v>
      </c>
      <c r="C48">
        <v>35.270000000000003</v>
      </c>
      <c r="D48" s="56">
        <v>23099</v>
      </c>
      <c r="E48" s="56">
        <v>31.47</v>
      </c>
      <c r="F48">
        <v>-3.8</v>
      </c>
      <c r="G48">
        <v>-3.65</v>
      </c>
    </row>
    <row r="49" spans="1:7" x14ac:dyDescent="0.25">
      <c r="A49" t="s">
        <v>280</v>
      </c>
      <c r="B49" s="15">
        <v>6036</v>
      </c>
      <c r="C49">
        <v>8.8800000000000008</v>
      </c>
      <c r="D49" s="56">
        <v>6175</v>
      </c>
      <c r="E49" s="56">
        <v>8.41</v>
      </c>
      <c r="F49">
        <v>-0.47</v>
      </c>
      <c r="G49">
        <v>2.2999999999999998</v>
      </c>
    </row>
    <row r="50" spans="1:7" x14ac:dyDescent="0.25">
      <c r="A50" t="s">
        <v>285</v>
      </c>
      <c r="B50">
        <v>2590</v>
      </c>
      <c r="C50">
        <v>3.81</v>
      </c>
      <c r="D50" s="56">
        <v>2446</v>
      </c>
      <c r="E50" s="56">
        <v>3.33</v>
      </c>
      <c r="F50">
        <v>-0.48</v>
      </c>
      <c r="G50">
        <v>-5.56</v>
      </c>
    </row>
    <row r="51" spans="1:7" x14ac:dyDescent="0.25">
      <c r="A51" t="s">
        <v>303</v>
      </c>
      <c r="B51" s="15">
        <v>1697</v>
      </c>
      <c r="C51">
        <v>2.5</v>
      </c>
      <c r="D51" s="56">
        <v>2165</v>
      </c>
      <c r="E51" s="56">
        <v>2.95</v>
      </c>
      <c r="F51">
        <v>0.45</v>
      </c>
      <c r="G51">
        <v>27.58</v>
      </c>
    </row>
    <row r="52" spans="1:7" x14ac:dyDescent="0.25">
      <c r="A52" t="s">
        <v>286</v>
      </c>
      <c r="B52">
        <v>293</v>
      </c>
      <c r="C52">
        <v>0.43</v>
      </c>
      <c r="D52" s="56">
        <v>328</v>
      </c>
      <c r="E52" s="56">
        <v>0.45</v>
      </c>
      <c r="F52">
        <v>0.02</v>
      </c>
      <c r="G52">
        <v>11.95</v>
      </c>
    </row>
    <row r="53" spans="1:7" x14ac:dyDescent="0.25">
      <c r="A53" t="s">
        <v>287</v>
      </c>
      <c r="B53" s="15">
        <v>115</v>
      </c>
      <c r="C53">
        <v>0.17</v>
      </c>
      <c r="D53" s="56">
        <v>166</v>
      </c>
      <c r="E53" s="56">
        <v>0.23</v>
      </c>
      <c r="F53">
        <v>0.06</v>
      </c>
      <c r="G53">
        <v>44.35</v>
      </c>
    </row>
    <row r="54" spans="1:7" x14ac:dyDescent="0.25">
      <c r="A54" t="s">
        <v>282</v>
      </c>
      <c r="B54">
        <v>14</v>
      </c>
      <c r="C54">
        <v>0.02</v>
      </c>
      <c r="D54" s="56">
        <v>30</v>
      </c>
      <c r="E54" s="56">
        <v>0.04</v>
      </c>
      <c r="F54">
        <v>0.02</v>
      </c>
      <c r="G54">
        <v>114.29</v>
      </c>
    </row>
    <row r="55" spans="1:7" x14ac:dyDescent="0.25">
      <c r="A55" t="s">
        <v>290</v>
      </c>
      <c r="B55" s="15">
        <v>7</v>
      </c>
      <c r="C55">
        <v>0.01</v>
      </c>
      <c r="D55" s="56">
        <v>5</v>
      </c>
      <c r="E55" s="56">
        <v>0.01</v>
      </c>
      <c r="F55">
        <v>0</v>
      </c>
      <c r="G55">
        <v>-28.57</v>
      </c>
    </row>
    <row r="56" spans="1:7" x14ac:dyDescent="0.25">
      <c r="A56" t="s">
        <v>304</v>
      </c>
      <c r="B56">
        <v>3</v>
      </c>
      <c r="C56">
        <v>0</v>
      </c>
      <c r="D56" s="56">
        <v>3</v>
      </c>
      <c r="E56" s="56">
        <v>0</v>
      </c>
      <c r="F56">
        <v>0</v>
      </c>
      <c r="G56">
        <v>0</v>
      </c>
    </row>
    <row r="57" spans="1:7" x14ac:dyDescent="0.25">
      <c r="A57" t="s">
        <v>284</v>
      </c>
      <c r="B57" s="15">
        <v>2</v>
      </c>
      <c r="C57">
        <v>0</v>
      </c>
      <c r="D57" s="56">
        <v>41</v>
      </c>
      <c r="E57" s="56">
        <v>0.06</v>
      </c>
      <c r="F57">
        <v>0.05</v>
      </c>
      <c r="G57">
        <v>1950</v>
      </c>
    </row>
    <row r="58" spans="1:7" x14ac:dyDescent="0.25">
      <c r="A58" t="s">
        <v>305</v>
      </c>
      <c r="B58">
        <v>1</v>
      </c>
      <c r="C58">
        <v>0</v>
      </c>
      <c r="D58" s="56" t="s">
        <v>81</v>
      </c>
      <c r="E58" s="56">
        <v>0</v>
      </c>
      <c r="F58">
        <v>0</v>
      </c>
      <c r="G58">
        <v>-100</v>
      </c>
    </row>
    <row r="59" spans="1:7" x14ac:dyDescent="0.25">
      <c r="A59" s="29" t="s">
        <v>69</v>
      </c>
      <c r="B59" s="29">
        <v>67971</v>
      </c>
      <c r="C59" s="29"/>
      <c r="D59" s="29">
        <v>73408</v>
      </c>
      <c r="E59" s="29"/>
      <c r="F59" s="29"/>
      <c r="G59" s="29">
        <v>8</v>
      </c>
    </row>
  </sheetData>
  <sortState ref="A47:G58">
    <sortCondition descending="1" ref="B47:B58"/>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5"/>
  <sheetViews>
    <sheetView zoomScale="85" zoomScaleNormal="85" workbookViewId="0">
      <selection activeCell="D22" sqref="D22"/>
    </sheetView>
  </sheetViews>
  <sheetFormatPr defaultRowHeight="15" x14ac:dyDescent="0.25"/>
  <cols>
    <col min="1" max="1" width="32.85546875" customWidth="1"/>
    <col min="9" max="9" width="13.140625" customWidth="1"/>
  </cols>
  <sheetData>
    <row r="2" spans="1:7" x14ac:dyDescent="0.25">
      <c r="A2" s="1" t="s">
        <v>320</v>
      </c>
    </row>
    <row r="4" spans="1:7" ht="51" x14ac:dyDescent="0.25">
      <c r="A4" s="98" t="s">
        <v>321</v>
      </c>
      <c r="B4" s="98" t="s">
        <v>273</v>
      </c>
      <c r="C4" s="98" t="s">
        <v>274</v>
      </c>
      <c r="D4" s="98" t="s">
        <v>275</v>
      </c>
      <c r="E4" s="98" t="s">
        <v>276</v>
      </c>
      <c r="F4" s="98" t="s">
        <v>432</v>
      </c>
      <c r="G4" s="98" t="s">
        <v>277</v>
      </c>
    </row>
    <row r="5" spans="1:7" x14ac:dyDescent="0.25">
      <c r="A5" t="s">
        <v>278</v>
      </c>
      <c r="B5" s="16">
        <v>20732</v>
      </c>
      <c r="C5" s="16">
        <v>39.04</v>
      </c>
      <c r="D5" s="102">
        <v>17641</v>
      </c>
      <c r="E5" s="102">
        <v>35.06</v>
      </c>
      <c r="F5" s="16">
        <v>-3.98</v>
      </c>
      <c r="G5" s="16">
        <v>-14.91</v>
      </c>
    </row>
    <row r="6" spans="1:7" x14ac:dyDescent="0.25">
      <c r="A6" t="s">
        <v>279</v>
      </c>
      <c r="B6" s="16">
        <v>7658</v>
      </c>
      <c r="C6" s="16">
        <v>14.42</v>
      </c>
      <c r="D6" s="102">
        <v>10712</v>
      </c>
      <c r="E6" s="102">
        <v>21.29</v>
      </c>
      <c r="F6" s="16">
        <v>6.87</v>
      </c>
      <c r="G6" s="16">
        <v>39.880000000000003</v>
      </c>
    </row>
    <row r="7" spans="1:7" x14ac:dyDescent="0.25">
      <c r="A7" t="s">
        <v>280</v>
      </c>
      <c r="B7" s="16">
        <v>10874</v>
      </c>
      <c r="C7" s="16">
        <v>20.48</v>
      </c>
      <c r="D7" s="102">
        <v>7549</v>
      </c>
      <c r="E7" s="102">
        <v>15</v>
      </c>
      <c r="F7" s="16">
        <v>-5.47</v>
      </c>
      <c r="G7" s="16">
        <v>-30.58</v>
      </c>
    </row>
    <row r="8" spans="1:7" x14ac:dyDescent="0.25">
      <c r="A8" t="s">
        <v>317</v>
      </c>
      <c r="B8" s="16">
        <v>3051</v>
      </c>
      <c r="C8" s="16">
        <v>5.75</v>
      </c>
      <c r="D8" s="102">
        <v>3055</v>
      </c>
      <c r="E8" s="102">
        <v>6.07</v>
      </c>
      <c r="F8" s="16">
        <v>0.33</v>
      </c>
      <c r="G8" s="16">
        <v>0.13</v>
      </c>
    </row>
    <row r="9" spans="1:7" x14ac:dyDescent="0.25">
      <c r="A9" t="s">
        <v>296</v>
      </c>
      <c r="B9" s="16">
        <v>2300</v>
      </c>
      <c r="C9" s="16">
        <v>4.33</v>
      </c>
      <c r="D9" s="102">
        <v>2755</v>
      </c>
      <c r="E9" s="102">
        <v>5.48</v>
      </c>
      <c r="F9" s="16">
        <v>1.1399999999999999</v>
      </c>
      <c r="G9" s="16">
        <v>19.78</v>
      </c>
    </row>
    <row r="10" spans="1:7" x14ac:dyDescent="0.25">
      <c r="A10" t="s">
        <v>283</v>
      </c>
      <c r="B10" s="16">
        <v>1829</v>
      </c>
      <c r="C10" s="16">
        <v>3.44</v>
      </c>
      <c r="D10" s="102">
        <v>2046</v>
      </c>
      <c r="E10" s="102">
        <v>4.07</v>
      </c>
      <c r="F10" s="16">
        <v>0.62</v>
      </c>
      <c r="G10" s="16">
        <v>11.86</v>
      </c>
    </row>
    <row r="11" spans="1:7" x14ac:dyDescent="0.25">
      <c r="A11" t="s">
        <v>322</v>
      </c>
      <c r="B11" s="16">
        <v>1106</v>
      </c>
      <c r="C11" s="16">
        <v>2.08</v>
      </c>
      <c r="D11" s="102">
        <v>1773</v>
      </c>
      <c r="E11" s="102">
        <v>3.52</v>
      </c>
      <c r="F11" s="16">
        <v>1.44</v>
      </c>
      <c r="G11" s="16">
        <v>60.31</v>
      </c>
    </row>
    <row r="12" spans="1:7" x14ac:dyDescent="0.25">
      <c r="A12" t="s">
        <v>285</v>
      </c>
      <c r="B12" s="16">
        <v>1644</v>
      </c>
      <c r="C12" s="154">
        <v>3.1</v>
      </c>
      <c r="D12" s="102">
        <v>1540</v>
      </c>
      <c r="E12" s="102">
        <v>3.06</v>
      </c>
      <c r="F12" s="16">
        <v>-0.04</v>
      </c>
      <c r="G12" s="16">
        <v>-6.33</v>
      </c>
    </row>
    <row r="13" spans="1:7" x14ac:dyDescent="0.25">
      <c r="A13" t="s">
        <v>284</v>
      </c>
      <c r="B13" s="16">
        <v>1479</v>
      </c>
      <c r="C13" s="16">
        <v>2.79</v>
      </c>
      <c r="D13" s="102">
        <v>807</v>
      </c>
      <c r="E13" s="102">
        <v>1.6</v>
      </c>
      <c r="F13" s="16">
        <v>-1.18</v>
      </c>
      <c r="G13" s="16">
        <v>-45.44</v>
      </c>
    </row>
    <row r="14" spans="1:7" x14ac:dyDescent="0.25">
      <c r="A14" t="s">
        <v>282</v>
      </c>
      <c r="B14" s="16">
        <v>851</v>
      </c>
      <c r="C14" s="16">
        <v>1.6</v>
      </c>
      <c r="D14" s="102">
        <v>485</v>
      </c>
      <c r="E14" s="102">
        <v>0.96</v>
      </c>
      <c r="F14" s="16">
        <v>-0.64</v>
      </c>
      <c r="G14" s="16">
        <v>-43.01</v>
      </c>
    </row>
    <row r="15" spans="1:7" x14ac:dyDescent="0.25">
      <c r="A15" t="s">
        <v>286</v>
      </c>
      <c r="B15" s="16">
        <v>263</v>
      </c>
      <c r="C15" s="16">
        <v>0.5</v>
      </c>
      <c r="D15" s="102">
        <v>461</v>
      </c>
      <c r="E15" s="102">
        <v>0.92</v>
      </c>
      <c r="F15" s="16">
        <v>0.42</v>
      </c>
      <c r="G15" s="16">
        <v>75.290000000000006</v>
      </c>
    </row>
    <row r="16" spans="1:7" x14ac:dyDescent="0.25">
      <c r="A16" t="s">
        <v>310</v>
      </c>
      <c r="B16" s="16">
        <v>350</v>
      </c>
      <c r="C16" s="16">
        <v>0.66</v>
      </c>
      <c r="D16" s="102">
        <v>337</v>
      </c>
      <c r="E16" s="102">
        <v>0.67</v>
      </c>
      <c r="F16" s="16">
        <v>0.01</v>
      </c>
      <c r="G16" s="16">
        <v>-3.71</v>
      </c>
    </row>
    <row r="17" spans="1:7" x14ac:dyDescent="0.25">
      <c r="A17" t="s">
        <v>289</v>
      </c>
      <c r="B17" s="16">
        <v>86</v>
      </c>
      <c r="C17" s="16">
        <v>0.16</v>
      </c>
      <c r="D17" s="102">
        <v>233</v>
      </c>
      <c r="E17" s="102">
        <v>0.46</v>
      </c>
      <c r="F17" s="16">
        <v>0.3</v>
      </c>
      <c r="G17" s="16">
        <v>170.93</v>
      </c>
    </row>
    <row r="18" spans="1:7" x14ac:dyDescent="0.25">
      <c r="A18" t="s">
        <v>323</v>
      </c>
      <c r="B18" s="16">
        <v>143</v>
      </c>
      <c r="C18" s="16">
        <v>0.27</v>
      </c>
      <c r="D18" s="102">
        <v>228</v>
      </c>
      <c r="E18" s="102">
        <v>0.45</v>
      </c>
      <c r="F18" s="16">
        <v>0.18</v>
      </c>
      <c r="G18" s="16">
        <v>59.44</v>
      </c>
    </row>
    <row r="19" spans="1:7" x14ac:dyDescent="0.25">
      <c r="A19" t="s">
        <v>312</v>
      </c>
      <c r="B19" s="16">
        <v>168</v>
      </c>
      <c r="C19" s="16">
        <v>0.32</v>
      </c>
      <c r="D19" s="102">
        <v>129</v>
      </c>
      <c r="E19" s="102">
        <v>0.26</v>
      </c>
      <c r="F19" s="16">
        <v>-0.06</v>
      </c>
      <c r="G19" s="16">
        <v>-23.21</v>
      </c>
    </row>
    <row r="20" spans="1:7" x14ac:dyDescent="0.25">
      <c r="A20" t="s">
        <v>311</v>
      </c>
      <c r="B20" s="16">
        <v>136</v>
      </c>
      <c r="C20" s="16">
        <v>0.26</v>
      </c>
      <c r="D20" s="102">
        <v>127</v>
      </c>
      <c r="E20" s="102">
        <v>0.25</v>
      </c>
      <c r="F20" s="16">
        <v>0</v>
      </c>
      <c r="G20" s="16">
        <v>-6.62</v>
      </c>
    </row>
    <row r="21" spans="1:7" x14ac:dyDescent="0.25">
      <c r="A21" t="s">
        <v>303</v>
      </c>
      <c r="B21" s="16">
        <v>77</v>
      </c>
      <c r="C21" s="16">
        <v>0.15</v>
      </c>
      <c r="D21" s="102">
        <v>75</v>
      </c>
      <c r="E21" s="102">
        <v>0.15</v>
      </c>
      <c r="F21" s="16">
        <v>0</v>
      </c>
      <c r="G21" s="154">
        <v>-2.6</v>
      </c>
    </row>
    <row r="22" spans="1:7" x14ac:dyDescent="0.25">
      <c r="A22" t="s">
        <v>300</v>
      </c>
      <c r="B22" s="16">
        <v>10</v>
      </c>
      <c r="C22" s="16">
        <v>0.02</v>
      </c>
      <c r="D22" s="102">
        <v>50</v>
      </c>
      <c r="E22" s="102">
        <v>0.1</v>
      </c>
      <c r="F22" s="16">
        <v>0.08</v>
      </c>
      <c r="G22" s="16">
        <v>400</v>
      </c>
    </row>
    <row r="23" spans="1:7" x14ac:dyDescent="0.25">
      <c r="A23" t="s">
        <v>291</v>
      </c>
      <c r="B23" s="16">
        <v>44</v>
      </c>
      <c r="C23" s="16">
        <v>0.08</v>
      </c>
      <c r="D23" s="102">
        <v>46</v>
      </c>
      <c r="E23" s="102">
        <v>0.09</v>
      </c>
      <c r="F23" s="16">
        <v>0.01</v>
      </c>
      <c r="G23" s="16">
        <v>4.55</v>
      </c>
    </row>
    <row r="24" spans="1:7" x14ac:dyDescent="0.25">
      <c r="A24" t="s">
        <v>293</v>
      </c>
      <c r="B24" s="16" t="s">
        <v>81</v>
      </c>
      <c r="C24" s="16">
        <v>0</v>
      </c>
      <c r="D24" s="102">
        <v>44</v>
      </c>
      <c r="E24" s="102">
        <v>0.09</v>
      </c>
      <c r="F24" s="16">
        <v>0.09</v>
      </c>
      <c r="G24" s="16" t="s">
        <v>81</v>
      </c>
    </row>
    <row r="25" spans="1:7" x14ac:dyDescent="0.25">
      <c r="A25" t="s">
        <v>295</v>
      </c>
      <c r="B25" s="16">
        <v>48</v>
      </c>
      <c r="C25" s="16">
        <v>0.09</v>
      </c>
      <c r="D25" s="102">
        <v>39</v>
      </c>
      <c r="E25" s="102">
        <v>0.08</v>
      </c>
      <c r="F25" s="16">
        <v>-0.01</v>
      </c>
      <c r="G25" s="16">
        <v>-18.75</v>
      </c>
    </row>
    <row r="26" spans="1:7" x14ac:dyDescent="0.25">
      <c r="A26" t="s">
        <v>305</v>
      </c>
      <c r="B26" s="16">
        <v>24</v>
      </c>
      <c r="C26" s="16">
        <v>0.05</v>
      </c>
      <c r="D26" s="102">
        <v>39</v>
      </c>
      <c r="E26" s="102">
        <v>0.08</v>
      </c>
      <c r="F26" s="16">
        <v>0.03</v>
      </c>
      <c r="G26" s="16">
        <v>62.5</v>
      </c>
    </row>
    <row r="27" spans="1:7" x14ac:dyDescent="0.25">
      <c r="A27" t="s">
        <v>298</v>
      </c>
      <c r="B27" s="16">
        <v>45</v>
      </c>
      <c r="C27" s="16">
        <v>0.08</v>
      </c>
      <c r="D27" s="102">
        <v>35</v>
      </c>
      <c r="E27" s="102">
        <v>7.0000000000000007E-2</v>
      </c>
      <c r="F27" s="16">
        <v>-0.02</v>
      </c>
      <c r="G27" s="16">
        <v>-22.22</v>
      </c>
    </row>
    <row r="28" spans="1:7" x14ac:dyDescent="0.25">
      <c r="A28" t="s">
        <v>290</v>
      </c>
      <c r="B28" s="16">
        <v>104</v>
      </c>
      <c r="C28" s="16">
        <v>0.2</v>
      </c>
      <c r="D28" s="102">
        <v>32</v>
      </c>
      <c r="E28" s="102">
        <v>0.06</v>
      </c>
      <c r="F28" s="16">
        <v>-0.13</v>
      </c>
      <c r="G28" s="16">
        <v>-69.23</v>
      </c>
    </row>
    <row r="29" spans="1:7" x14ac:dyDescent="0.25">
      <c r="A29" t="s">
        <v>324</v>
      </c>
      <c r="B29" s="16" t="s">
        <v>81</v>
      </c>
      <c r="C29" s="16">
        <v>0</v>
      </c>
      <c r="D29" s="102">
        <v>26</v>
      </c>
      <c r="E29" s="102">
        <v>0.05</v>
      </c>
      <c r="F29" s="16">
        <v>0.05</v>
      </c>
      <c r="G29" s="16" t="s">
        <v>81</v>
      </c>
    </row>
    <row r="30" spans="1:7" x14ac:dyDescent="0.25">
      <c r="A30" t="s">
        <v>292</v>
      </c>
      <c r="B30" s="16">
        <v>20</v>
      </c>
      <c r="C30" s="16">
        <v>0.04</v>
      </c>
      <c r="D30" s="102">
        <v>20</v>
      </c>
      <c r="E30" s="102">
        <v>0.04</v>
      </c>
      <c r="F30" s="16">
        <v>0</v>
      </c>
      <c r="G30" s="16">
        <v>0</v>
      </c>
    </row>
    <row r="31" spans="1:7" x14ac:dyDescent="0.25">
      <c r="A31" t="s">
        <v>325</v>
      </c>
      <c r="B31" s="16">
        <v>8</v>
      </c>
      <c r="C31" s="16">
        <v>0.02</v>
      </c>
      <c r="D31" s="102">
        <v>8</v>
      </c>
      <c r="E31" s="102">
        <v>0.02</v>
      </c>
      <c r="F31" s="16">
        <v>0</v>
      </c>
      <c r="G31" s="16">
        <v>0</v>
      </c>
    </row>
    <row r="32" spans="1:7" x14ac:dyDescent="0.25">
      <c r="A32" t="s">
        <v>326</v>
      </c>
      <c r="B32" s="16">
        <v>2</v>
      </c>
      <c r="C32" s="16">
        <v>0</v>
      </c>
      <c r="D32" s="102">
        <v>8</v>
      </c>
      <c r="E32" s="102">
        <v>0.02</v>
      </c>
      <c r="F32" s="16">
        <v>0.01</v>
      </c>
      <c r="G32" s="16">
        <v>300</v>
      </c>
    </row>
    <row r="33" spans="1:7" x14ac:dyDescent="0.25">
      <c r="A33" t="s">
        <v>327</v>
      </c>
      <c r="B33" s="16">
        <v>7</v>
      </c>
      <c r="C33" s="16">
        <v>0.01</v>
      </c>
      <c r="D33" s="102">
        <v>5</v>
      </c>
      <c r="E33" s="102">
        <v>0.01</v>
      </c>
      <c r="F33" s="16">
        <v>0</v>
      </c>
      <c r="G33" s="16">
        <v>-28.57</v>
      </c>
    </row>
    <row r="34" spans="1:7" x14ac:dyDescent="0.25">
      <c r="A34" t="s">
        <v>328</v>
      </c>
      <c r="B34" s="16">
        <v>1</v>
      </c>
      <c r="C34" s="16">
        <v>0</v>
      </c>
      <c r="D34" s="102">
        <v>4</v>
      </c>
      <c r="E34" s="102">
        <v>0.01</v>
      </c>
      <c r="F34" s="16">
        <v>0.01</v>
      </c>
      <c r="G34" s="16">
        <v>300</v>
      </c>
    </row>
    <row r="35" spans="1:7" x14ac:dyDescent="0.25">
      <c r="A35" t="s">
        <v>329</v>
      </c>
      <c r="B35" s="16" t="s">
        <v>81</v>
      </c>
      <c r="C35" s="16">
        <v>0</v>
      </c>
      <c r="D35" s="102">
        <v>2</v>
      </c>
      <c r="E35" s="102">
        <v>0</v>
      </c>
      <c r="F35" s="16">
        <v>0</v>
      </c>
      <c r="G35" s="16" t="s">
        <v>81</v>
      </c>
    </row>
    <row r="36" spans="1:7" x14ac:dyDescent="0.25">
      <c r="A36" t="s">
        <v>306</v>
      </c>
      <c r="B36" s="16">
        <v>1</v>
      </c>
      <c r="C36" s="16">
        <v>0</v>
      </c>
      <c r="D36" s="102">
        <v>1</v>
      </c>
      <c r="E36" s="102">
        <v>0</v>
      </c>
      <c r="F36" s="16">
        <v>0</v>
      </c>
      <c r="G36" s="16">
        <v>0</v>
      </c>
    </row>
    <row r="37" spans="1:7" x14ac:dyDescent="0.25">
      <c r="A37" t="s">
        <v>330</v>
      </c>
      <c r="B37" s="16">
        <v>40</v>
      </c>
      <c r="C37" s="16">
        <v>0.08</v>
      </c>
      <c r="D37" s="102" t="s">
        <v>81</v>
      </c>
      <c r="E37" s="102">
        <v>0</v>
      </c>
      <c r="F37" s="16">
        <v>-0.08</v>
      </c>
      <c r="G37" s="16">
        <v>-100</v>
      </c>
    </row>
    <row r="38" spans="1:7" x14ac:dyDescent="0.25">
      <c r="A38" t="s">
        <v>281</v>
      </c>
      <c r="B38" s="16" t="s">
        <v>81</v>
      </c>
      <c r="C38" s="16">
        <v>0</v>
      </c>
      <c r="D38" s="102" t="s">
        <v>81</v>
      </c>
      <c r="E38" s="102">
        <v>0</v>
      </c>
      <c r="F38" s="16">
        <v>0</v>
      </c>
      <c r="G38" s="16" t="s">
        <v>81</v>
      </c>
    </row>
    <row r="39" spans="1:7" x14ac:dyDescent="0.25">
      <c r="A39" t="s">
        <v>309</v>
      </c>
      <c r="B39" s="16" t="s">
        <v>81</v>
      </c>
      <c r="C39" s="16">
        <v>0</v>
      </c>
      <c r="D39" s="102" t="s">
        <v>81</v>
      </c>
      <c r="E39" s="102">
        <v>0</v>
      </c>
      <c r="F39" s="16">
        <v>0</v>
      </c>
      <c r="G39" s="16" t="s">
        <v>81</v>
      </c>
    </row>
    <row r="40" spans="1:7" x14ac:dyDescent="0.25">
      <c r="A40" t="s">
        <v>331</v>
      </c>
      <c r="B40" s="16" t="s">
        <v>81</v>
      </c>
      <c r="C40" s="16">
        <v>0</v>
      </c>
      <c r="D40" s="102" t="s">
        <v>81</v>
      </c>
      <c r="E40" s="102">
        <v>0</v>
      </c>
      <c r="F40" s="16">
        <v>0</v>
      </c>
      <c r="G40" s="16" t="s">
        <v>81</v>
      </c>
    </row>
    <row r="41" spans="1:7" x14ac:dyDescent="0.25">
      <c r="A41" s="29" t="str">
        <f>'[2]T1.6'!A39</f>
        <v>Total</v>
      </c>
      <c r="B41" s="29">
        <v>53101</v>
      </c>
      <c r="C41" s="29"/>
      <c r="D41" s="29">
        <v>50312</v>
      </c>
      <c r="E41" s="29"/>
      <c r="F41" s="29"/>
      <c r="G41" s="29">
        <v>-5.25</v>
      </c>
    </row>
    <row r="42" spans="1:7" x14ac:dyDescent="0.25">
      <c r="B42" s="16"/>
      <c r="C42" s="16"/>
      <c r="D42" s="16"/>
      <c r="E42" s="16"/>
      <c r="F42" s="16"/>
      <c r="G42" s="16"/>
    </row>
    <row r="43" spans="1:7" x14ac:dyDescent="0.25">
      <c r="B43" s="16"/>
      <c r="C43" s="16"/>
      <c r="D43" s="16"/>
      <c r="E43" s="16"/>
      <c r="F43" s="16"/>
      <c r="G43" s="16"/>
    </row>
    <row r="44" spans="1:7" x14ac:dyDescent="0.25">
      <c r="A44" s="1" t="s">
        <v>332</v>
      </c>
    </row>
    <row r="46" spans="1:7" ht="51" x14ac:dyDescent="0.25">
      <c r="A46" s="98" t="s">
        <v>333</v>
      </c>
      <c r="B46" s="98" t="s">
        <v>273</v>
      </c>
      <c r="C46" s="98" t="s">
        <v>274</v>
      </c>
      <c r="D46" s="98" t="s">
        <v>275</v>
      </c>
      <c r="E46" s="98" t="s">
        <v>276</v>
      </c>
      <c r="F46" s="98" t="s">
        <v>432</v>
      </c>
      <c r="G46" s="98" t="s">
        <v>277</v>
      </c>
    </row>
    <row r="47" spans="1:7" x14ac:dyDescent="0.25">
      <c r="A47" t="str">
        <f>'[2]T1.7'!A4</f>
        <v>AGL</v>
      </c>
      <c r="B47" s="16">
        <v>1628</v>
      </c>
      <c r="C47" s="16">
        <v>45.15</v>
      </c>
      <c r="D47" s="102">
        <v>1833</v>
      </c>
      <c r="E47" s="102">
        <v>46.41</v>
      </c>
      <c r="F47" s="16">
        <v>1.26</v>
      </c>
      <c r="G47" s="16">
        <v>12.59</v>
      </c>
    </row>
    <row r="48" spans="1:7" x14ac:dyDescent="0.25">
      <c r="A48" t="str">
        <f>'[2]T1.7'!A7</f>
        <v>Origin</v>
      </c>
      <c r="B48" s="16">
        <v>1488</v>
      </c>
      <c r="C48" s="16">
        <v>41.26</v>
      </c>
      <c r="D48" s="102">
        <v>1710</v>
      </c>
      <c r="E48" s="102">
        <v>43.29</v>
      </c>
      <c r="F48" s="16">
        <v>2.0299999999999998</v>
      </c>
      <c r="G48" s="16">
        <v>14.92</v>
      </c>
    </row>
    <row r="49" spans="1:7" x14ac:dyDescent="0.25">
      <c r="A49" t="str">
        <f>'[2]T1.7'!A5</f>
        <v>EnergyAustralia</v>
      </c>
      <c r="B49" s="16">
        <v>454</v>
      </c>
      <c r="C49" s="16">
        <v>12.59</v>
      </c>
      <c r="D49" s="102">
        <v>380</v>
      </c>
      <c r="E49" s="102">
        <v>9.6199999999999992</v>
      </c>
      <c r="F49" s="16">
        <v>-2.97</v>
      </c>
      <c r="G49" s="16">
        <v>-16.3</v>
      </c>
    </row>
    <row r="50" spans="1:7" x14ac:dyDescent="0.25">
      <c r="A50" t="str">
        <f>'[2]T1.7'!A3</f>
        <v>ActewAGL</v>
      </c>
      <c r="B50" s="16">
        <v>33</v>
      </c>
      <c r="C50" s="16">
        <v>0.92</v>
      </c>
      <c r="D50" s="102">
        <v>21</v>
      </c>
      <c r="E50" s="102">
        <v>0.53</v>
      </c>
      <c r="F50" s="16">
        <v>-0.38</v>
      </c>
      <c r="G50" s="16">
        <v>-36.36</v>
      </c>
    </row>
    <row r="51" spans="1:7" x14ac:dyDescent="0.25">
      <c r="A51" t="str">
        <f>'[2]T1.7'!A9</f>
        <v>Simply Energy</v>
      </c>
      <c r="B51" s="16">
        <v>1</v>
      </c>
      <c r="C51" s="16">
        <v>0.03</v>
      </c>
      <c r="D51" s="102">
        <v>5</v>
      </c>
      <c r="E51" s="102">
        <v>0.13</v>
      </c>
      <c r="F51" s="16">
        <v>0.1</v>
      </c>
      <c r="G51" s="16">
        <v>400</v>
      </c>
    </row>
    <row r="52" spans="1:7" x14ac:dyDescent="0.25">
      <c r="A52" t="str">
        <f>'[2]T1.7'!A10</f>
        <v>Winenergy</v>
      </c>
      <c r="B52" s="16" t="s">
        <v>81</v>
      </c>
      <c r="C52" s="16">
        <v>0</v>
      </c>
      <c r="D52" s="102">
        <v>1</v>
      </c>
      <c r="E52" s="102">
        <v>0.03</v>
      </c>
      <c r="F52" s="16">
        <v>0.03</v>
      </c>
      <c r="G52" s="16" t="s">
        <v>81</v>
      </c>
    </row>
    <row r="53" spans="1:7" x14ac:dyDescent="0.25">
      <c r="A53" t="str">
        <f>'[2]T1.7'!A6</f>
        <v>Lumo</v>
      </c>
      <c r="B53" s="16">
        <v>2</v>
      </c>
      <c r="C53" s="16">
        <v>0.06</v>
      </c>
      <c r="D53" s="102" t="s">
        <v>81</v>
      </c>
      <c r="E53" s="102">
        <v>0</v>
      </c>
      <c r="F53" s="16">
        <v>-0.06</v>
      </c>
      <c r="G53" s="16">
        <v>-100</v>
      </c>
    </row>
    <row r="54" spans="1:7" x14ac:dyDescent="0.25">
      <c r="A54" t="str">
        <f>'[2]T1.7'!A8</f>
        <v>Red Energy</v>
      </c>
      <c r="B54" s="16" t="s">
        <v>81</v>
      </c>
      <c r="C54" s="16">
        <v>0</v>
      </c>
      <c r="D54" s="102" t="s">
        <v>81</v>
      </c>
      <c r="E54" s="102">
        <v>0</v>
      </c>
      <c r="F54" s="16">
        <v>0</v>
      </c>
      <c r="G54" s="16" t="s">
        <v>81</v>
      </c>
    </row>
    <row r="55" spans="1:7" x14ac:dyDescent="0.25">
      <c r="A55" s="29" t="str">
        <f>'[2]T1.7'!A11</f>
        <v>Total</v>
      </c>
      <c r="B55" s="29">
        <v>3606</v>
      </c>
      <c r="C55" s="29"/>
      <c r="D55" s="29">
        <v>3950</v>
      </c>
      <c r="E55" s="29"/>
      <c r="F55" s="29"/>
      <c r="G55" s="29">
        <v>9.5399999999999991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5"/>
  <sheetViews>
    <sheetView zoomScale="85" zoomScaleNormal="85" workbookViewId="0">
      <selection activeCell="A31" sqref="A31"/>
    </sheetView>
  </sheetViews>
  <sheetFormatPr defaultColWidth="8.85546875" defaultRowHeight="12.75" x14ac:dyDescent="0.2"/>
  <cols>
    <col min="1" max="2" width="8.85546875" style="127"/>
    <col min="3" max="3" width="8.85546875" style="128"/>
    <col min="4" max="5" width="8.85546875" style="127"/>
    <col min="6" max="6" width="19.28515625" style="127" bestFit="1" customWidth="1"/>
    <col min="7" max="7" width="24.5703125" style="131" bestFit="1" customWidth="1"/>
    <col min="8" max="8" width="8.28515625" style="127" customWidth="1"/>
    <col min="9" max="9" width="8.85546875" style="129"/>
    <col min="10" max="14" width="8.85546875" style="127"/>
    <col min="15" max="15" width="15.5703125" style="127" customWidth="1"/>
    <col min="16" max="16" width="26.85546875" style="127" customWidth="1"/>
    <col min="17" max="19" width="8.85546875" style="127"/>
    <col min="20" max="20" width="29.85546875" style="127" bestFit="1" customWidth="1"/>
    <col min="21" max="21" width="8.85546875" style="129"/>
    <col min="22" max="16384" width="8.85546875" style="127"/>
  </cols>
  <sheetData>
    <row r="1" spans="1:22" x14ac:dyDescent="0.2">
      <c r="G1" s="127"/>
    </row>
    <row r="2" spans="1:22" ht="27" customHeight="1" x14ac:dyDescent="0.2">
      <c r="A2" s="251" t="s">
        <v>384</v>
      </c>
      <c r="B2" s="251"/>
      <c r="C2" s="251"/>
      <c r="D2" s="251"/>
      <c r="E2" s="251"/>
      <c r="F2" s="251"/>
      <c r="G2" s="251"/>
      <c r="I2" s="251" t="s">
        <v>385</v>
      </c>
      <c r="J2" s="251"/>
      <c r="K2" s="251"/>
      <c r="L2" s="251"/>
      <c r="M2" s="251"/>
      <c r="N2" s="251"/>
      <c r="O2" s="251"/>
    </row>
    <row r="3" spans="1:22" x14ac:dyDescent="0.2">
      <c r="G3" s="127"/>
    </row>
    <row r="4" spans="1:22" ht="28.5" customHeight="1" x14ac:dyDescent="0.2">
      <c r="G4" s="130" t="s">
        <v>386</v>
      </c>
      <c r="I4" s="127"/>
      <c r="O4" s="131"/>
      <c r="P4" s="130" t="s">
        <v>387</v>
      </c>
      <c r="U4" s="127"/>
    </row>
    <row r="5" spans="1:22" x14ac:dyDescent="0.2">
      <c r="F5" s="132" t="s">
        <v>367</v>
      </c>
      <c r="G5" s="129">
        <v>0.42532639853320492</v>
      </c>
      <c r="I5" s="127"/>
      <c r="O5" s="132" t="s">
        <v>367</v>
      </c>
      <c r="P5" s="129">
        <v>0.50521783636783424</v>
      </c>
      <c r="U5" s="127"/>
    </row>
    <row r="6" spans="1:22" x14ac:dyDescent="0.2">
      <c r="F6" s="132" t="s">
        <v>279</v>
      </c>
      <c r="G6" s="129">
        <v>0.86610073290008982</v>
      </c>
      <c r="I6" s="127"/>
      <c r="O6" s="132" t="s">
        <v>279</v>
      </c>
      <c r="P6" s="129">
        <v>0.89469892720171085</v>
      </c>
      <c r="U6" s="127"/>
    </row>
    <row r="7" spans="1:22" x14ac:dyDescent="0.2">
      <c r="F7" s="132" t="s">
        <v>280</v>
      </c>
      <c r="G7" s="129">
        <v>0.78766912003463574</v>
      </c>
      <c r="I7" s="127"/>
      <c r="O7" s="132" t="s">
        <v>280</v>
      </c>
      <c r="P7" s="129">
        <v>0.83318582571001387</v>
      </c>
      <c r="U7" s="127"/>
    </row>
    <row r="8" spans="1:22" x14ac:dyDescent="0.2">
      <c r="F8" s="132" t="s">
        <v>346</v>
      </c>
      <c r="G8" s="129">
        <v>0.70249773212793376</v>
      </c>
      <c r="I8" s="127"/>
      <c r="O8" s="132" t="s">
        <v>346</v>
      </c>
      <c r="P8" s="129">
        <v>0.78508963824850531</v>
      </c>
      <c r="U8" s="127"/>
    </row>
    <row r="9" spans="1:22" x14ac:dyDescent="0.2">
      <c r="G9" s="127"/>
    </row>
    <row r="10" spans="1:22" x14ac:dyDescent="0.2">
      <c r="G10" s="127"/>
    </row>
    <row r="11" spans="1:22" ht="15" x14ac:dyDescent="0.25">
      <c r="G11" s="127"/>
      <c r="H11" s="129"/>
      <c r="J11" s="129"/>
      <c r="K11" s="129"/>
      <c r="L11" s="129"/>
      <c r="M11" s="129"/>
      <c r="N11" s="129"/>
      <c r="O11" s="129"/>
      <c r="P11" s="129"/>
      <c r="Q11" s="129"/>
      <c r="R11" s="129"/>
      <c r="S11" s="129"/>
      <c r="T11" s="129"/>
      <c r="U11" s="133"/>
      <c r="V11" s="133"/>
    </row>
    <row r="12" spans="1:22" x14ac:dyDescent="0.2">
      <c r="G12" s="127"/>
      <c r="H12" s="129"/>
      <c r="J12" s="129"/>
      <c r="K12" s="129"/>
      <c r="L12" s="129"/>
      <c r="M12" s="129"/>
      <c r="N12" s="129"/>
      <c r="O12" s="129"/>
      <c r="P12" s="129"/>
      <c r="Q12" s="129"/>
      <c r="R12" s="129"/>
      <c r="S12" s="129"/>
      <c r="T12" s="129"/>
    </row>
    <row r="13" spans="1:22" x14ac:dyDescent="0.2">
      <c r="G13" s="127"/>
    </row>
    <row r="14" spans="1:22" x14ac:dyDescent="0.2">
      <c r="G14" s="127"/>
    </row>
    <row r="15" spans="1:22" x14ac:dyDescent="0.2">
      <c r="G15" s="127"/>
    </row>
    <row r="16" spans="1:22" x14ac:dyDescent="0.2">
      <c r="G16" s="127"/>
    </row>
    <row r="17" spans="1:22" ht="28.5" customHeight="1" x14ac:dyDescent="0.2">
      <c r="A17" s="251" t="s">
        <v>388</v>
      </c>
      <c r="B17" s="251"/>
      <c r="C17" s="251"/>
      <c r="D17" s="251"/>
      <c r="E17" s="251"/>
      <c r="F17" s="251"/>
      <c r="G17" s="251"/>
      <c r="I17" s="251" t="s">
        <v>389</v>
      </c>
      <c r="J17" s="251"/>
      <c r="K17" s="251"/>
      <c r="L17" s="251"/>
      <c r="M17" s="251"/>
      <c r="N17" s="251"/>
      <c r="O17" s="251"/>
    </row>
    <row r="18" spans="1:22" x14ac:dyDescent="0.2">
      <c r="G18" s="127"/>
    </row>
    <row r="19" spans="1:22" ht="25.5" x14ac:dyDescent="0.2">
      <c r="G19" s="134" t="s">
        <v>386</v>
      </c>
      <c r="I19" s="127"/>
      <c r="P19" s="135" t="s">
        <v>387</v>
      </c>
      <c r="U19" s="127"/>
    </row>
    <row r="20" spans="1:22" x14ac:dyDescent="0.2">
      <c r="F20" s="132" t="s">
        <v>367</v>
      </c>
      <c r="G20" s="136">
        <v>0.37</v>
      </c>
      <c r="I20" s="127"/>
      <c r="O20" s="132" t="s">
        <v>367</v>
      </c>
      <c r="P20" s="136">
        <v>0.4</v>
      </c>
      <c r="U20" s="127"/>
    </row>
    <row r="21" spans="1:22" x14ac:dyDescent="0.2">
      <c r="F21" s="132" t="s">
        <v>279</v>
      </c>
      <c r="G21" s="136">
        <v>0.76</v>
      </c>
      <c r="I21" s="127"/>
      <c r="O21" s="132" t="s">
        <v>279</v>
      </c>
      <c r="P21" s="136">
        <v>0.8</v>
      </c>
      <c r="U21" s="127"/>
    </row>
    <row r="22" spans="1:22" x14ac:dyDescent="0.2">
      <c r="F22" s="132" t="s">
        <v>280</v>
      </c>
      <c r="G22" s="136">
        <v>0.63</v>
      </c>
      <c r="I22" s="127"/>
      <c r="O22" s="132" t="s">
        <v>280</v>
      </c>
      <c r="P22" s="136">
        <v>0.71</v>
      </c>
      <c r="U22" s="127"/>
    </row>
    <row r="23" spans="1:22" x14ac:dyDescent="0.2">
      <c r="F23" s="132" t="s">
        <v>346</v>
      </c>
      <c r="G23" s="129">
        <v>0.66</v>
      </c>
      <c r="I23" s="127"/>
      <c r="O23" s="132" t="s">
        <v>346</v>
      </c>
      <c r="P23" s="129">
        <v>0.71</v>
      </c>
      <c r="U23" s="127"/>
    </row>
    <row r="24" spans="1:22" x14ac:dyDescent="0.2">
      <c r="G24" s="127"/>
    </row>
    <row r="25" spans="1:22" x14ac:dyDescent="0.2">
      <c r="G25" s="127"/>
      <c r="I25" s="127"/>
    </row>
    <row r="26" spans="1:22" ht="15" x14ac:dyDescent="0.25">
      <c r="G26" s="127"/>
      <c r="I26" s="127"/>
      <c r="U26" s="133"/>
      <c r="V26" s="133"/>
    </row>
    <row r="27" spans="1:22" x14ac:dyDescent="0.2">
      <c r="G27" s="127"/>
    </row>
    <row r="28" spans="1:22" x14ac:dyDescent="0.2">
      <c r="G28" s="127"/>
    </row>
    <row r="29" spans="1:22" x14ac:dyDescent="0.2">
      <c r="G29" s="127"/>
    </row>
    <row r="30" spans="1:22" x14ac:dyDescent="0.2">
      <c r="G30" s="127"/>
    </row>
    <row r="31" spans="1:22" x14ac:dyDescent="0.2">
      <c r="A31" s="250" t="s">
        <v>472</v>
      </c>
      <c r="G31" s="127"/>
    </row>
    <row r="32" spans="1:22" x14ac:dyDescent="0.2">
      <c r="G32" s="127"/>
    </row>
    <row r="33" spans="1:22" x14ac:dyDescent="0.2">
      <c r="A33" s="251" t="s">
        <v>390</v>
      </c>
      <c r="B33" s="251"/>
      <c r="C33" s="251"/>
      <c r="D33" s="251"/>
      <c r="E33" s="251"/>
      <c r="F33" s="251"/>
      <c r="G33" s="251"/>
      <c r="I33" s="251" t="s">
        <v>391</v>
      </c>
      <c r="J33" s="251"/>
      <c r="K33" s="251"/>
      <c r="L33" s="251"/>
      <c r="M33" s="251"/>
      <c r="N33" s="251"/>
      <c r="O33" s="251"/>
      <c r="U33" s="127"/>
    </row>
    <row r="34" spans="1:22" x14ac:dyDescent="0.2">
      <c r="G34" s="127"/>
      <c r="I34" s="127"/>
      <c r="U34" s="127"/>
    </row>
    <row r="35" spans="1:22" ht="25.5" x14ac:dyDescent="0.2">
      <c r="F35" s="131"/>
      <c r="G35" s="134" t="s">
        <v>386</v>
      </c>
      <c r="I35" s="127"/>
      <c r="O35" s="137"/>
      <c r="P35" s="130" t="s">
        <v>387</v>
      </c>
      <c r="U35" s="127"/>
    </row>
    <row r="36" spans="1:22" x14ac:dyDescent="0.2">
      <c r="F36" s="131" t="s">
        <v>380</v>
      </c>
      <c r="G36" s="129">
        <v>0.58202234140330678</v>
      </c>
      <c r="I36" s="127"/>
      <c r="O36" s="132" t="s">
        <v>367</v>
      </c>
      <c r="P36" s="136">
        <v>0.93751002098009451</v>
      </c>
      <c r="U36" s="127"/>
    </row>
    <row r="37" spans="1:22" x14ac:dyDescent="0.2">
      <c r="F37" s="131" t="s">
        <v>381</v>
      </c>
      <c r="G37" s="129">
        <v>0.41797765859669322</v>
      </c>
      <c r="O37" s="132" t="s">
        <v>279</v>
      </c>
      <c r="P37" s="136">
        <v>0.84695954839275789</v>
      </c>
      <c r="U37" s="127"/>
    </row>
    <row r="38" spans="1:22" x14ac:dyDescent="0.2">
      <c r="G38" s="127"/>
      <c r="O38" s="132" t="s">
        <v>280</v>
      </c>
      <c r="P38" s="136">
        <v>0.98134747858792748</v>
      </c>
      <c r="U38" s="127"/>
    </row>
    <row r="39" spans="1:22" ht="15" x14ac:dyDescent="0.25">
      <c r="G39" s="127"/>
      <c r="I39" s="133"/>
      <c r="J39" s="133"/>
      <c r="K39" s="133"/>
      <c r="O39" s="132" t="s">
        <v>281</v>
      </c>
      <c r="P39" s="136">
        <v>0</v>
      </c>
    </row>
    <row r="40" spans="1:22" ht="15" x14ac:dyDescent="0.25">
      <c r="G40" s="127"/>
      <c r="I40" s="133"/>
      <c r="J40" s="133"/>
      <c r="K40" s="133"/>
      <c r="O40" s="132" t="s">
        <v>346</v>
      </c>
      <c r="P40" s="136">
        <v>0.77617966824024109</v>
      </c>
    </row>
    <row r="41" spans="1:22" ht="15" x14ac:dyDescent="0.25">
      <c r="G41" s="127"/>
      <c r="U41" s="133"/>
      <c r="V41" s="133"/>
    </row>
    <row r="42" spans="1:22" x14ac:dyDescent="0.2">
      <c r="G42" s="127"/>
    </row>
    <row r="43" spans="1:22" x14ac:dyDescent="0.2">
      <c r="G43" s="127"/>
    </row>
    <row r="44" spans="1:22" x14ac:dyDescent="0.2">
      <c r="G44" s="127"/>
    </row>
    <row r="45" spans="1:22" x14ac:dyDescent="0.2">
      <c r="G45" s="127"/>
    </row>
    <row r="46" spans="1:22" x14ac:dyDescent="0.2">
      <c r="G46" s="127"/>
    </row>
    <row r="47" spans="1:22" x14ac:dyDescent="0.2">
      <c r="G47" s="127"/>
    </row>
    <row r="48" spans="1:22" x14ac:dyDescent="0.2">
      <c r="G48" s="127"/>
    </row>
    <row r="49" spans="1:16" x14ac:dyDescent="0.2">
      <c r="A49" s="251" t="s">
        <v>392</v>
      </c>
      <c r="B49" s="251"/>
      <c r="C49" s="251"/>
      <c r="D49" s="251"/>
      <c r="E49" s="251"/>
      <c r="F49" s="251"/>
      <c r="G49" s="251"/>
      <c r="I49" s="251" t="s">
        <v>393</v>
      </c>
      <c r="J49" s="251"/>
      <c r="K49" s="251"/>
      <c r="L49" s="251"/>
      <c r="M49" s="251"/>
      <c r="N49" s="251"/>
      <c r="O49" s="251"/>
    </row>
    <row r="50" spans="1:16" x14ac:dyDescent="0.2">
      <c r="A50" s="138"/>
      <c r="B50" s="138"/>
      <c r="C50" s="138"/>
      <c r="D50" s="138"/>
      <c r="E50" s="138"/>
      <c r="F50" s="138"/>
      <c r="G50" s="138"/>
    </row>
    <row r="51" spans="1:16" ht="25.5" x14ac:dyDescent="0.2">
      <c r="A51" s="138"/>
      <c r="B51" s="138"/>
      <c r="C51" s="138"/>
      <c r="D51" s="138"/>
      <c r="E51" s="138"/>
      <c r="G51" s="134" t="s">
        <v>386</v>
      </c>
      <c r="O51" s="131"/>
      <c r="P51" s="130" t="s">
        <v>387</v>
      </c>
    </row>
    <row r="52" spans="1:16" x14ac:dyDescent="0.2">
      <c r="A52" s="138"/>
      <c r="B52" s="138"/>
      <c r="C52" s="138"/>
      <c r="D52" s="138"/>
      <c r="E52" s="138"/>
      <c r="F52" s="131" t="s">
        <v>380</v>
      </c>
      <c r="G52" s="129">
        <v>0.90861370560943433</v>
      </c>
      <c r="O52" s="132" t="s">
        <v>367</v>
      </c>
      <c r="P52" s="129">
        <v>0.98791623082287305</v>
      </c>
    </row>
    <row r="53" spans="1:16" x14ac:dyDescent="0.2">
      <c r="A53" s="138"/>
      <c r="B53" s="138"/>
      <c r="C53" s="138"/>
      <c r="D53" s="138"/>
      <c r="E53" s="138"/>
      <c r="F53" s="131" t="s">
        <v>381</v>
      </c>
      <c r="G53" s="129">
        <v>9.138629439056567E-2</v>
      </c>
      <c r="O53" s="132" t="s">
        <v>279</v>
      </c>
      <c r="P53" s="129">
        <v>0.81028014631527701</v>
      </c>
    </row>
    <row r="54" spans="1:16" x14ac:dyDescent="0.2">
      <c r="A54" s="138"/>
      <c r="B54" s="138"/>
      <c r="C54" s="138"/>
      <c r="D54" s="138"/>
      <c r="E54" s="138"/>
      <c r="F54" s="138"/>
      <c r="G54" s="138"/>
      <c r="O54" s="132" t="s">
        <v>280</v>
      </c>
      <c r="P54" s="129">
        <v>0.98846364606466131</v>
      </c>
    </row>
    <row r="55" spans="1:16" x14ac:dyDescent="0.2">
      <c r="A55" s="138"/>
      <c r="B55" s="138"/>
      <c r="C55" s="138"/>
      <c r="D55" s="138"/>
      <c r="E55" s="138"/>
      <c r="F55" s="138"/>
      <c r="G55" s="138"/>
      <c r="O55" s="139" t="s">
        <v>346</v>
      </c>
      <c r="P55" s="129">
        <v>0.96635250193507261</v>
      </c>
    </row>
    <row r="56" spans="1:16" x14ac:dyDescent="0.2">
      <c r="A56" s="138"/>
      <c r="B56" s="138"/>
      <c r="C56" s="138"/>
      <c r="D56" s="138"/>
      <c r="E56" s="138"/>
      <c r="F56" s="138"/>
      <c r="G56" s="138"/>
    </row>
    <row r="57" spans="1:16" x14ac:dyDescent="0.2">
      <c r="A57" s="138"/>
      <c r="B57" s="138"/>
      <c r="C57" s="138"/>
      <c r="D57" s="138"/>
      <c r="E57" s="138"/>
      <c r="F57" s="138"/>
      <c r="G57" s="138"/>
    </row>
    <row r="58" spans="1:16" x14ac:dyDescent="0.2">
      <c r="A58" s="138"/>
      <c r="B58" s="138"/>
      <c r="C58" s="138"/>
      <c r="D58" s="138"/>
      <c r="E58" s="138"/>
      <c r="F58" s="138"/>
      <c r="G58" s="138"/>
    </row>
    <row r="59" spans="1:16" x14ac:dyDescent="0.2">
      <c r="A59" s="138"/>
      <c r="B59" s="138"/>
      <c r="C59" s="138"/>
      <c r="D59" s="138"/>
      <c r="E59" s="138"/>
      <c r="F59" s="138"/>
      <c r="G59" s="138"/>
    </row>
    <row r="60" spans="1:16" x14ac:dyDescent="0.2">
      <c r="A60" s="138"/>
      <c r="B60" s="138"/>
      <c r="C60" s="138"/>
      <c r="D60" s="138"/>
      <c r="E60" s="138"/>
      <c r="F60" s="138"/>
      <c r="G60" s="138"/>
    </row>
    <row r="61" spans="1:16" x14ac:dyDescent="0.2">
      <c r="A61" s="138"/>
      <c r="B61" s="138"/>
      <c r="C61" s="138"/>
      <c r="D61" s="138"/>
      <c r="E61" s="138"/>
      <c r="F61" s="138"/>
      <c r="G61" s="138"/>
    </row>
    <row r="62" spans="1:16" x14ac:dyDescent="0.2">
      <c r="A62" s="138"/>
      <c r="B62" s="138"/>
      <c r="C62" s="138"/>
      <c r="D62" s="138"/>
      <c r="E62" s="138"/>
      <c r="F62" s="138"/>
      <c r="G62" s="138"/>
    </row>
    <row r="63" spans="1:16" x14ac:dyDescent="0.2">
      <c r="A63" s="138"/>
      <c r="B63" s="138"/>
      <c r="C63" s="138"/>
      <c r="D63" s="138"/>
      <c r="E63" s="138"/>
      <c r="F63" s="138"/>
      <c r="G63" s="138"/>
    </row>
    <row r="64" spans="1:16" x14ac:dyDescent="0.2">
      <c r="A64" s="138"/>
      <c r="B64" s="138"/>
      <c r="C64" s="138"/>
      <c r="D64" s="138"/>
      <c r="E64" s="138"/>
      <c r="F64" s="138"/>
      <c r="G64" s="138"/>
    </row>
    <row r="65" spans="1:16" x14ac:dyDescent="0.2">
      <c r="A65" s="138"/>
      <c r="B65" s="138"/>
      <c r="C65" s="138"/>
      <c r="D65" s="138"/>
      <c r="E65" s="138"/>
      <c r="F65" s="138"/>
      <c r="G65" s="138"/>
    </row>
    <row r="66" spans="1:16" x14ac:dyDescent="0.2">
      <c r="A66" s="251" t="s">
        <v>394</v>
      </c>
      <c r="B66" s="251"/>
      <c r="C66" s="251"/>
      <c r="D66" s="251"/>
      <c r="E66" s="251"/>
      <c r="F66" s="251"/>
      <c r="G66" s="251"/>
      <c r="I66" s="251" t="s">
        <v>395</v>
      </c>
      <c r="J66" s="251"/>
      <c r="K66" s="251"/>
      <c r="L66" s="251"/>
      <c r="M66" s="251"/>
      <c r="N66" s="251"/>
      <c r="O66" s="251"/>
    </row>
    <row r="67" spans="1:16" x14ac:dyDescent="0.2">
      <c r="A67" s="138"/>
      <c r="B67" s="138"/>
      <c r="C67" s="138"/>
      <c r="D67" s="138"/>
      <c r="E67" s="138"/>
      <c r="F67" s="138"/>
      <c r="G67" s="138"/>
    </row>
    <row r="68" spans="1:16" ht="25.5" x14ac:dyDescent="0.2">
      <c r="A68" s="138"/>
      <c r="B68" s="138"/>
      <c r="C68" s="138"/>
      <c r="D68" s="138"/>
      <c r="E68" s="138"/>
      <c r="F68" s="131"/>
      <c r="G68" s="134" t="s">
        <v>386</v>
      </c>
      <c r="O68" s="140"/>
      <c r="P68" s="135" t="s">
        <v>387</v>
      </c>
    </row>
    <row r="69" spans="1:16" x14ac:dyDescent="0.2">
      <c r="A69" s="138"/>
      <c r="B69" s="138"/>
      <c r="C69" s="138"/>
      <c r="D69" s="138"/>
      <c r="E69" s="138"/>
      <c r="F69" s="131" t="s">
        <v>380</v>
      </c>
      <c r="G69" s="129">
        <v>0.39053746193365413</v>
      </c>
      <c r="O69" s="132" t="s">
        <v>285</v>
      </c>
      <c r="P69" s="136">
        <v>0.31627047050076651</v>
      </c>
    </row>
    <row r="70" spans="1:16" x14ac:dyDescent="0.2">
      <c r="A70" s="138"/>
      <c r="B70" s="138"/>
      <c r="C70" s="138"/>
      <c r="D70" s="138"/>
      <c r="E70" s="138"/>
      <c r="F70" s="131" t="s">
        <v>381</v>
      </c>
      <c r="G70" s="129">
        <v>0.60946253806634587</v>
      </c>
      <c r="O70" s="132" t="s">
        <v>367</v>
      </c>
      <c r="P70" s="136">
        <v>1</v>
      </c>
    </row>
    <row r="71" spans="1:16" x14ac:dyDescent="0.2">
      <c r="A71" s="138"/>
      <c r="B71" s="138"/>
      <c r="C71" s="138"/>
      <c r="D71" s="138"/>
      <c r="E71" s="138"/>
      <c r="F71" s="138"/>
      <c r="G71" s="138"/>
      <c r="O71" s="132" t="s">
        <v>280</v>
      </c>
      <c r="P71" s="136">
        <v>0.95837763937414555</v>
      </c>
    </row>
    <row r="72" spans="1:16" x14ac:dyDescent="0.2">
      <c r="A72" s="138"/>
      <c r="B72" s="138"/>
      <c r="C72" s="138"/>
      <c r="D72" s="138"/>
      <c r="E72" s="138"/>
      <c r="F72" s="138"/>
      <c r="G72" s="138"/>
      <c r="O72" s="132" t="s">
        <v>346</v>
      </c>
      <c r="P72" s="136">
        <v>0.9496467088136854</v>
      </c>
    </row>
    <row r="73" spans="1:16" x14ac:dyDescent="0.2">
      <c r="A73" s="138"/>
      <c r="B73" s="138"/>
      <c r="C73" s="138"/>
      <c r="D73" s="138"/>
      <c r="E73" s="138"/>
      <c r="F73" s="138"/>
      <c r="G73" s="138"/>
    </row>
    <row r="74" spans="1:16" x14ac:dyDescent="0.2">
      <c r="A74" s="138"/>
      <c r="B74" s="138"/>
      <c r="C74" s="138"/>
      <c r="D74" s="138"/>
      <c r="E74" s="138"/>
      <c r="F74" s="138"/>
      <c r="G74" s="138"/>
    </row>
    <row r="75" spans="1:16" x14ac:dyDescent="0.2">
      <c r="A75" s="138"/>
      <c r="B75" s="138"/>
      <c r="C75" s="138"/>
      <c r="D75" s="138"/>
      <c r="E75" s="138"/>
      <c r="F75" s="138"/>
      <c r="G75" s="138"/>
    </row>
    <row r="76" spans="1:16" x14ac:dyDescent="0.2">
      <c r="A76" s="138"/>
      <c r="B76" s="138"/>
      <c r="C76" s="138"/>
      <c r="D76" s="138"/>
      <c r="E76" s="138"/>
      <c r="F76" s="138"/>
      <c r="G76" s="138"/>
    </row>
    <row r="77" spans="1:16" x14ac:dyDescent="0.2">
      <c r="A77" s="138"/>
      <c r="B77" s="138"/>
      <c r="C77" s="138"/>
      <c r="D77" s="138"/>
      <c r="E77" s="138"/>
      <c r="F77" s="138"/>
      <c r="G77" s="138"/>
    </row>
    <row r="78" spans="1:16" x14ac:dyDescent="0.2">
      <c r="A78" s="138"/>
      <c r="B78" s="138"/>
      <c r="C78" s="138"/>
      <c r="D78" s="138"/>
      <c r="E78" s="138"/>
      <c r="F78" s="138"/>
      <c r="G78" s="138"/>
    </row>
    <row r="81" spans="1:22" x14ac:dyDescent="0.2">
      <c r="I81" s="127"/>
      <c r="U81" s="127"/>
    </row>
    <row r="82" spans="1:22" x14ac:dyDescent="0.2">
      <c r="I82" s="127"/>
      <c r="U82" s="127"/>
    </row>
    <row r="83" spans="1:22" x14ac:dyDescent="0.2">
      <c r="I83" s="127"/>
      <c r="U83" s="127"/>
    </row>
    <row r="84" spans="1:22" x14ac:dyDescent="0.2">
      <c r="A84" s="251" t="s">
        <v>396</v>
      </c>
      <c r="B84" s="251"/>
      <c r="C84" s="251"/>
      <c r="D84" s="251"/>
      <c r="E84" s="251"/>
      <c r="F84" s="251"/>
      <c r="G84" s="251"/>
      <c r="I84" s="251" t="s">
        <v>397</v>
      </c>
      <c r="J84" s="251"/>
      <c r="K84" s="251"/>
      <c r="L84" s="251"/>
      <c r="M84" s="251"/>
      <c r="N84" s="251"/>
      <c r="O84" s="251"/>
      <c r="U84" s="127"/>
    </row>
    <row r="85" spans="1:22" x14ac:dyDescent="0.2">
      <c r="U85" s="127"/>
    </row>
    <row r="86" spans="1:22" ht="26.25" x14ac:dyDescent="0.25">
      <c r="F86" s="131"/>
      <c r="G86" s="134" t="s">
        <v>386</v>
      </c>
      <c r="I86" s="133"/>
      <c r="J86" s="133"/>
      <c r="K86" s="133"/>
      <c r="O86" s="141"/>
      <c r="P86" s="135" t="s">
        <v>387</v>
      </c>
    </row>
    <row r="87" spans="1:22" ht="15" x14ac:dyDescent="0.25">
      <c r="F87" s="131" t="s">
        <v>380</v>
      </c>
      <c r="G87" s="129">
        <v>0.84917899012265541</v>
      </c>
      <c r="I87" s="133"/>
      <c r="J87" s="133"/>
      <c r="K87" s="133"/>
      <c r="O87" s="132" t="s">
        <v>367</v>
      </c>
      <c r="P87" s="142">
        <v>0.97716602466305347</v>
      </c>
    </row>
    <row r="88" spans="1:22" ht="15" x14ac:dyDescent="0.25">
      <c r="F88" s="131" t="s">
        <v>381</v>
      </c>
      <c r="G88" s="129">
        <v>0.15082100987734459</v>
      </c>
      <c r="O88" s="132" t="s">
        <v>279</v>
      </c>
      <c r="P88" s="142">
        <v>0.95235373176590699</v>
      </c>
      <c r="U88" s="133"/>
      <c r="V88" s="133"/>
    </row>
    <row r="89" spans="1:22" x14ac:dyDescent="0.2">
      <c r="O89" s="132" t="s">
        <v>280</v>
      </c>
      <c r="P89" s="142">
        <v>0.80381753893018404</v>
      </c>
    </row>
    <row r="90" spans="1:22" x14ac:dyDescent="0.2">
      <c r="O90" s="139" t="s">
        <v>346</v>
      </c>
      <c r="P90" s="142">
        <v>0.75347120207788965</v>
      </c>
    </row>
    <row r="100" spans="1:22" x14ac:dyDescent="0.2">
      <c r="A100" s="251" t="s">
        <v>398</v>
      </c>
      <c r="B100" s="251"/>
      <c r="C100" s="251"/>
      <c r="D100" s="251"/>
      <c r="E100" s="251"/>
      <c r="F100" s="251"/>
      <c r="G100" s="251"/>
      <c r="I100" s="251" t="s">
        <v>433</v>
      </c>
      <c r="J100" s="251"/>
      <c r="K100" s="251"/>
      <c r="L100" s="251"/>
      <c r="M100" s="251"/>
      <c r="N100" s="251"/>
      <c r="O100" s="251"/>
      <c r="U100" s="127"/>
    </row>
    <row r="101" spans="1:22" x14ac:dyDescent="0.2">
      <c r="I101" s="127"/>
      <c r="U101" s="127"/>
    </row>
    <row r="102" spans="1:22" ht="25.5" x14ac:dyDescent="0.2">
      <c r="F102" s="131"/>
      <c r="G102" s="134" t="s">
        <v>386</v>
      </c>
      <c r="I102" s="127"/>
      <c r="P102" s="143" t="s">
        <v>387</v>
      </c>
      <c r="U102" s="127"/>
    </row>
    <row r="103" spans="1:22" x14ac:dyDescent="0.2">
      <c r="F103" s="131" t="s">
        <v>380</v>
      </c>
      <c r="G103" s="129">
        <v>8.7406946604458274E-2</v>
      </c>
      <c r="I103" s="127"/>
      <c r="O103" s="131" t="s">
        <v>400</v>
      </c>
      <c r="P103" s="129">
        <v>8.7406946604458274E-2</v>
      </c>
      <c r="U103" s="127"/>
    </row>
    <row r="104" spans="1:22" x14ac:dyDescent="0.2">
      <c r="F104" s="131" t="s">
        <v>381</v>
      </c>
      <c r="G104" s="129">
        <v>0.91259305339554175</v>
      </c>
      <c r="I104" s="127"/>
      <c r="U104" s="127"/>
    </row>
    <row r="105" spans="1:22" x14ac:dyDescent="0.2">
      <c r="I105" s="127"/>
    </row>
    <row r="106" spans="1:22" ht="15" x14ac:dyDescent="0.25">
      <c r="I106" s="127"/>
      <c r="K106" s="133"/>
    </row>
    <row r="107" spans="1:22" ht="15" x14ac:dyDescent="0.25">
      <c r="I107" s="127"/>
      <c r="K107" s="133"/>
      <c r="U107" s="133"/>
      <c r="V107" s="133"/>
    </row>
    <row r="108" spans="1:22" x14ac:dyDescent="0.2">
      <c r="I108" s="127"/>
    </row>
    <row r="109" spans="1:22" x14ac:dyDescent="0.2">
      <c r="I109" s="127"/>
    </row>
    <row r="110" spans="1:22" x14ac:dyDescent="0.2">
      <c r="I110" s="127"/>
    </row>
    <row r="111" spans="1:22" x14ac:dyDescent="0.2">
      <c r="I111" s="127"/>
    </row>
    <row r="112" spans="1:22" x14ac:dyDescent="0.2">
      <c r="I112" s="127"/>
    </row>
    <row r="113" spans="9:21" x14ac:dyDescent="0.2">
      <c r="I113" s="127"/>
    </row>
    <row r="114" spans="9:21" x14ac:dyDescent="0.2">
      <c r="I114" s="127"/>
    </row>
    <row r="115" spans="9:21" x14ac:dyDescent="0.2">
      <c r="I115" s="127"/>
    </row>
    <row r="116" spans="9:21" x14ac:dyDescent="0.2">
      <c r="I116" s="127"/>
    </row>
    <row r="117" spans="9:21" x14ac:dyDescent="0.2">
      <c r="I117" s="127"/>
    </row>
    <row r="118" spans="9:21" x14ac:dyDescent="0.2">
      <c r="I118" s="127"/>
    </row>
    <row r="119" spans="9:21" x14ac:dyDescent="0.2">
      <c r="I119" s="127"/>
      <c r="U119" s="127"/>
    </row>
    <row r="120" spans="9:21" x14ac:dyDescent="0.2">
      <c r="I120" s="127"/>
      <c r="U120" s="127"/>
    </row>
    <row r="121" spans="9:21" x14ac:dyDescent="0.2">
      <c r="I121" s="127"/>
      <c r="U121" s="127"/>
    </row>
    <row r="122" spans="9:21" x14ac:dyDescent="0.2">
      <c r="I122" s="127"/>
      <c r="U122" s="127"/>
    </row>
    <row r="123" spans="9:21" x14ac:dyDescent="0.2">
      <c r="I123" s="127"/>
      <c r="U123" s="127"/>
    </row>
    <row r="124" spans="9:21" x14ac:dyDescent="0.2">
      <c r="I124" s="127"/>
      <c r="U124" s="127"/>
    </row>
    <row r="125" spans="9:21" x14ac:dyDescent="0.2">
      <c r="I125" s="127"/>
      <c r="U125" s="127"/>
    </row>
    <row r="126" spans="9:21" ht="15" x14ac:dyDescent="0.25">
      <c r="I126" s="127"/>
      <c r="K126" s="133"/>
      <c r="U126" s="127"/>
    </row>
    <row r="127" spans="9:21" ht="15" x14ac:dyDescent="0.25">
      <c r="I127" s="127"/>
      <c r="K127" s="133"/>
      <c r="U127" s="127"/>
    </row>
    <row r="128" spans="9:21" x14ac:dyDescent="0.2">
      <c r="I128" s="127"/>
      <c r="U128" s="127"/>
    </row>
    <row r="129" spans="9:21" x14ac:dyDescent="0.2">
      <c r="I129" s="127"/>
      <c r="U129" s="127"/>
    </row>
    <row r="130" spans="9:21" x14ac:dyDescent="0.2">
      <c r="I130" s="127"/>
      <c r="U130" s="127"/>
    </row>
    <row r="131" spans="9:21" x14ac:dyDescent="0.2">
      <c r="U131" s="127"/>
    </row>
    <row r="132" spans="9:21" x14ac:dyDescent="0.2">
      <c r="U132" s="127"/>
    </row>
    <row r="133" spans="9:21" x14ac:dyDescent="0.2">
      <c r="U133" s="127"/>
    </row>
    <row r="134" spans="9:21" x14ac:dyDescent="0.2">
      <c r="U134" s="127"/>
    </row>
    <row r="135" spans="9:21" x14ac:dyDescent="0.2">
      <c r="U135" s="127"/>
    </row>
    <row r="136" spans="9:21" x14ac:dyDescent="0.2">
      <c r="U136" s="127"/>
    </row>
    <row r="137" spans="9:21" x14ac:dyDescent="0.2">
      <c r="U137" s="127"/>
    </row>
    <row r="138" spans="9:21" x14ac:dyDescent="0.2">
      <c r="U138" s="127"/>
    </row>
    <row r="139" spans="9:21" x14ac:dyDescent="0.2">
      <c r="I139" s="127"/>
      <c r="U139" s="127"/>
    </row>
    <row r="140" spans="9:21" x14ac:dyDescent="0.2">
      <c r="I140" s="127"/>
      <c r="U140" s="127"/>
    </row>
    <row r="141" spans="9:21" x14ac:dyDescent="0.2">
      <c r="I141" s="127"/>
      <c r="U141" s="127"/>
    </row>
    <row r="142" spans="9:21" x14ac:dyDescent="0.2">
      <c r="U142" s="127"/>
    </row>
    <row r="143" spans="9:21" x14ac:dyDescent="0.2">
      <c r="U143" s="127"/>
    </row>
    <row r="144" spans="9:21" ht="15" x14ac:dyDescent="0.25">
      <c r="I144" s="133"/>
      <c r="J144" s="133"/>
      <c r="K144" s="133"/>
      <c r="U144" s="127"/>
    </row>
    <row r="145" spans="9:21" ht="15" x14ac:dyDescent="0.25">
      <c r="I145" s="133"/>
      <c r="J145" s="133"/>
      <c r="K145" s="133"/>
      <c r="U145" s="127"/>
    </row>
  </sheetData>
  <mergeCells count="14">
    <mergeCell ref="A100:G100"/>
    <mergeCell ref="I100:O100"/>
    <mergeCell ref="A49:G49"/>
    <mergeCell ref="I49:O49"/>
    <mergeCell ref="A66:G66"/>
    <mergeCell ref="I66:O66"/>
    <mergeCell ref="A84:G84"/>
    <mergeCell ref="I84:O84"/>
    <mergeCell ref="A2:G2"/>
    <mergeCell ref="I2:O2"/>
    <mergeCell ref="A17:G17"/>
    <mergeCell ref="I17:O17"/>
    <mergeCell ref="A33:G33"/>
    <mergeCell ref="I33:O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zoomScale="85" zoomScaleNormal="85" workbookViewId="0">
      <selection activeCell="N1" sqref="N1"/>
    </sheetView>
  </sheetViews>
  <sheetFormatPr defaultColWidth="8.85546875" defaultRowHeight="15" x14ac:dyDescent="0.25"/>
  <cols>
    <col min="1" max="1" width="11.85546875" style="118" customWidth="1"/>
    <col min="2" max="4" width="8.85546875" style="118"/>
    <col min="5" max="5" width="11" style="118" customWidth="1"/>
    <col min="6" max="6" width="25.85546875" style="116" bestFit="1" customWidth="1"/>
    <col min="7" max="14" width="8.85546875" style="118"/>
    <col min="15" max="15" width="29" style="116" bestFit="1" customWidth="1"/>
    <col min="16" max="16" width="29.42578125" style="119" customWidth="1"/>
    <col min="17" max="16384" width="8.85546875" style="118"/>
  </cols>
  <sheetData>
    <row r="1" spans="1:16" x14ac:dyDescent="0.25">
      <c r="O1" s="118"/>
    </row>
    <row r="2" spans="1:16" x14ac:dyDescent="0.25">
      <c r="A2" s="116" t="s">
        <v>401</v>
      </c>
      <c r="F2" s="118"/>
      <c r="I2" s="252" t="s">
        <v>402</v>
      </c>
      <c r="J2" s="252"/>
      <c r="K2" s="252"/>
      <c r="L2" s="252"/>
      <c r="M2" s="252"/>
      <c r="N2" s="252"/>
      <c r="O2" s="252"/>
    </row>
    <row r="3" spans="1:16" x14ac:dyDescent="0.25">
      <c r="F3" s="118"/>
      <c r="O3" s="118"/>
      <c r="P3" s="118"/>
    </row>
    <row r="4" spans="1:16" ht="30" x14ac:dyDescent="0.25">
      <c r="F4" s="145" t="s">
        <v>457</v>
      </c>
      <c r="G4" s="116" t="s">
        <v>20</v>
      </c>
      <c r="O4" s="144" t="s">
        <v>403</v>
      </c>
      <c r="P4" s="145" t="s">
        <v>387</v>
      </c>
    </row>
    <row r="5" spans="1:16" x14ac:dyDescent="0.25">
      <c r="F5" s="116" t="s">
        <v>380</v>
      </c>
      <c r="G5" s="146">
        <v>0.75</v>
      </c>
      <c r="O5" s="144" t="s">
        <v>279</v>
      </c>
      <c r="P5" s="147">
        <v>0.82582282374653948</v>
      </c>
    </row>
    <row r="6" spans="1:16" x14ac:dyDescent="0.25">
      <c r="F6" s="116" t="s">
        <v>381</v>
      </c>
      <c r="G6" s="146">
        <v>0.25</v>
      </c>
      <c r="O6" s="116" t="s">
        <v>346</v>
      </c>
      <c r="P6" s="119">
        <v>0.75939178836717669</v>
      </c>
    </row>
    <row r="19" spans="1:16" x14ac:dyDescent="0.25">
      <c r="A19" s="116" t="s">
        <v>404</v>
      </c>
      <c r="I19" s="252" t="s">
        <v>405</v>
      </c>
      <c r="J19" s="252"/>
      <c r="K19" s="252"/>
      <c r="L19" s="252"/>
      <c r="M19" s="252"/>
      <c r="N19" s="252"/>
      <c r="O19" s="252"/>
    </row>
    <row r="20" spans="1:16" x14ac:dyDescent="0.25">
      <c r="F20" s="118"/>
      <c r="O20" s="118"/>
      <c r="P20" s="118"/>
    </row>
    <row r="21" spans="1:16" ht="30" x14ac:dyDescent="0.25">
      <c r="F21" s="145" t="s">
        <v>457</v>
      </c>
      <c r="G21" s="116" t="s">
        <v>21</v>
      </c>
      <c r="O21" s="116" t="s">
        <v>406</v>
      </c>
      <c r="P21" s="145" t="s">
        <v>387</v>
      </c>
    </row>
    <row r="22" spans="1:16" x14ac:dyDescent="0.25">
      <c r="F22" s="116" t="s">
        <v>380</v>
      </c>
      <c r="G22" s="146">
        <v>0.89</v>
      </c>
      <c r="O22" s="116" t="s">
        <v>367</v>
      </c>
      <c r="P22" s="119">
        <v>0.36995480136388864</v>
      </c>
    </row>
    <row r="23" spans="1:16" x14ac:dyDescent="0.25">
      <c r="F23" s="116" t="s">
        <v>381</v>
      </c>
      <c r="G23" s="146">
        <v>0.11</v>
      </c>
      <c r="O23" s="116" t="s">
        <v>279</v>
      </c>
      <c r="P23" s="119">
        <v>0.93152392599313583</v>
      </c>
    </row>
    <row r="24" spans="1:16" x14ac:dyDescent="0.25">
      <c r="O24" s="116" t="s">
        <v>280</v>
      </c>
      <c r="P24" s="119">
        <v>0.98621250595143628</v>
      </c>
    </row>
    <row r="25" spans="1:16" x14ac:dyDescent="0.25">
      <c r="O25" s="116" t="s">
        <v>346</v>
      </c>
      <c r="P25" s="119">
        <v>0.96635250193507261</v>
      </c>
    </row>
    <row r="36" spans="1:16" ht="15" customHeight="1" x14ac:dyDescent="0.25">
      <c r="A36" s="116" t="s">
        <v>407</v>
      </c>
      <c r="I36" s="252" t="s">
        <v>408</v>
      </c>
      <c r="J36" s="252"/>
      <c r="K36" s="252"/>
      <c r="L36" s="252"/>
      <c r="M36" s="252"/>
      <c r="N36" s="252"/>
      <c r="O36" s="252"/>
    </row>
    <row r="37" spans="1:16" x14ac:dyDescent="0.25">
      <c r="F37" s="118"/>
    </row>
    <row r="38" spans="1:16" ht="30" x14ac:dyDescent="0.25">
      <c r="F38" s="145" t="s">
        <v>457</v>
      </c>
      <c r="G38" s="116" t="s">
        <v>22</v>
      </c>
      <c r="O38" s="116" t="s">
        <v>409</v>
      </c>
      <c r="P38" s="145" t="s">
        <v>387</v>
      </c>
    </row>
    <row r="39" spans="1:16" x14ac:dyDescent="0.25">
      <c r="F39" s="116" t="s">
        <v>380</v>
      </c>
      <c r="G39" s="119">
        <v>0.4</v>
      </c>
      <c r="O39" s="116" t="s">
        <v>285</v>
      </c>
      <c r="P39" s="119">
        <v>0.33306909519946909</v>
      </c>
    </row>
    <row r="40" spans="1:16" x14ac:dyDescent="0.25">
      <c r="F40" s="116" t="s">
        <v>381</v>
      </c>
      <c r="G40" s="119">
        <v>0.6</v>
      </c>
      <c r="O40" s="116" t="s">
        <v>280</v>
      </c>
      <c r="P40" s="119">
        <v>0.94854586129753915</v>
      </c>
    </row>
    <row r="41" spans="1:16" x14ac:dyDescent="0.25">
      <c r="O41" s="116" t="s">
        <v>346</v>
      </c>
      <c r="P41" s="119">
        <v>0.96572902591819187</v>
      </c>
    </row>
    <row r="52" spans="1:16" x14ac:dyDescent="0.25">
      <c r="A52" s="116" t="s">
        <v>410</v>
      </c>
      <c r="I52" s="252" t="s">
        <v>411</v>
      </c>
      <c r="J52" s="252"/>
      <c r="K52" s="252"/>
      <c r="L52" s="252"/>
      <c r="M52" s="252"/>
      <c r="N52" s="252"/>
      <c r="O52" s="252"/>
      <c r="P52" s="118"/>
    </row>
    <row r="53" spans="1:16" x14ac:dyDescent="0.25">
      <c r="F53" s="118"/>
      <c r="O53" s="118"/>
      <c r="P53" s="118"/>
    </row>
    <row r="54" spans="1:16" ht="30" x14ac:dyDescent="0.25">
      <c r="F54" s="145" t="s">
        <v>457</v>
      </c>
      <c r="G54" s="116" t="s">
        <v>23</v>
      </c>
      <c r="O54" s="116" t="s">
        <v>412</v>
      </c>
      <c r="P54" s="145" t="s">
        <v>387</v>
      </c>
    </row>
    <row r="55" spans="1:16" x14ac:dyDescent="0.25">
      <c r="F55" s="148" t="s">
        <v>380</v>
      </c>
      <c r="G55" s="146">
        <v>0.87</v>
      </c>
      <c r="O55" s="116" t="s">
        <v>367</v>
      </c>
      <c r="P55" s="149">
        <v>0.90325965763756799</v>
      </c>
    </row>
    <row r="56" spans="1:16" x14ac:dyDescent="0.25">
      <c r="F56" s="148" t="s">
        <v>381</v>
      </c>
      <c r="G56" s="146">
        <v>0.13</v>
      </c>
      <c r="O56" s="116" t="s">
        <v>279</v>
      </c>
      <c r="P56" s="149">
        <v>0.7996542407770737</v>
      </c>
    </row>
    <row r="57" spans="1:16" x14ac:dyDescent="0.25">
      <c r="O57" s="116" t="s">
        <v>280</v>
      </c>
      <c r="P57" s="149">
        <v>0.93874504734549313</v>
      </c>
    </row>
    <row r="58" spans="1:16" x14ac:dyDescent="0.25">
      <c r="O58" s="116" t="s">
        <v>346</v>
      </c>
      <c r="P58" s="149">
        <v>0.91336593616708339</v>
      </c>
    </row>
  </sheetData>
  <mergeCells count="4">
    <mergeCell ref="I2:O2"/>
    <mergeCell ref="I19:O19"/>
    <mergeCell ref="I36:O36"/>
    <mergeCell ref="I52:O5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vt:i4>
      </vt:variant>
    </vt:vector>
  </HeadingPairs>
  <TitlesOfParts>
    <vt:vector size="34" baseType="lpstr">
      <vt:lpstr>Contents</vt:lpstr>
      <vt:lpstr>F1.1-F1.5</vt:lpstr>
      <vt:lpstr>F1.6- F1.9</vt:lpstr>
      <vt:lpstr>F1.10 - F1.25</vt:lpstr>
      <vt:lpstr>T1.1- T1.2</vt:lpstr>
      <vt:lpstr>T1.3 - T1.4</vt:lpstr>
      <vt:lpstr>T1.5 - 1.6</vt:lpstr>
      <vt:lpstr>F1.26 - F1.39</vt:lpstr>
      <vt:lpstr>F1.40 - 1.47</vt:lpstr>
      <vt:lpstr>T1.7</vt:lpstr>
      <vt:lpstr>F1.48 - F1.50</vt:lpstr>
      <vt:lpstr>T2.1</vt:lpstr>
      <vt:lpstr>F2.1</vt:lpstr>
      <vt:lpstr>T2.2</vt:lpstr>
      <vt:lpstr>F3.1 - F3.4</vt:lpstr>
      <vt:lpstr>T3.1 - T3.4 </vt:lpstr>
      <vt:lpstr>T3.5-T3.7</vt:lpstr>
      <vt:lpstr>T3.8 - T3.13</vt:lpstr>
      <vt:lpstr>T3.14 - T3.20</vt:lpstr>
      <vt:lpstr>F3.5 - F3.6</vt:lpstr>
      <vt:lpstr>F3.7- F3.10</vt:lpstr>
      <vt:lpstr>F 3.11 to 3.12</vt:lpstr>
      <vt:lpstr>T5.1 - T5.2 </vt:lpstr>
      <vt:lpstr>F5.1 - F5.8</vt:lpstr>
      <vt:lpstr>F5.9</vt:lpstr>
      <vt:lpstr>F5.10 - F5.17</vt:lpstr>
      <vt:lpstr>F5.18 - F5.21</vt:lpstr>
      <vt:lpstr>T6.1 - T 6.2 </vt:lpstr>
      <vt:lpstr>'T5.1 - T5.2 '!_ftn1</vt:lpstr>
      <vt:lpstr>'T5.1 - T5.2 '!_ftnref1</vt:lpstr>
      <vt:lpstr>'T5.1 - T5.2 '!_ftnref2</vt:lpstr>
      <vt:lpstr>'T5.1 - T5.2 '!_ftnref3</vt:lpstr>
      <vt:lpstr>'T5.1 - T5.2 '!_ftnref4</vt:lpstr>
      <vt:lpstr>'T5.1 - T5.2 '!_ftnref5</vt:lpstr>
    </vt:vector>
  </TitlesOfParts>
  <Company>ACCC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Bennett, Maddi</dc:creator>
  <cp:lastModifiedBy>Abraham, Tamara</cp:lastModifiedBy>
  <dcterms:created xsi:type="dcterms:W3CDTF">2019-01-01T23:40:01Z</dcterms:created>
  <dcterms:modified xsi:type="dcterms:W3CDTF">2019-01-24T23:15:51Z</dcterms:modified>
</cp:coreProperties>
</file>