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15" yWindow="-15" windowWidth="28605" windowHeight="11895" tabRatio="833"/>
  </bookViews>
  <sheets>
    <sheet name="Cover" sheetId="7959" r:id="rId1"/>
    <sheet name="Intro" sheetId="7943" r:id="rId2"/>
    <sheet name="Input" sheetId="1" r:id="rId3"/>
    <sheet name="Adjustment for previous period" sheetId="7942" r:id="rId4"/>
    <sheet name="Actual RAB roll forward" sheetId="18" r:id="rId5"/>
    <sheet name="Tax Depn" sheetId="7957" r:id="rId6"/>
    <sheet name="PTRM Tax Inputs" sheetId="7958" r:id="rId7"/>
    <sheet name="Total actual RAB roll forward" sheetId="7941" r:id="rId8"/>
    <sheet name="Asset lives roll forward" sheetId="7955" r:id="rId9"/>
    <sheet name="Tax value roll forward" sheetId="79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PRICE3" localSheetId="0" hidden="1">'[1]IPP Cash Flow'!#REF!</definedName>
    <definedName name="__123Graph_APRICE3" localSheetId="5" hidden="1">'[2]IPP Cash Flow'!#REF!</definedName>
    <definedName name="__123Graph_APRICE3" hidden="1">'[2]IPP Cash Flow'!#REF!</definedName>
    <definedName name="__123Graph_BPRICE3" localSheetId="0" hidden="1">'[1]IPP Cash Flow'!#REF!</definedName>
    <definedName name="__123Graph_BPRICE3" localSheetId="5" hidden="1">'[2]IPP Cash Flow'!#REF!</definedName>
    <definedName name="__123Graph_BPRICE3" hidden="1">'[2]IPP Cash Flow'!#REF!</definedName>
    <definedName name="_1BriCY">OFFSET([3]QLD!$CJ$32,,COUNT([3]QLD!$CJ$32:$IV$32)-37,,37)</definedName>
    <definedName name="_1BriMAT">OFFSET([3]QLD!$CJ$43,,COUNT([3]QLD!$CJ$43:$IV$43)-37,,37)</definedName>
    <definedName name="_1BriPY">OFFSET([3]QLD!$CJ$32,,COUNT([3]QLD!$CJ$32:$IV$32)-37,,25)</definedName>
    <definedName name="_1GlaCY">OFFSET([3]QLD!$CJ$102,,COUNT([3]QLD!$CJ$102:$IV$102)-37,,37)</definedName>
    <definedName name="_1GlaMAT">OFFSET([3]QLD!$CJ$113,,COUNT([3]QLD!$CJ$113:$IV$113)-37,,37)</definedName>
    <definedName name="_1GlaPY">OFFSET([3]QLD!$CJ$102,,COUNT([3]QLD!$CJ$102:$IV$102)-37,,25)</definedName>
    <definedName name="_1IpsCY">OFFSET([3]QLD!$CJ$57,,COUNT([3]QLD!$CJ$57:$IV$57)-37,,37)</definedName>
    <definedName name="_1IpsMAT">OFFSET([3]QLD!$CJ$68,,COUNT([3]QLD!$CJ$68:$IV$68)-37,,37)</definedName>
    <definedName name="_1IpsPY">OFFSET([3]QLD!$CJ$57,,COUNT([3]QLD!$CJ$57:$IV$57)-37,,25)</definedName>
    <definedName name="_1LocCY">OFFSET([3]QLD!$CJ$80,,COUNT([3]QLD!$CJ$80:$IV$80)-37,,37)</definedName>
    <definedName name="_1LocMAT">OFFSET([3]QLD!$CJ$91,,COUNT([3]QLD!$CJ$91:$IV$91)-37,,37)</definedName>
    <definedName name="_1LocPY">OFFSET([3]QLD!$CJ$80,,COUNT([3]QLD!$CJ$80:$IV$80)-37,,25)</definedName>
    <definedName name="_1QldCY">OFFSET([3]QLD!$CJ$8,,COUNT([3]QLD!$CJ$8:$IV$8)-37,,37)</definedName>
    <definedName name="_1QldMAT">OFFSET([3]QLD!$CJ$15,,COUNT([3]QLD!$CJ$15:$IV$15)-37,,37)</definedName>
    <definedName name="_1QldPY">OFFSET([3]QLD!$CJ$8,,COUNT([3]QLD!$CJ$8:$IV$8)-37,,25)</definedName>
    <definedName name="_1RocCY">OFFSET([3]QLD!$CJ$124,,COUNT([3]QLD!$CJ$124:$IV$124)-37,,37)</definedName>
    <definedName name="_1RocMAT">OFFSET([3]QLD!$CJ$135,,COUNT([3]QLD!$CJ$135:$IV$135)-37,,37)</definedName>
    <definedName name="_1RocPY">OFFSET([3]QLD!$CJ$124,,COUNT([3]QLD!$CJ$124:$IV$124)-37,,25)</definedName>
    <definedName name="_1WidCY">OFFSET([3]QLD!$CJ$146,,COUNT([3]QLD!$CJ$146:$IV$146)-37,,37)</definedName>
    <definedName name="_1WidMAT">OFFSET([3]QLD!$CJ$157,,COUNT([3]QLD!$CJ$157:$IV$157)-37,,37)</definedName>
    <definedName name="_1WidPY">OFFSET([3]QLD!$CJ$146,,COUNT([3]QLD!$CJ$146:$IV$146)-37,,25)</definedName>
    <definedName name="a">'[4]Envestra Budget'!$D$3:$P$105</definedName>
    <definedName name="A_Step1">#REF!</definedName>
    <definedName name="A_Step10">#REF!</definedName>
    <definedName name="A_Step2">#REF!</definedName>
    <definedName name="A_Step3">#REF!</definedName>
    <definedName name="A_Step4">#REF!</definedName>
    <definedName name="A_Step5">#REF!</definedName>
    <definedName name="A_Step6">#REF!</definedName>
    <definedName name="A_Step7">#REF!</definedName>
    <definedName name="A_Step8">#REF!</definedName>
    <definedName name="A_Step9">#REF!</definedName>
    <definedName name="A10acvalue">[5]Input!$K$16</definedName>
    <definedName name="A10remlife" localSheetId="8">Input!$K$16</definedName>
    <definedName name="A10remlife" localSheetId="0">[6]Input!$K$16</definedName>
    <definedName name="A10remlife">Input!$K$16</definedName>
    <definedName name="A10stdlife" localSheetId="8">Input!$L$16</definedName>
    <definedName name="A10stdlife" localSheetId="0">'[7]PTRM input'!$M$16</definedName>
    <definedName name="A10stdlife">Input!$L$16</definedName>
    <definedName name="A10taxremlife" localSheetId="8">Input!$T$16</definedName>
    <definedName name="A10taxremlife" localSheetId="0">'[7]PTRM input'!$O$16</definedName>
    <definedName name="A10taxremlife">Input!$T$16</definedName>
    <definedName name="A10taxstdlife" localSheetId="8">Input!$U$16</definedName>
    <definedName name="A10taxstdlife" localSheetId="0">'[7]PTRM input'!$P$16</definedName>
    <definedName name="A10taxstdlife">Input!$U$16</definedName>
    <definedName name="A10taxvalue" localSheetId="8">Input!$S$16</definedName>
    <definedName name="A10taxvalue" localSheetId="0">'[7]PTRM input'!$N$16</definedName>
    <definedName name="A10taxvalue">Input!$S$16</definedName>
    <definedName name="A10value" localSheetId="8">'Adjustment for previous period'!$H$343</definedName>
    <definedName name="A10value" localSheetId="0">'[6]Adjustment for previous period'!$H$343</definedName>
    <definedName name="A10value">'Adjustment for previous period'!$H$343</definedName>
    <definedName name="A11acvalue">[5]Input!$K$17</definedName>
    <definedName name="A11remlife" localSheetId="8">Input!$K$17</definedName>
    <definedName name="A11remlife" localSheetId="0">[6]Input!$K$17</definedName>
    <definedName name="A11remlife">Input!$K$17</definedName>
    <definedName name="A11stdlife" localSheetId="8">Input!$L$17</definedName>
    <definedName name="A11stdlife" localSheetId="0">'[7]PTRM input'!$M$17</definedName>
    <definedName name="A11stdlife">Input!$L$17</definedName>
    <definedName name="A11taxremlife" localSheetId="8">Input!$T$17</definedName>
    <definedName name="A11taxremlife" localSheetId="0">'[7]PTRM input'!$O$17</definedName>
    <definedName name="A11taxremlife">Input!$T$17</definedName>
    <definedName name="A11taxstdlife" localSheetId="8">Input!$U$17</definedName>
    <definedName name="A11taxstdlife" localSheetId="0">'[7]PTRM input'!$P$17</definedName>
    <definedName name="A11taxstdlife">Input!$U$17</definedName>
    <definedName name="A11taxvalue" localSheetId="8">Input!$S$17</definedName>
    <definedName name="A11taxvalue" localSheetId="0">'[7]PTRM input'!$N$17</definedName>
    <definedName name="A11taxvalue">Input!$S$17</definedName>
    <definedName name="A11value" localSheetId="8">'Adjustment for previous period'!$H$344</definedName>
    <definedName name="A11value" localSheetId="0">'[6]Adjustment for previous period'!$H$344</definedName>
    <definedName name="A11value">'Adjustment for previous period'!$H$344</definedName>
    <definedName name="A12acvalue">[5]Input!$K$18</definedName>
    <definedName name="A12remlife" localSheetId="8">Input!$K$18</definedName>
    <definedName name="A12remlife" localSheetId="0">[6]Input!$K$18</definedName>
    <definedName name="A12remlife">Input!$K$18</definedName>
    <definedName name="A12stdlife" localSheetId="8">Input!$L$18</definedName>
    <definedName name="A12stdlife" localSheetId="0">'[7]PTRM input'!$M$18</definedName>
    <definedName name="A12stdlife">Input!$L$18</definedName>
    <definedName name="A12taxremlife" localSheetId="8">Input!$T$18</definedName>
    <definedName name="A12taxremlife" localSheetId="0">'[7]PTRM input'!$O$18</definedName>
    <definedName name="A12taxremlife">Input!$T$18</definedName>
    <definedName name="A12taxstdlife" localSheetId="8">Input!$U$18</definedName>
    <definedName name="A12taxstdlife" localSheetId="0">'[7]PTRM input'!$P$18</definedName>
    <definedName name="A12taxstdlife">Input!$U$18</definedName>
    <definedName name="A12taxvalue" localSheetId="8">Input!$S$18</definedName>
    <definedName name="A12taxvalue" localSheetId="0">'[7]PTRM input'!$N$18</definedName>
    <definedName name="A12taxvalue">Input!$S$18</definedName>
    <definedName name="A12value" localSheetId="8">'Adjustment for previous period'!$H$345</definedName>
    <definedName name="A12value" localSheetId="0">'[6]Adjustment for previous period'!$H$345</definedName>
    <definedName name="A12value">'Adjustment for previous period'!$H$345</definedName>
    <definedName name="A13acvalue">[5]Input!$K$19</definedName>
    <definedName name="A13remlife" localSheetId="8">Input!$K$19</definedName>
    <definedName name="A13remlife" localSheetId="0">[6]Input!$K$19</definedName>
    <definedName name="A13remlife">Input!$K$19</definedName>
    <definedName name="A13stdlife" localSheetId="8">Input!$L$19</definedName>
    <definedName name="A13stdlife" localSheetId="0">'[7]PTRM input'!$M$19</definedName>
    <definedName name="A13stdlife">Input!$L$19</definedName>
    <definedName name="A13taxremlife" localSheetId="8">Input!$T$19</definedName>
    <definedName name="A13taxremlife" localSheetId="0">'[7]PTRM input'!$O$19</definedName>
    <definedName name="A13taxremlife">Input!$T$19</definedName>
    <definedName name="A13taxstdlife" localSheetId="8">Input!$U$19</definedName>
    <definedName name="A13taxstdlife" localSheetId="0">'[7]PTRM input'!$P$19</definedName>
    <definedName name="A13taxstdlife">Input!$U$19</definedName>
    <definedName name="A13taxvalue" localSheetId="8">Input!$S$19</definedName>
    <definedName name="A13taxvalue" localSheetId="0">'[7]PTRM input'!$N$19</definedName>
    <definedName name="A13taxvalue">Input!$S$19</definedName>
    <definedName name="A13value" localSheetId="8">'Adjustment for previous period'!$H$346</definedName>
    <definedName name="A13value" localSheetId="0">'[6]Adjustment for previous period'!$H$346</definedName>
    <definedName name="A13value">'Adjustment for previous period'!$H$346</definedName>
    <definedName name="A14acvalue">[5]Input!$K$20</definedName>
    <definedName name="A14remlife" localSheetId="8">Input!$K$20</definedName>
    <definedName name="A14remlife" localSheetId="0">[6]Input!$K$20</definedName>
    <definedName name="A14remlife">Input!$K$20</definedName>
    <definedName name="A14stdlife" localSheetId="8">Input!$L$20</definedName>
    <definedName name="A14stdlife" localSheetId="0">'[7]PTRM input'!$M$20</definedName>
    <definedName name="A14stdlife">Input!$L$20</definedName>
    <definedName name="A14taxremlife" localSheetId="8">Input!$T$20</definedName>
    <definedName name="A14taxremlife" localSheetId="0">'[7]PTRM input'!$O$20</definedName>
    <definedName name="A14taxremlife">Input!$T$20</definedName>
    <definedName name="A14taxstdlife" localSheetId="8">Input!$U$20</definedName>
    <definedName name="A14taxstdlife" localSheetId="0">'[7]PTRM input'!$P$20</definedName>
    <definedName name="A14taxstdlife">Input!$U$20</definedName>
    <definedName name="A14taxvalue" localSheetId="8">Input!$S$20</definedName>
    <definedName name="A14taxvalue" localSheetId="0">'[7]PTRM input'!$N$20</definedName>
    <definedName name="A14taxvalue">Input!$S$20</definedName>
    <definedName name="A14value" localSheetId="8">'Adjustment for previous period'!$H$347</definedName>
    <definedName name="A14value" localSheetId="0">'[6]Adjustment for previous period'!$H$347</definedName>
    <definedName name="A14value">'Adjustment for previous period'!$H$347</definedName>
    <definedName name="A15acvalue">[5]Input!$K$21</definedName>
    <definedName name="A15remlife" localSheetId="8">Input!$K$21</definedName>
    <definedName name="A15remlife" localSheetId="0">[6]Input!$K$21</definedName>
    <definedName name="A15remlife">Input!$K$21</definedName>
    <definedName name="A15stdlife" localSheetId="8">Input!$L$21</definedName>
    <definedName name="A15stdlife" localSheetId="0">'[7]PTRM input'!$M$21</definedName>
    <definedName name="A15stdlife">Input!$L$21</definedName>
    <definedName name="A15taxremlife" localSheetId="8">Input!$T$21</definedName>
    <definedName name="A15taxremlife" localSheetId="0">'[7]PTRM input'!$O$21</definedName>
    <definedName name="A15taxremlife">Input!$T$21</definedName>
    <definedName name="A15taxstdlife" localSheetId="8">Input!$U$21</definedName>
    <definedName name="A15taxstdlife" localSheetId="0">'[7]PTRM input'!$P$21</definedName>
    <definedName name="A15taxstdlife">Input!$U$21</definedName>
    <definedName name="A15taxvalue" localSheetId="8">Input!$S$21</definedName>
    <definedName name="A15taxvalue" localSheetId="0">'[7]PTRM input'!$N$21</definedName>
    <definedName name="A15taxvalue">Input!$S$21</definedName>
    <definedName name="A15value" localSheetId="8">'Adjustment for previous period'!$H$348</definedName>
    <definedName name="A15value" localSheetId="0">'[6]Adjustment for previous period'!$H$348</definedName>
    <definedName name="A15value">'Adjustment for previous period'!$H$348</definedName>
    <definedName name="A16acvalue">[5]Input!$K$22</definedName>
    <definedName name="A16remlife" localSheetId="8">Input!$K$22</definedName>
    <definedName name="A16remlife" localSheetId="0">[6]Input!$K$22</definedName>
    <definedName name="A16remlife">Input!$K$22</definedName>
    <definedName name="A16stdlife" localSheetId="8">Input!$L$22</definedName>
    <definedName name="A16stdlife" localSheetId="0">'[7]PTRM input'!$M$22</definedName>
    <definedName name="A16stdlife">Input!$L$22</definedName>
    <definedName name="A16taxremlife" localSheetId="8">Input!$T$22</definedName>
    <definedName name="A16taxremlife" localSheetId="0">'[7]PTRM input'!$O$22</definedName>
    <definedName name="A16taxremlife">Input!$T$22</definedName>
    <definedName name="A16taxstdlife" localSheetId="8">Input!$U$22</definedName>
    <definedName name="A16taxstdlife" localSheetId="0">'[7]PTRM input'!$P$22</definedName>
    <definedName name="A16taxstdlife">Input!$U$22</definedName>
    <definedName name="A16taxvalue" localSheetId="8">Input!$S$22</definedName>
    <definedName name="A16taxvalue" localSheetId="0">'[7]PTRM input'!$N$22</definedName>
    <definedName name="A16taxvalue">Input!$S$22</definedName>
    <definedName name="A16value" localSheetId="8">'Adjustment for previous period'!$H$349</definedName>
    <definedName name="A16value" localSheetId="0">'[6]Adjustment for previous period'!$H$349</definedName>
    <definedName name="A16value">'Adjustment for previous period'!$H$349</definedName>
    <definedName name="A17acvalue">[5]Input!$K$23</definedName>
    <definedName name="A17remlife" localSheetId="8">Input!$K$23</definedName>
    <definedName name="A17remlife" localSheetId="0">[6]Input!$K$23</definedName>
    <definedName name="A17remlife">Input!$K$23</definedName>
    <definedName name="A17stdlife" localSheetId="8">Input!$L$23</definedName>
    <definedName name="A17stdlife" localSheetId="0">'[7]PTRM input'!$M$23</definedName>
    <definedName name="A17stdlife">Input!$L$23</definedName>
    <definedName name="A17taxremlife" localSheetId="8">Input!$T$23</definedName>
    <definedName name="A17taxremlife" localSheetId="0">'[7]PTRM input'!$O$23</definedName>
    <definedName name="A17taxremlife">Input!$T$23</definedName>
    <definedName name="A17taxstdlife" localSheetId="8">Input!$U$23</definedName>
    <definedName name="A17taxstdlife" localSheetId="0">'[7]PTRM input'!$P$23</definedName>
    <definedName name="A17taxstdlife">Input!$U$23</definedName>
    <definedName name="A17taxvalue" localSheetId="8">Input!$S$23</definedName>
    <definedName name="A17taxvalue" localSheetId="0">'[7]PTRM input'!$N$23</definedName>
    <definedName name="A17taxvalue">Input!$S$23</definedName>
    <definedName name="A17value" localSheetId="8">'Adjustment for previous period'!$H$350</definedName>
    <definedName name="A17value" localSheetId="0">'[7]PTRM input'!$J$23</definedName>
    <definedName name="A17value">'Adjustment for previous period'!$H$350</definedName>
    <definedName name="A18acvalue">[5]Input!$K$24</definedName>
    <definedName name="A18remlife" localSheetId="8">Input!$K$24</definedName>
    <definedName name="A18remlife" localSheetId="0">'[7]PTRM input'!$L$24</definedName>
    <definedName name="A18remlife">Input!$K$24</definedName>
    <definedName name="A18stdlife" localSheetId="8">Input!$L$24</definedName>
    <definedName name="A18stdlife" localSheetId="0">'[7]PTRM input'!$M$24</definedName>
    <definedName name="A18stdlife">Input!$L$24</definedName>
    <definedName name="A18taxremlife" localSheetId="8">Input!$T$24</definedName>
    <definedName name="A18taxremlife" localSheetId="0">'[7]PTRM input'!$O$24</definedName>
    <definedName name="A18taxremlife">Input!$T$24</definedName>
    <definedName name="A18taxstdlife" localSheetId="8">Input!$U$24</definedName>
    <definedName name="A18taxstdlife" localSheetId="0">'[7]PTRM input'!$P$24</definedName>
    <definedName name="A18taxstdlife">Input!$U$24</definedName>
    <definedName name="A18taxvalue" localSheetId="8">Input!$S$24</definedName>
    <definedName name="A18taxvalue" localSheetId="0">'[7]PTRM input'!$N$24</definedName>
    <definedName name="A18taxvalue">Input!$S$24</definedName>
    <definedName name="A18value" localSheetId="8">'Adjustment for previous period'!$H$351</definedName>
    <definedName name="A18value" localSheetId="0">'[7]PTRM input'!$J$24</definedName>
    <definedName name="A18value">'Adjustment for previous period'!$H$351</definedName>
    <definedName name="A19acvalue">[5]Input!$K$25</definedName>
    <definedName name="A19remlife" localSheetId="8">Input!$K$25</definedName>
    <definedName name="A19remlife" localSheetId="0">'[7]PTRM input'!$L$25</definedName>
    <definedName name="A19remlife">Input!$K$25</definedName>
    <definedName name="A19stdlife" localSheetId="8">Input!$L$25</definedName>
    <definedName name="A19stdlife" localSheetId="0">'[7]PTRM input'!$M$25</definedName>
    <definedName name="A19stdlife">Input!$L$25</definedName>
    <definedName name="A19taxremlife" localSheetId="8">Input!$T$25</definedName>
    <definedName name="A19taxremlife" localSheetId="0">'[7]PTRM input'!$O$25</definedName>
    <definedName name="A19taxremlife">Input!$T$25</definedName>
    <definedName name="A19taxstdlife" localSheetId="8">Input!$U$25</definedName>
    <definedName name="A19taxstdlife" localSheetId="0">'[7]PTRM input'!$P$25</definedName>
    <definedName name="A19taxstdlife">Input!$U$25</definedName>
    <definedName name="A19taxvalue" localSheetId="8">Input!$S$25</definedName>
    <definedName name="A19taxvalue" localSheetId="0">'[7]PTRM input'!$N$25</definedName>
    <definedName name="A19taxvalue">Input!$S$25</definedName>
    <definedName name="A19value" localSheetId="8">'Adjustment for previous period'!$H$352</definedName>
    <definedName name="A19value" localSheetId="0">'[7]PTRM input'!$J$25</definedName>
    <definedName name="A19value">'Adjustment for previous period'!$H$352</definedName>
    <definedName name="A1acvalue">[5]Input!$K$7</definedName>
    <definedName name="A1remlife" localSheetId="0">'[7]PTRM input'!$L$7</definedName>
    <definedName name="A1remlife">Input!$K$7</definedName>
    <definedName name="A1stdlife" localSheetId="0">'[7]PTRM input'!$M$7</definedName>
    <definedName name="A1stdlife">Input!$L$7</definedName>
    <definedName name="A1taxremlife" localSheetId="8">Input!$T$7</definedName>
    <definedName name="A1taxremlife" localSheetId="0">'[7]PTRM input'!$O$7</definedName>
    <definedName name="A1taxremlife">Input!$T$7</definedName>
    <definedName name="A1taxstdlife" localSheetId="8">Input!$U$7</definedName>
    <definedName name="A1taxstdlife" localSheetId="0">'[7]PTRM input'!$P$7</definedName>
    <definedName name="A1taxstdlife">Input!$U$7</definedName>
    <definedName name="A1taxvalue" localSheetId="8">Input!$S$7</definedName>
    <definedName name="A1taxvalue" localSheetId="0">'[7]PTRM input'!$N$7</definedName>
    <definedName name="A1taxvalue">Input!$S$7</definedName>
    <definedName name="A1value" localSheetId="8">'Adjustment for previous period'!$H$334</definedName>
    <definedName name="A1value" localSheetId="0">'[7]PTRM input'!$J$7</definedName>
    <definedName name="A1value">'Adjustment for previous period'!$H$334</definedName>
    <definedName name="A20acvalue">[5]Input!$K$26</definedName>
    <definedName name="A20remlife" localSheetId="8">Input!$K$26</definedName>
    <definedName name="A20remlife" localSheetId="0">'[7]PTRM input'!$L$26</definedName>
    <definedName name="A20remlife">Input!$K$26</definedName>
    <definedName name="A20stdlife" localSheetId="8">Input!$L$26</definedName>
    <definedName name="A20stdlife" localSheetId="0">'[7]PTRM input'!$M$26</definedName>
    <definedName name="A20stdlife">Input!$L$26</definedName>
    <definedName name="A20taxremlife" localSheetId="8">Input!$T$26</definedName>
    <definedName name="A20taxremlife" localSheetId="0">'[7]PTRM input'!$O$26</definedName>
    <definedName name="A20taxremlife">Input!$T$26</definedName>
    <definedName name="A20taxstdlife" localSheetId="8">Input!$U$26</definedName>
    <definedName name="A20taxstdlife" localSheetId="0">'[7]PTRM input'!$P$26</definedName>
    <definedName name="A20taxstdlife">Input!$U$26</definedName>
    <definedName name="A20taxvalue" localSheetId="8">Input!$S$26</definedName>
    <definedName name="A20taxvalue" localSheetId="0">'[7]PTRM input'!$N$26</definedName>
    <definedName name="A20taxvalue">Input!$S$26</definedName>
    <definedName name="A20value" localSheetId="8">'Adjustment for previous period'!$H$353</definedName>
    <definedName name="A20value" localSheetId="0">'[7]PTRM input'!$J$26</definedName>
    <definedName name="A20value">'Adjustment for previous period'!$H$353</definedName>
    <definedName name="A21acvalue">[5]Input!$K$27</definedName>
    <definedName name="A21remlife" localSheetId="8">Input!$K$27</definedName>
    <definedName name="A21remlife" localSheetId="0">'[7]PTRM input'!$L$27</definedName>
    <definedName name="A21remlife">Input!$K$27</definedName>
    <definedName name="A21stdlife" localSheetId="8">Input!$L$27</definedName>
    <definedName name="A21stdlife" localSheetId="0">'[7]PTRM input'!$M$27</definedName>
    <definedName name="A21stdlife">Input!$L$27</definedName>
    <definedName name="A21taxremlife" localSheetId="8">Input!$T$27</definedName>
    <definedName name="A21taxremlife" localSheetId="0">'[7]PTRM input'!$O$27</definedName>
    <definedName name="A21taxremlife">Input!$T$27</definedName>
    <definedName name="A21taxstdlife" localSheetId="8">Input!$U$27</definedName>
    <definedName name="A21taxstdlife" localSheetId="0">'[7]PTRM input'!$P$27</definedName>
    <definedName name="A21taxstdlife">Input!$U$27</definedName>
    <definedName name="A21taxvalue" localSheetId="8">Input!$S$27</definedName>
    <definedName name="A21taxvalue" localSheetId="0">'[7]PTRM input'!$N$27</definedName>
    <definedName name="A21taxvalue">Input!$S$27</definedName>
    <definedName name="A21value" localSheetId="8">'Adjustment for previous period'!$H$354</definedName>
    <definedName name="A21value" localSheetId="0">'[7]PTRM input'!$J$27</definedName>
    <definedName name="A21value">'Adjustment for previous period'!$H$354</definedName>
    <definedName name="A22acvalue">[5]Input!$K$28</definedName>
    <definedName name="A22remlife" localSheetId="8">Input!$K$28</definedName>
    <definedName name="A22remlife" localSheetId="0">'[7]PTRM input'!$L$28</definedName>
    <definedName name="A22remlife">Input!$K$28</definedName>
    <definedName name="A22stdlife" localSheetId="8">Input!$L$28</definedName>
    <definedName name="A22stdlife" localSheetId="0">'[7]PTRM input'!$M$28</definedName>
    <definedName name="A22stdlife">Input!$L$28</definedName>
    <definedName name="A22taxremlife" localSheetId="8">Input!$T$28</definedName>
    <definedName name="A22taxremlife" localSheetId="0">'[7]PTRM input'!$O$28</definedName>
    <definedName name="A22taxremlife">Input!$T$28</definedName>
    <definedName name="A22taxstdlife" localSheetId="8">Input!$U$28</definedName>
    <definedName name="A22taxstdlife" localSheetId="0">'[7]PTRM input'!$P$28</definedName>
    <definedName name="A22taxstdlife">Input!$U$28</definedName>
    <definedName name="A22taxvalue" localSheetId="8">Input!$S$28</definedName>
    <definedName name="A22taxvalue" localSheetId="0">'[7]PTRM input'!$N$28</definedName>
    <definedName name="A22taxvalue">Input!$S$28</definedName>
    <definedName name="A22value" localSheetId="8">'Adjustment for previous period'!$H$355</definedName>
    <definedName name="A22value" localSheetId="0">'[7]PTRM input'!$J$28</definedName>
    <definedName name="A22value">'Adjustment for previous period'!$H$355</definedName>
    <definedName name="A23acvalue">[5]Input!$K$29</definedName>
    <definedName name="A23remlife" localSheetId="8">Input!$K$29</definedName>
    <definedName name="A23remlife" localSheetId="0">'[7]PTRM input'!$L$29</definedName>
    <definedName name="A23remlife">Input!$K$29</definedName>
    <definedName name="A23stdlife" localSheetId="8">Input!$L$29</definedName>
    <definedName name="A23stdlife" localSheetId="0">'[7]PTRM input'!$M$29</definedName>
    <definedName name="A23stdlife">Input!$L$29</definedName>
    <definedName name="A23taxremlife" localSheetId="8">Input!$T$29</definedName>
    <definedName name="A23taxremlife" localSheetId="0">'[7]PTRM input'!$O$29</definedName>
    <definedName name="A23taxremlife">Input!$T$29</definedName>
    <definedName name="A23taxstdlife" localSheetId="8">Input!$U$29</definedName>
    <definedName name="A23taxstdlife" localSheetId="0">'[7]PTRM input'!$P$29</definedName>
    <definedName name="A23taxstdlife">Input!$U$29</definedName>
    <definedName name="A23taxvalue" localSheetId="8">Input!$S$29</definedName>
    <definedName name="A23taxvalue" localSheetId="0">'[7]PTRM input'!$N$29</definedName>
    <definedName name="A23taxvalue">Input!$S$29</definedName>
    <definedName name="A23value" localSheetId="8">'Adjustment for previous period'!$H$356</definedName>
    <definedName name="A23value" localSheetId="0">'[7]PTRM input'!$J$29</definedName>
    <definedName name="A23value">'Adjustment for previous period'!$H$356</definedName>
    <definedName name="A24acvalue">[5]Input!$K$30</definedName>
    <definedName name="A24remlife" localSheetId="8">Input!$K$30</definedName>
    <definedName name="A24remlife" localSheetId="0">'[7]PTRM input'!$L$30</definedName>
    <definedName name="A24remlife">Input!$K$30</definedName>
    <definedName name="A24stdlife" localSheetId="8">Input!$L$30</definedName>
    <definedName name="A24stdlife" localSheetId="0">'[7]PTRM input'!$M$30</definedName>
    <definedName name="A24stdlife">Input!$L$30</definedName>
    <definedName name="A24taxremlife" localSheetId="8">Input!$T$30</definedName>
    <definedName name="A24taxremlife" localSheetId="0">'[7]PTRM input'!$O$30</definedName>
    <definedName name="A24taxremlife">Input!$T$30</definedName>
    <definedName name="A24taxstdlife" localSheetId="8">Input!$U$30</definedName>
    <definedName name="A24taxstdlife" localSheetId="0">'[7]PTRM input'!$P$30</definedName>
    <definedName name="A24taxstdlife">Input!$U$30</definedName>
    <definedName name="A24taxvalue" localSheetId="8">Input!$S$30</definedName>
    <definedName name="A24taxvalue" localSheetId="0">'[7]PTRM input'!$N$30</definedName>
    <definedName name="A24taxvalue">Input!$S$30</definedName>
    <definedName name="A24value" localSheetId="8">'Adjustment for previous period'!$H$357</definedName>
    <definedName name="A24value" localSheetId="0">'[7]PTRM input'!$J$30</definedName>
    <definedName name="A24value">'Adjustment for previous period'!$H$357</definedName>
    <definedName name="A25acvalue">[5]Input!$K$31</definedName>
    <definedName name="A25remlife" localSheetId="8">Input!$K$31</definedName>
    <definedName name="A25remlife" localSheetId="0">'[7]PTRM input'!$L$31</definedName>
    <definedName name="A25remlife">Input!$K$31</definedName>
    <definedName name="A25stdlife" localSheetId="8">Input!$L$31</definedName>
    <definedName name="A25stdlife" localSheetId="0">'[7]PTRM input'!$M$31</definedName>
    <definedName name="A25stdlife">Input!$L$31</definedName>
    <definedName name="A25taxremlife" localSheetId="8">Input!$T$31</definedName>
    <definedName name="A25taxremlife" localSheetId="0">'[7]PTRM input'!$O$31</definedName>
    <definedName name="A25taxremlife">Input!$T$31</definedName>
    <definedName name="A25taxstdlife" localSheetId="8">Input!$U$31</definedName>
    <definedName name="A25taxstdlife" localSheetId="0">'[7]PTRM input'!$P$31</definedName>
    <definedName name="A25taxstdlife">Input!$U$31</definedName>
    <definedName name="A25taxvalue" localSheetId="8">Input!$S$31</definedName>
    <definedName name="A25taxvalue" localSheetId="0">'[7]PTRM input'!$N$31</definedName>
    <definedName name="A25taxvalue">Input!$S$31</definedName>
    <definedName name="A25value" localSheetId="8">'Adjustment for previous period'!$H$358</definedName>
    <definedName name="A25value" localSheetId="0">'[7]PTRM input'!$J$31</definedName>
    <definedName name="A25value">'Adjustment for previous period'!$H$358</definedName>
    <definedName name="A26acvalue">[5]Input!$K$32</definedName>
    <definedName name="A26remlife" localSheetId="8">Input!$K$32</definedName>
    <definedName name="A26remlife" localSheetId="0">'[7]PTRM input'!$L$32</definedName>
    <definedName name="A26remlife">Input!$K$32</definedName>
    <definedName name="A26stdlife" localSheetId="8">Input!$L$32</definedName>
    <definedName name="A26stdlife" localSheetId="0">'[7]PTRM input'!$M$32</definedName>
    <definedName name="A26stdlife">Input!$L$32</definedName>
    <definedName name="A26taxremlife" localSheetId="8">Input!$T$32</definedName>
    <definedName name="A26taxremlife" localSheetId="0">'[7]PTRM input'!$O$32</definedName>
    <definedName name="A26taxremlife">Input!$T$32</definedName>
    <definedName name="A26taxstdlife" localSheetId="8">Input!$U$32</definedName>
    <definedName name="A26taxstdlife" localSheetId="0">'[7]PTRM input'!$P$32</definedName>
    <definedName name="A26taxstdlife">Input!$U$32</definedName>
    <definedName name="A26taxvalue" localSheetId="8">Input!$S$32</definedName>
    <definedName name="A26taxvalue" localSheetId="0">'[7]PTRM input'!$N$32</definedName>
    <definedName name="A26taxvalue">Input!$S$32</definedName>
    <definedName name="A26value" localSheetId="8">'Adjustment for previous period'!$H$359</definedName>
    <definedName name="A26value" localSheetId="0">'[7]PTRM input'!$J$32</definedName>
    <definedName name="A26value">'Adjustment for previous period'!$H$359</definedName>
    <definedName name="A27acvalue">[5]Input!$K$33</definedName>
    <definedName name="A27remlife" localSheetId="8">Input!$K$33</definedName>
    <definedName name="A27remlife" localSheetId="0">'[7]PTRM input'!$L$33</definedName>
    <definedName name="A27remlife">Input!$K$33</definedName>
    <definedName name="A27stdlife" localSheetId="8">Input!$L$33</definedName>
    <definedName name="A27stdlife" localSheetId="0">'[7]PTRM input'!$M$33</definedName>
    <definedName name="A27stdlife">Input!$L$33</definedName>
    <definedName name="A27taxremlife" localSheetId="8">Input!$T$33</definedName>
    <definedName name="A27taxremlife" localSheetId="0">'[7]PTRM input'!$O$33</definedName>
    <definedName name="A27taxremlife">Input!$T$33</definedName>
    <definedName name="A27taxstdlife" localSheetId="8">Input!$U$33</definedName>
    <definedName name="A27taxstdlife" localSheetId="0">'[7]PTRM input'!$P$33</definedName>
    <definedName name="A27taxstdlife">Input!$U$33</definedName>
    <definedName name="A27taxvalue" localSheetId="8">Input!$S$33</definedName>
    <definedName name="A27taxvalue" localSheetId="0">'[7]PTRM input'!$N$33</definedName>
    <definedName name="A27taxvalue">Input!$S$33</definedName>
    <definedName name="A27value" localSheetId="8">'Adjustment for previous period'!$H$360</definedName>
    <definedName name="A27value" localSheetId="0">'[7]PTRM input'!$J$33</definedName>
    <definedName name="A27value">'Adjustment for previous period'!$H$360</definedName>
    <definedName name="A28acvalue">[5]Input!$K$34</definedName>
    <definedName name="A28remlife" localSheetId="8">Input!$K$34</definedName>
    <definedName name="A28remlife" localSheetId="0">'[7]PTRM input'!$L$34</definedName>
    <definedName name="A28remlife">Input!$K$34</definedName>
    <definedName name="A28stdlife" localSheetId="8">Input!$L$34</definedName>
    <definedName name="A28stdlife" localSheetId="0">'[7]PTRM input'!$M$34</definedName>
    <definedName name="A28stdlife">Input!$L$34</definedName>
    <definedName name="A28taxremlife" localSheetId="8">Input!$T$34</definedName>
    <definedName name="A28taxremlife" localSheetId="0">'[7]PTRM input'!$O$34</definedName>
    <definedName name="A28taxremlife">Input!$T$34</definedName>
    <definedName name="A28taxstdlife" localSheetId="8">Input!$U$34</definedName>
    <definedName name="A28taxstdlife" localSheetId="0">'[7]PTRM input'!$P$34</definedName>
    <definedName name="A28taxstdlife">Input!$U$34</definedName>
    <definedName name="A28taxvalue" localSheetId="8">Input!$S$34</definedName>
    <definedName name="A28taxvalue" localSheetId="0">'[7]PTRM input'!$N$34</definedName>
    <definedName name="A28taxvalue">Input!$S$34</definedName>
    <definedName name="A28value" localSheetId="8">'Adjustment for previous period'!$H$361</definedName>
    <definedName name="A28value" localSheetId="0">'[7]PTRM input'!$J$34</definedName>
    <definedName name="A28value">'Adjustment for previous period'!$H$361</definedName>
    <definedName name="A29acvalue">[5]Input!$K$35</definedName>
    <definedName name="A29remlife" localSheetId="8">Input!$K$35</definedName>
    <definedName name="A29remlife" localSheetId="0">'[7]PTRM input'!$L$35</definedName>
    <definedName name="A29remlife">Input!$K$35</definedName>
    <definedName name="A29stdlife" localSheetId="8">Input!$L$35</definedName>
    <definedName name="A29stdlife" localSheetId="0">'[7]PTRM input'!$M$35</definedName>
    <definedName name="A29stdlife">Input!$L$35</definedName>
    <definedName name="A29taxremlife" localSheetId="8">Input!$T$35</definedName>
    <definedName name="A29taxremlife" localSheetId="0">'[7]PTRM input'!$O$35</definedName>
    <definedName name="A29taxremlife">Input!$T$35</definedName>
    <definedName name="A29taxstdlife" localSheetId="8">Input!$U$35</definedName>
    <definedName name="A29taxstdlife" localSheetId="0">'[7]PTRM input'!$P$35</definedName>
    <definedName name="A29taxstdlife">Input!$U$35</definedName>
    <definedName name="A29taxvalue" localSheetId="8">Input!$S$35</definedName>
    <definedName name="A29taxvalue" localSheetId="0">'[7]PTRM input'!$N$35</definedName>
    <definedName name="A29taxvalue">Input!$S$35</definedName>
    <definedName name="A29taxxstdlife">Input!$U$35</definedName>
    <definedName name="A29value" localSheetId="8">'Adjustment for previous period'!$H$362</definedName>
    <definedName name="A29value" localSheetId="0">'[7]PTRM input'!$J$35</definedName>
    <definedName name="A29value">'Adjustment for previous period'!$H$362</definedName>
    <definedName name="A2acvalue">[5]Input!$K$8</definedName>
    <definedName name="A2remlife" localSheetId="0">'[7]PTRM input'!$L$8</definedName>
    <definedName name="A2remlife">Input!$K$8</definedName>
    <definedName name="A2stdlife" localSheetId="0">'[7]PTRM input'!$M$8</definedName>
    <definedName name="A2stdlife">Input!$L$8</definedName>
    <definedName name="A2taxremlife" localSheetId="8">Input!$T$8</definedName>
    <definedName name="A2taxremlife" localSheetId="0">'[7]PTRM input'!$O$8</definedName>
    <definedName name="A2taxremlife">Input!$T$8</definedName>
    <definedName name="A2taxstdlife" localSheetId="8">Input!$U$8</definedName>
    <definedName name="A2taxstdlife" localSheetId="0">'[7]PTRM input'!$P$8</definedName>
    <definedName name="A2taxstdlife">Input!$U$8</definedName>
    <definedName name="A2taxvalue" localSheetId="8">Input!$S$8</definedName>
    <definedName name="A2taxvalue" localSheetId="0">'[7]PTRM input'!$N$8</definedName>
    <definedName name="A2taxvalue">Input!$S$8</definedName>
    <definedName name="A2value" localSheetId="8">'Adjustment for previous period'!$H$335</definedName>
    <definedName name="A2value" localSheetId="0">'[7]PTRM input'!$J$8</definedName>
    <definedName name="A2value">'Adjustment for previous period'!$H$335</definedName>
    <definedName name="A30acvalue">[5]Input!$K$36</definedName>
    <definedName name="A30remlife" localSheetId="8">Input!$K$36</definedName>
    <definedName name="A30remlife" localSheetId="0">'[7]PTRM input'!$L$36</definedName>
    <definedName name="A30remlife">Input!$K$36</definedName>
    <definedName name="A30stdlife" localSheetId="8">Input!$L$36</definedName>
    <definedName name="A30stdlife" localSheetId="0">'[7]PTRM input'!$M$36</definedName>
    <definedName name="A30stdlife">Input!$L$36</definedName>
    <definedName name="A30taxremlife" localSheetId="8">Input!$T$36</definedName>
    <definedName name="A30taxremlife" localSheetId="0">'[7]PTRM input'!$O$36</definedName>
    <definedName name="A30taxremlife">Input!$T$36</definedName>
    <definedName name="A30taxstdlife" localSheetId="8">Input!$U$36</definedName>
    <definedName name="A30taxstdlife" localSheetId="0">'[7]PTRM input'!$P$36</definedName>
    <definedName name="A30taxstdlife">Input!$U$36</definedName>
    <definedName name="A30taxvalue" localSheetId="8">Input!$S$36</definedName>
    <definedName name="A30taxvalue" localSheetId="0">'[7]PTRM input'!$N$36</definedName>
    <definedName name="A30taxvalue">Input!$S$36</definedName>
    <definedName name="A30value" localSheetId="8">'Adjustment for previous period'!$H$363</definedName>
    <definedName name="A30value" localSheetId="0">'[7]PTRM input'!$J$36</definedName>
    <definedName name="A30value">'Adjustment for previous period'!$H$363</definedName>
    <definedName name="A3acvalue">[5]Input!$K$9</definedName>
    <definedName name="A3remlife" localSheetId="0">'[7]PTRM input'!$L$9</definedName>
    <definedName name="A3remlife">Input!$K$9</definedName>
    <definedName name="A3stdlife" localSheetId="0">'[7]PTRM input'!$M$9</definedName>
    <definedName name="A3stdlife">Input!$L$9</definedName>
    <definedName name="A3taxremlife" localSheetId="8">Input!$T$9</definedName>
    <definedName name="A3taxremlife" localSheetId="0">'[7]PTRM input'!$O$9</definedName>
    <definedName name="A3taxremlife">Input!$T$9</definedName>
    <definedName name="A3taxstdlife" localSheetId="8">Input!$U$9</definedName>
    <definedName name="A3taxstdlife" localSheetId="0">'[7]PTRM input'!$P$9</definedName>
    <definedName name="A3taxstdlife">Input!$U$9</definedName>
    <definedName name="A3taxvalue" localSheetId="8">Input!$S$9</definedName>
    <definedName name="A3taxvalue" localSheetId="0">'[7]PTRM input'!$N$9</definedName>
    <definedName name="A3taxvalue">Input!$S$9</definedName>
    <definedName name="A3value" localSheetId="8">'Adjustment for previous period'!$H$336</definedName>
    <definedName name="A3value" localSheetId="0">'[7]PTRM input'!$J$9</definedName>
    <definedName name="A3value">'Adjustment for previous period'!$H$336</definedName>
    <definedName name="A4acvalue">[5]Input!$K$10</definedName>
    <definedName name="A4remlife" localSheetId="0">'[7]PTRM input'!$L$10</definedName>
    <definedName name="A4remlife">Input!$K$10</definedName>
    <definedName name="A4stdlife" localSheetId="0">'[7]PTRM input'!$M$10</definedName>
    <definedName name="A4stdlife">Input!$L$10</definedName>
    <definedName name="A4taxremlife" localSheetId="8">Input!$T$10</definedName>
    <definedName name="A4taxremlife" localSheetId="0">'[7]PTRM input'!$O$10</definedName>
    <definedName name="A4taxremlife">Input!$T$10</definedName>
    <definedName name="A4taxstdlife" localSheetId="8">Input!$U$10</definedName>
    <definedName name="A4taxstdlife" localSheetId="0">'[7]PTRM input'!$P$10</definedName>
    <definedName name="A4taxstdlife">Input!$U$10</definedName>
    <definedName name="A4taxvalue" localSheetId="8">Input!$S$10</definedName>
    <definedName name="A4taxvalue" localSheetId="0">'[7]PTRM input'!$N$10</definedName>
    <definedName name="A4taxvalue">Input!$S$10</definedName>
    <definedName name="A4value" localSheetId="8">'Adjustment for previous period'!$H$337</definedName>
    <definedName name="A4value" localSheetId="0">'[7]PTRM input'!$J$10</definedName>
    <definedName name="A4value">'Adjustment for previous period'!$H$337</definedName>
    <definedName name="A5acvalue">[5]Input!$K$11</definedName>
    <definedName name="A5remlife" localSheetId="0">'[7]PTRM input'!$L$11</definedName>
    <definedName name="A5remlife">Input!$K$11</definedName>
    <definedName name="A5stdlife" localSheetId="0">'[7]PTRM input'!$M$11</definedName>
    <definedName name="A5stdlife">Input!$L$11</definedName>
    <definedName name="A5taxremlife" localSheetId="8">Input!$T$11</definedName>
    <definedName name="A5taxremlife" localSheetId="0">'[7]PTRM input'!$O$11</definedName>
    <definedName name="A5taxremlife">Input!$T$11</definedName>
    <definedName name="A5taxstdlife" localSheetId="8">Input!$U$11</definedName>
    <definedName name="A5taxstdlife" localSheetId="0">'[7]PTRM input'!$P$11</definedName>
    <definedName name="A5taxstdlife">Input!$U$11</definedName>
    <definedName name="A5taxvalue" localSheetId="8">Input!$S$11</definedName>
    <definedName name="A5taxvalue" localSheetId="0">'[7]PTRM input'!$N$11</definedName>
    <definedName name="A5taxvalue">Input!$S$11</definedName>
    <definedName name="A5value" localSheetId="8">'Adjustment for previous period'!$H$338</definedName>
    <definedName name="A5value" localSheetId="0">'[7]PTRM input'!$J$11</definedName>
    <definedName name="A5value">'Adjustment for previous period'!$H$338</definedName>
    <definedName name="A6acvalue">[5]Input!$K$12</definedName>
    <definedName name="A6remlife" localSheetId="0">'[7]PTRM input'!$L$12</definedName>
    <definedName name="A6remlife">Input!$K$12</definedName>
    <definedName name="A6stdlife" localSheetId="0">'[7]PTRM input'!$M$12</definedName>
    <definedName name="A6stdlife">Input!$L$12</definedName>
    <definedName name="A6taxremlife" localSheetId="8">Input!$T$12</definedName>
    <definedName name="A6taxremlife" localSheetId="0">'[7]PTRM input'!$O$12</definedName>
    <definedName name="A6taxremlife">Input!$T$12</definedName>
    <definedName name="A6taxstdlife" localSheetId="8">Input!$U$12</definedName>
    <definedName name="A6taxstdlife" localSheetId="0">'[7]PTRM input'!$P$12</definedName>
    <definedName name="A6taxstdlife">Input!$U$12</definedName>
    <definedName name="A6taxvalue" localSheetId="8">Input!$S$12</definedName>
    <definedName name="A6taxvalue" localSheetId="0">'[7]PTRM input'!$N$12</definedName>
    <definedName name="A6taxvalue">Input!$S$12</definedName>
    <definedName name="A6value" localSheetId="8">'Adjustment for previous period'!$H$339</definedName>
    <definedName name="A6value" localSheetId="0">'[7]PTRM input'!$J$12</definedName>
    <definedName name="A6value">'Adjustment for previous period'!$H$339</definedName>
    <definedName name="A7acvalue">[5]Input!$K$13</definedName>
    <definedName name="A7remlife">Input!$K$13</definedName>
    <definedName name="A7stdlife" localSheetId="0">'[7]PTRM input'!$M$13</definedName>
    <definedName name="A7stdlife">Input!$L$13</definedName>
    <definedName name="A7taxremlife" localSheetId="8">Input!$T$13</definedName>
    <definedName name="A7taxremlife" localSheetId="0">'[7]PTRM input'!$O$13</definedName>
    <definedName name="A7taxremlife">Input!$T$13</definedName>
    <definedName name="A7taxstdlife" localSheetId="8">Input!$U$13</definedName>
    <definedName name="A7taxstdlife" localSheetId="0">'[7]PTRM input'!$P$13</definedName>
    <definedName name="A7taxstdlife">Input!$U$13</definedName>
    <definedName name="A7taxvalue" localSheetId="8">Input!$S$13</definedName>
    <definedName name="A7taxvalue" localSheetId="0">'[7]PTRM input'!$N$13</definedName>
    <definedName name="A7taxvalue">Input!$S$13</definedName>
    <definedName name="A7value" localSheetId="8">'Adjustment for previous period'!$H$340</definedName>
    <definedName name="A7value">'Adjustment for previous period'!$H$340</definedName>
    <definedName name="A8acvalue">[5]Input!$K$14</definedName>
    <definedName name="A8remlife" localSheetId="0">[6]Input!$K$14</definedName>
    <definedName name="A8remlife">Input!$K$14</definedName>
    <definedName name="A8stdlife" localSheetId="0">'[7]PTRM input'!$M$14</definedName>
    <definedName name="A8stdlife">Input!$L$14</definedName>
    <definedName name="A8taxremlife" localSheetId="8">Input!$T$14</definedName>
    <definedName name="A8taxremlife" localSheetId="0">'[7]PTRM input'!$O$14</definedName>
    <definedName name="A8taxremlife">Input!$T$14</definedName>
    <definedName name="A8taxstdlife" localSheetId="8">Input!$U$14</definedName>
    <definedName name="A8taxstdlife" localSheetId="0">'[7]PTRM input'!$P$14</definedName>
    <definedName name="A8taxstdlife">Input!$U$14</definedName>
    <definedName name="A8taxvalue" localSheetId="8">Input!$S$14</definedName>
    <definedName name="A8taxvalue" localSheetId="0">'[7]PTRM input'!$N$14</definedName>
    <definedName name="A8taxvalue">Input!$S$14</definedName>
    <definedName name="A8value" localSheetId="8">'Adjustment for previous period'!$H$341</definedName>
    <definedName name="A8value" localSheetId="0">'[6]Adjustment for previous period'!$H$341</definedName>
    <definedName name="A8value">'Adjustment for previous period'!$H$341</definedName>
    <definedName name="A9acvalue">[5]Input!$K$15</definedName>
    <definedName name="A9remlife" localSheetId="8">Input!$K$15</definedName>
    <definedName name="A9remlife" localSheetId="0">[6]Input!$K$15</definedName>
    <definedName name="A9remlife">Input!$K$15</definedName>
    <definedName name="A9stdlife" localSheetId="8">Input!$L$15</definedName>
    <definedName name="A9stdlife" localSheetId="0">'[7]PTRM input'!$M$15</definedName>
    <definedName name="A9stdlife">Input!$L$15</definedName>
    <definedName name="A9taxremlife" localSheetId="8">Input!$T$15</definedName>
    <definedName name="A9taxremlife" localSheetId="0">'[7]PTRM input'!$O$15</definedName>
    <definedName name="A9taxremlife">Input!$T$15</definedName>
    <definedName name="A9taxstdlife" localSheetId="8">Input!$U$15</definedName>
    <definedName name="A9taxstdlife" localSheetId="0">'[7]PTRM input'!$P$15</definedName>
    <definedName name="A9taxstdlife">Input!$U$15</definedName>
    <definedName name="A9taxvalue" localSheetId="8">Input!$S$15</definedName>
    <definedName name="A9taxvalue" localSheetId="0">'[7]PTRM input'!$N$15</definedName>
    <definedName name="A9taxvalue">Input!$S$15</definedName>
    <definedName name="A9value" localSheetId="8">'Adjustment for previous period'!$H$342</definedName>
    <definedName name="A9value" localSheetId="0">'[6]Adjustment for previous period'!$H$342</definedName>
    <definedName name="A9value">'Adjustment for previous period'!$H$342</definedName>
    <definedName name="Amcor">#REF!</definedName>
    <definedName name="anscount" hidden="1">1</definedName>
    <definedName name="Asset1" localSheetId="8">Input!$G$7</definedName>
    <definedName name="Asset1" localSheetId="0">'[7]PTRM input'!$G$7</definedName>
    <definedName name="Asset1">Input!$G$7</definedName>
    <definedName name="Asset10" localSheetId="8">Input!$G$16</definedName>
    <definedName name="Asset10" localSheetId="0">'[7]PTRM input'!$G$16</definedName>
    <definedName name="Asset10">Input!$G$16</definedName>
    <definedName name="Asset11" localSheetId="8">Input!$G$17</definedName>
    <definedName name="Asset11" localSheetId="0">'[7]PTRM input'!$G$17</definedName>
    <definedName name="Asset11">Input!$G$17</definedName>
    <definedName name="Asset12" localSheetId="8">Input!$G$18</definedName>
    <definedName name="Asset12" localSheetId="0">'[7]PTRM input'!$G$18</definedName>
    <definedName name="Asset12">Input!$G$18</definedName>
    <definedName name="Asset13" localSheetId="8">Input!$G$19</definedName>
    <definedName name="Asset13" localSheetId="0">'[7]PTRM input'!$G$19</definedName>
    <definedName name="Asset13">Input!$G$19</definedName>
    <definedName name="Asset14" localSheetId="8">Input!$G$20</definedName>
    <definedName name="Asset14" localSheetId="0">'[7]PTRM input'!$G$20</definedName>
    <definedName name="Asset14">Input!$G$20</definedName>
    <definedName name="Asset15" localSheetId="8">Input!$G$21</definedName>
    <definedName name="Asset15" localSheetId="0">'[7]PTRM input'!$G$21</definedName>
    <definedName name="Asset15">Input!$G$21</definedName>
    <definedName name="Asset16" localSheetId="8">Input!$G$22</definedName>
    <definedName name="Asset16" localSheetId="0">'[7]PTRM input'!$G$22</definedName>
    <definedName name="Asset16">Input!$G$22</definedName>
    <definedName name="Asset17" localSheetId="8">Input!$G$23</definedName>
    <definedName name="Asset17" localSheetId="0">'[7]PTRM input'!$G$23</definedName>
    <definedName name="Asset17">Input!$G$23</definedName>
    <definedName name="Asset18" localSheetId="8">Input!$G$24</definedName>
    <definedName name="Asset18" localSheetId="0">'[7]PTRM input'!$G$24</definedName>
    <definedName name="Asset18">Input!$G$24</definedName>
    <definedName name="Asset19" localSheetId="8">Input!$G$25</definedName>
    <definedName name="Asset19" localSheetId="0">'[7]PTRM input'!$G$25</definedName>
    <definedName name="Asset19">Input!$G$25</definedName>
    <definedName name="Asset2" localSheetId="8">Input!$G$8</definedName>
    <definedName name="Asset2" localSheetId="0">'[7]PTRM input'!$G$8</definedName>
    <definedName name="Asset2">Input!$G$8</definedName>
    <definedName name="Asset20" localSheetId="8">Input!$G$26</definedName>
    <definedName name="Asset20" localSheetId="0">'[7]PTRM input'!$G$26</definedName>
    <definedName name="Asset20">Input!$G$26</definedName>
    <definedName name="Asset21" localSheetId="8">Input!$G$27</definedName>
    <definedName name="Asset21" localSheetId="0">'[7]PTRM input'!$G$27</definedName>
    <definedName name="Asset21">Input!$G$27</definedName>
    <definedName name="Asset22" localSheetId="8">Input!$G$28</definedName>
    <definedName name="Asset22" localSheetId="0">'[7]PTRM input'!$G$28</definedName>
    <definedName name="Asset22">Input!$G$28</definedName>
    <definedName name="Asset23" localSheetId="8">Input!$G$29</definedName>
    <definedName name="Asset23" localSheetId="0">'[7]PTRM input'!$G$29</definedName>
    <definedName name="Asset23">Input!$G$29</definedName>
    <definedName name="Asset24" localSheetId="8">Input!$G$30</definedName>
    <definedName name="Asset24" localSheetId="0">'[7]PTRM input'!$G$30</definedName>
    <definedName name="Asset24">Input!$G$30</definedName>
    <definedName name="Asset25" localSheetId="8">Input!$G$31</definedName>
    <definedName name="Asset25" localSheetId="0">'[7]PTRM input'!$G$31</definedName>
    <definedName name="Asset25">Input!$G$31</definedName>
    <definedName name="Asset26" localSheetId="8">Input!$G$32</definedName>
    <definedName name="Asset26" localSheetId="0">'[7]PTRM input'!$G$32</definedName>
    <definedName name="Asset26">Input!$G$32</definedName>
    <definedName name="Asset27" localSheetId="8">Input!$G$33</definedName>
    <definedName name="Asset27" localSheetId="0">'[7]PTRM input'!$G$33</definedName>
    <definedName name="Asset27">Input!$G$33</definedName>
    <definedName name="Asset28" localSheetId="8">Input!$G$34</definedName>
    <definedName name="Asset28" localSheetId="0">'[7]PTRM input'!$G$34</definedName>
    <definedName name="Asset28">Input!$G$34</definedName>
    <definedName name="Asset29" localSheetId="8">Input!$G$35</definedName>
    <definedName name="Asset29" localSheetId="0">'[7]PTRM input'!$G$35</definedName>
    <definedName name="Asset29">Input!$G$35</definedName>
    <definedName name="Asset3" localSheetId="8">Input!$G$9</definedName>
    <definedName name="Asset3" localSheetId="0">'[7]PTRM input'!$G$9</definedName>
    <definedName name="Asset3">Input!$G$9</definedName>
    <definedName name="Asset30" localSheetId="8">Input!$G$36</definedName>
    <definedName name="Asset30" localSheetId="0">'[7]PTRM 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 localSheetId="0">'[7]PTRM 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 localSheetId="0">'[7]PTRM input'!$G$11</definedName>
    <definedName name="Asset5">Input!$G$11</definedName>
    <definedName name="Asset6" localSheetId="8">Input!$G$12</definedName>
    <definedName name="Asset6" localSheetId="0">'[7]PTRM input'!$G$12</definedName>
    <definedName name="Asset6">Input!$G$12</definedName>
    <definedName name="Asset7" localSheetId="8">Input!$G$13</definedName>
    <definedName name="Asset7" localSheetId="0">'[7]PTRM input'!$G$13</definedName>
    <definedName name="Asset7">Input!$G$13</definedName>
    <definedName name="Asset8" localSheetId="8">Input!$G$14</definedName>
    <definedName name="Asset8" localSheetId="0">'[7]PTRM input'!$G$14</definedName>
    <definedName name="Asset8">Input!$G$14</definedName>
    <definedName name="Asset9" localSheetId="8">Input!$G$15</definedName>
    <definedName name="Asset9" localSheetId="0">'[7]PTRM input'!$G$15</definedName>
    <definedName name="Asset9">Input!$G$15</definedName>
    <definedName name="Austicks">#REF!</definedName>
    <definedName name="AustralBricks">#REF!</definedName>
    <definedName name="AustralianFarmCorporation">#REF!</definedName>
    <definedName name="AustralianMeatHoldings">#REF!</definedName>
    <definedName name="BC_Var1">#REF!</definedName>
    <definedName name="BC_Var10">#REF!</definedName>
    <definedName name="BC_Var2">#REF!</definedName>
    <definedName name="BC_Var3">#REF!</definedName>
    <definedName name="BC_Var4">#REF!</definedName>
    <definedName name="BC_Var5">#REF!</definedName>
    <definedName name="BC_Var6">#REF!</definedName>
    <definedName name="BC_Var7">#REF!</definedName>
    <definedName name="BC_Var8">#REF!</definedName>
    <definedName name="BC_Var9">#REF!</definedName>
    <definedName name="BCCToowong">#REF!</definedName>
    <definedName name="BCFixed">#REF!</definedName>
    <definedName name="BD_Var1">#REF!</definedName>
    <definedName name="BD_Var10">#REF!</definedName>
    <definedName name="BD_Var2">#REF!</definedName>
    <definedName name="BD_Var3">#REF!</definedName>
    <definedName name="BD_Var4">#REF!</definedName>
    <definedName name="BD_Var5">#REF!</definedName>
    <definedName name="BD_Var6">#REF!</definedName>
    <definedName name="BD_Var7">#REF!</definedName>
    <definedName name="BD_Var8">#REF!</definedName>
    <definedName name="BD_Var9">#REF!</definedName>
    <definedName name="BDFixed">#REF!</definedName>
    <definedName name="Be">[8]Input!$G$199</definedName>
    <definedName name="BI_Var1">#REF!</definedName>
    <definedName name="BI_Var10">#REF!</definedName>
    <definedName name="BI_Var2">#REF!</definedName>
    <definedName name="BI_Var3">#REF!</definedName>
    <definedName name="BI_Var4">#REF!</definedName>
    <definedName name="BI_Var5">#REF!</definedName>
    <definedName name="BI_Var6">#REF!</definedName>
    <definedName name="BI_Var7">#REF!</definedName>
    <definedName name="BI_Var8">#REF!</definedName>
    <definedName name="BI_Var9">#REF!</definedName>
    <definedName name="BIFixed">#REF!</definedName>
    <definedName name="BP_1">#REF!</definedName>
    <definedName name="BP_2">#REF!</definedName>
    <definedName name="BP_StandBy">#REF!</definedName>
    <definedName name="BrisbaneCityCouncil">#REF!</definedName>
    <definedName name="BrisStep1">[9]Tariffs!$H$9</definedName>
    <definedName name="BrisStep2">[9]Tariffs!$H$10</definedName>
    <definedName name="BrisStep3">[9]Tariffs!$H$11</definedName>
    <definedName name="BrisStep4">[9]Tariffs!$H$12</definedName>
    <definedName name="BrisStep5">[9]Tariffs!$H$13</definedName>
    <definedName name="BrisStep6">[9]Tariffs!$H$14</definedName>
    <definedName name="C_Tariffs">[10]SAV200607!$E$6:$E$15</definedName>
    <definedName name="C_Var1">#REF!</definedName>
    <definedName name="C_Var10">#REF!</definedName>
    <definedName name="C_Var2">#REF!</definedName>
    <definedName name="C_Var3">#REF!</definedName>
    <definedName name="C_Var4">#REF!</definedName>
    <definedName name="C_Var5">#REF!</definedName>
    <definedName name="C_Var6">#REF!</definedName>
    <definedName name="C_Var7">#REF!</definedName>
    <definedName name="C_Var8">#REF!</definedName>
    <definedName name="C_Var9">#REF!</definedName>
    <definedName name="Capral">#REF!</definedName>
    <definedName name="CastlemainePerkins">#REF!</definedName>
    <definedName name="CCEJUNE">#REF!</definedName>
    <definedName name="CFixed">[10]SAV200607!$E$5</definedName>
    <definedName name="citysheet">'[11]SA,QLD,NT Inputs'!$AL$37</definedName>
    <definedName name="ConsolidateRutile">#REF!</definedName>
    <definedName name="consRT2">[9]Tariffs!$D$10</definedName>
    <definedName name="ConsRT3">[9]Tariffs!$D$11</definedName>
    <definedName name="ConsRT4">[9]Tariffs!$D$12</definedName>
    <definedName name="ConsRT5">[9]Tariffs!$D$13</definedName>
    <definedName name="CPI_INCREASE">[12]CPI!$B$1</definedName>
    <definedName name="CRCP_span" localSheetId="0">CONCATENATE(CRCP_y1, " to ",CRCP_y5)</definedName>
    <definedName name="CRCP_span">CONCATENATE(CRCP_y1, " to ",CRCP_y5)</definedName>
    <definedName name="CRCP_y1">'[7]Business &amp; other details'!$C$38</definedName>
    <definedName name="CRCP_y2">'[7]Business &amp; other details'!$D$38</definedName>
    <definedName name="CRCP_y3">'[7]Business &amp; other details'!$E$38</definedName>
    <definedName name="CRCP_y4">'[7]Business &amp; other details'!$F$38</definedName>
    <definedName name="CRCP_y5">'[7]Business &amp; other details'!$G$38</definedName>
    <definedName name="CurrentMonth">#REF!</definedName>
    <definedName name="Customer_Table">#REF!</definedName>
    <definedName name="CUSTOMER_TABLE_2">#REF!</definedName>
    <definedName name="CUSTOMERTABLE">#REF!</definedName>
    <definedName name="CVar_1">[10]SAV200607!$E$6</definedName>
    <definedName name="CVar_10">[10]SAV200607!$E$15</definedName>
    <definedName name="CVar_2">[10]SAV200607!$E$7</definedName>
    <definedName name="CVar_3">[10]SAV200607!$E$8</definedName>
    <definedName name="D_Tariffs">[10]SAV200607!$C$6:$C$15</definedName>
    <definedName name="DCEJUNE">#REF!</definedName>
    <definedName name="Demand_Consumption_Data">#REF!</definedName>
    <definedName name="DFixed">[10]SAV200607!$C$5</definedName>
    <definedName name="DinStep1">[9]Tariffs!$L$9</definedName>
    <definedName name="DinStep2">[9]Tariffs!$L$10</definedName>
    <definedName name="DinStep3">[9]Tariffs!$L$11</definedName>
    <definedName name="DinStep4">[9]Tariffs!$L$12</definedName>
    <definedName name="DinStep5">[9]Tariffs!$L$13</definedName>
    <definedName name="DinStep6">[9]Tariffs!$L$14</definedName>
    <definedName name="DMHQ04">#REF!</definedName>
    <definedName name="dms_663_List">'[7]AER only'!$M$12:$M$41</definedName>
    <definedName name="dms_ABN_List">'[7]AER only'!$D$12:$D$41</definedName>
    <definedName name="dms_AGN_Assets">'[13]18 - Tax depreciation'!$B$19:$B$25</definedName>
    <definedName name="dms_CFinalYear_List">'[7]AER only'!$H$65:$H$74</definedName>
    <definedName name="dms_CRCP_FinalYear_Result">'[7]Business &amp; other details'!$C$80</definedName>
    <definedName name="dms_CRCP_FirstYear_Result">'[7]Business &amp; other details'!$C$79</definedName>
    <definedName name="dms_CRCP_index">'[7]AER only'!$H$78:$H$87</definedName>
    <definedName name="dms_CRCP_years">'[7]AER only'!$F$78:$F$87</definedName>
    <definedName name="dms_CRCP_yR">'[7]AER only'!$F$86</definedName>
    <definedName name="dms_CRCP_yS">'[7]AER only'!$F$85</definedName>
    <definedName name="dms_CRCP_yT">'[7]AER only'!$F$84</definedName>
    <definedName name="dms_CRCP_yU">'[7]AER only'!$F$83</definedName>
    <definedName name="dms_CRCP_yV">'[7]AER only'!$F$82</definedName>
    <definedName name="dms_CRCP_yW">'[7]AER only'!$F$81</definedName>
    <definedName name="dms_CRCP_yX">'[7]AER only'!$F$80</definedName>
    <definedName name="dms_CRCP_yY">'[7]AER only'!$F$79</definedName>
    <definedName name="dms_CRCP_yZ">'[7]AER only'!$F$78</definedName>
    <definedName name="dms_CRCPlength_List">'[7]AER only'!$K$12:$K$41</definedName>
    <definedName name="dms_CRCPlength_Num">'[7]Business &amp; other details'!$C$77</definedName>
    <definedName name="dms_CRCPlength_Num_List">'[7]AER only'!$G$65:$G$74</definedName>
    <definedName name="dms_CRY_ListC">'[7]AER only'!$K$65:$K$79</definedName>
    <definedName name="dms_CRY_ListF">'[7]AER only'!$J$65:$J$79</definedName>
    <definedName name="dms_DataQuality">'[7]Business &amp; other details'!$C$51</definedName>
    <definedName name="dms_DataQuality_List">'[7]AER only'!$B$81:$B$85</definedName>
    <definedName name="dms_DeterminationRef_List">'[7]AER only'!$N$12:$N$41</definedName>
    <definedName name="dms_DollarRealPrev_y5">'[13]AGN business details'!$C$56</definedName>
    <definedName name="dms_ESCALATOR_rows">#REF!</definedName>
    <definedName name="dms_FinalYear_List">'[7]AER only'!$F$65:$F$74</definedName>
    <definedName name="dms_FormControl_Choices">'[7]AER only'!$C$65:$C$67</definedName>
    <definedName name="dms_FRCP_y1">'[7]AER only'!$D$78</definedName>
    <definedName name="dms_FRCP_y2">'[7]AER only'!$D$79</definedName>
    <definedName name="dms_FRCP_y3">'[7]AER only'!$D$80</definedName>
    <definedName name="dms_FRCP_y4">'[7]AER only'!$D$81</definedName>
    <definedName name="dms_FRCP_y5">'[7]AER only'!$D$82</definedName>
    <definedName name="dms_FRCP_y6">'[7]AER only'!$D$83</definedName>
    <definedName name="dms_FRCP_y7">'[7]AER only'!$D$84</definedName>
    <definedName name="dms_FRCP_y8">'[7]AER only'!$D$85</definedName>
    <definedName name="dms_FRCP_y9">'[7]AER only'!$D$86</definedName>
    <definedName name="dms_FRCPlength_List">'[7]AER only'!$L$12:$L$41</definedName>
    <definedName name="dms_FRCPlength_Num">'[7]Business &amp; other details'!$C$74</definedName>
    <definedName name="dms_FRCPlength_Num_List">'[7]AER only'!$E$65:$E$74</definedName>
    <definedName name="dms_JurisdictionList">'[7]AER only'!$E$12:$E$41</definedName>
    <definedName name="dms_Model">'[7]Business &amp; other details'!$C$59</definedName>
    <definedName name="dms_Model_List">'[7]AER only'!$B$47:$B$54</definedName>
    <definedName name="dms_MultiYear_FinalYear_Ref">'[7]Business &amp; other details'!$C$75</definedName>
    <definedName name="dms_MultiYear_FinalYear_Result">'[7]Business &amp; other details'!$C$76</definedName>
    <definedName name="dms_MultiYear_Flag">'[7]Business &amp; other details'!$C$67</definedName>
    <definedName name="dms_RPT">'[7]Business &amp; other details'!$C$58</definedName>
    <definedName name="dms_RPT_List">'[7]AER only'!$I$12:$I$41</definedName>
    <definedName name="dms_RPTMonth">'[7]Business &amp; other details'!$C$62</definedName>
    <definedName name="dms_RPTMonth_List">'[7]AER only'!$J$12:$J$41</definedName>
    <definedName name="dms_RYE_Formula_Result">'[7]AER only'!$E$47:$E$54</definedName>
    <definedName name="dms_Sector_List">'[7]AER only'!$F$12:$F$41</definedName>
    <definedName name="dms_Segment_List">'[7]AER only'!$G$12:$G$41</definedName>
    <definedName name="dms_SingleYear_FinalYear_Ref">'[7]Business &amp; other details'!$C$72</definedName>
    <definedName name="dms_SingleYear_FinalYear_Result">'[7]Business &amp; other details'!$C$73</definedName>
    <definedName name="dms_SingleYear_Model">'[7]Business &amp; other details'!$C$69:$C$71</definedName>
    <definedName name="dms_SourceList">'[7]AER only'!$B$65:$B$78</definedName>
    <definedName name="dms_Specified_FinalYear">'[7]Business &amp; other details'!$C$68</definedName>
    <definedName name="dms_TradingName">'[7]Business &amp; other details'!$C$14</definedName>
    <definedName name="dms_TradingName_List">'[7]AER only'!$B$12:$B$41</definedName>
    <definedName name="dms_TradingNameFull_List">'[7]AER only'!$C$12:$C$41</definedName>
    <definedName name="dms_UnitofMeasure">#REF!</definedName>
    <definedName name="dms_Worksheet_List">'[7]AER only'!$C$47:$C$54</definedName>
    <definedName name="Dr">[8]Input!$G$200</definedName>
    <definedName name="Drc" localSheetId="0">'[7]PTRM input'!$G$233</definedName>
    <definedName name="Drc">[5]Input!$G$271</definedName>
    <definedName name="Drp">[8]Input!$G$195</definedName>
    <definedName name="Drpc">[5]Input!$G$269</definedName>
    <definedName name="Drpt">[5]Input!$G$270</definedName>
    <definedName name="Dv">'[7]PTRM input'!$G$219</definedName>
    <definedName name="ERC_Yr01_Inc">'[7]PTRM input'!$G$70</definedName>
    <definedName name="f">'[7]PTRM input'!$G$216</definedName>
    <definedName name="FCST_or_ACT">[14]Sheet1!$B$2:$B$3</definedName>
    <definedName name="FRCP">'[13]AGN business details'!$C$35:$G$35</definedName>
    <definedName name="FRCP_1to5">"2015-16 to 2019-20"</definedName>
    <definedName name="FRCP_span" localSheetId="0">CONCATENATE(FRCP_y1, " to ", FRCP_y5)</definedName>
    <definedName name="FRCP_span">CONCATENATE(FRCP_y1, " to ", FRCP_y5)</definedName>
    <definedName name="FRCP_y1">'[7]Business &amp; other details'!$C$35</definedName>
    <definedName name="FRCP_y5">'[7]Business &amp; other details'!$G$35</definedName>
    <definedName name="FRCP_y6">'[7]Business &amp; other details'!$H$35</definedName>
    <definedName name="FRCT">#REF!</definedName>
    <definedName name="FRCT_Data">#REF!</definedName>
    <definedName name="fret">#REF!</definedName>
    <definedName name="g">'[7]PTRM input'!$G$218</definedName>
    <definedName name="I_Tariffs">[10]SAV200607!$G$6:$G$15</definedName>
    <definedName name="ICEJUNE">#REF!</definedName>
    <definedName name="IFixed">[10]SAV200607!$G$5</definedName>
    <definedName name="M\">'[4]Envestra Budget'!$D$3:$P$137</definedName>
    <definedName name="MaryboroughPrison">#REF!</definedName>
    <definedName name="medvolsheet">'[11]SA,QLD,NT Inputs'!$AL$76</definedName>
    <definedName name="MHFile">'[11]SA,QLD,NT Inputs'!$C$1</definedName>
    <definedName name="mhpath">'[11]SA,QLD,NT Inputs'!$D$1</definedName>
    <definedName name="MonthDays">[15]Tariffs!$A$26:$C$37</definedName>
    <definedName name="Mrp">[8]Input!$G$196</definedName>
    <definedName name="MTDDate">[16]Summary!$C$5</definedName>
    <definedName name="n">'[4]Envestra Budget'!$D$3:$O$115</definedName>
    <definedName name="N_Var1">#REF!</definedName>
    <definedName name="N_Var10">#REF!</definedName>
    <definedName name="N_Var2">#REF!</definedName>
    <definedName name="N_Var3">#REF!</definedName>
    <definedName name="N_Var4">#REF!</definedName>
    <definedName name="N_Var5">#REF!</definedName>
    <definedName name="N_Var6">#REF!</definedName>
    <definedName name="N_Var7">#REF!</definedName>
    <definedName name="N_Var8">#REF!</definedName>
    <definedName name="N_Var9">#REF!</definedName>
    <definedName name="NaturallyAustralianFoods">#REF!</definedName>
    <definedName name="NC_Var1">#REF!</definedName>
    <definedName name="NC_Var10">#REF!</definedName>
    <definedName name="NC_Var2">#REF!</definedName>
    <definedName name="NC_Var3">#REF!</definedName>
    <definedName name="NC_Var4">#REF!</definedName>
    <definedName name="NC_Var5">#REF!</definedName>
    <definedName name="NC_Var6">#REF!</definedName>
    <definedName name="NC_Var7">#REF!</definedName>
    <definedName name="NC_Var8">#REF!</definedName>
    <definedName name="NC_Var9">#REF!</definedName>
    <definedName name="NCFixed">#REF!</definedName>
    <definedName name="ND_Var1">#REF!</definedName>
    <definedName name="ND_Var10">#REF!</definedName>
    <definedName name="ND_Var2">#REF!</definedName>
    <definedName name="ND_Var3">#REF!</definedName>
    <definedName name="ND_Var4">#REF!</definedName>
    <definedName name="ND_Var5">#REF!</definedName>
    <definedName name="ND_Var6">#REF!</definedName>
    <definedName name="ND_Var7">#REF!</definedName>
    <definedName name="ND_Var8">#REF!</definedName>
    <definedName name="ND_Var9">#REF!</definedName>
    <definedName name="NDFixed">#REF!</definedName>
    <definedName name="NI_Var1">#REF!</definedName>
    <definedName name="NI_Var10">#REF!</definedName>
    <definedName name="NI_Var2">#REF!</definedName>
    <definedName name="NI_Var3">#REF!</definedName>
    <definedName name="NI_Var4">#REF!</definedName>
    <definedName name="NI_Var5">#REF!</definedName>
    <definedName name="NI_Var6">#REF!</definedName>
    <definedName name="NI_Var7">#REF!</definedName>
    <definedName name="NI_Var8">#REF!</definedName>
    <definedName name="NI_Var9">#REF!</definedName>
    <definedName name="NIFixed">#REF!</definedName>
    <definedName name="NTCY">OFFSET([11]NT!$Z$9,,COUNTA([11]NT!$Z$9:$IV$9)-37,,37)</definedName>
    <definedName name="NTmat">OFFSET([11]NT!$Z$20,,COUNTA([11]NT!$Z$20:$IV$20)-37,,37)</definedName>
    <definedName name="NTpY">OFFSET([11]NT!$Z$9,,COUNTA([11]NT!$Z$9:$IV$9)-37,,24)</definedName>
    <definedName name="NTXAxis">OFFSET([11]NT!$Z$2,,COUNTA([11]NT!$Z$20:$IV$20)-37,,37)</definedName>
    <definedName name="NW_Var1">#REF!</definedName>
    <definedName name="NW_Var10">#REF!</definedName>
    <definedName name="NW_Var2">#REF!</definedName>
    <definedName name="NW_Var3">#REF!</definedName>
    <definedName name="NW_Var4">#REF!</definedName>
    <definedName name="NW_Var5">#REF!</definedName>
    <definedName name="NW_Var6">#REF!</definedName>
    <definedName name="NW_Var7">#REF!</definedName>
    <definedName name="NW_Var8">#REF!</definedName>
    <definedName name="NW_Var9">#REF!</definedName>
    <definedName name="O_Step1">#REF!</definedName>
    <definedName name="O_Step10">#REF!</definedName>
    <definedName name="O_Step2">#REF!</definedName>
    <definedName name="O_Step3">#REF!</definedName>
    <definedName name="O_Step4">#REF!</definedName>
    <definedName name="O_Step5">#REF!</definedName>
    <definedName name="O_Step6">#REF!</definedName>
    <definedName name="O_Step7">#REF!</definedName>
    <definedName name="O_Step8">#REF!</definedName>
    <definedName name="O_Step9">#REF!</definedName>
    <definedName name="OHFY15">'[17]4.Connections market expansn'!$K$16</definedName>
    <definedName name="OHFY16">'[17]4.Connections market expansn'!$L$16</definedName>
    <definedName name="othretsheet">'[11]SA,QLD,NT Inputs'!$AL$60</definedName>
    <definedName name="P_0">'[8]X factor'!$E$31</definedName>
    <definedName name="P_0_RevCap">'[7]X factors'!$G$65</definedName>
    <definedName name="P_0_RevYld">'[7]X factors'!$G$85</definedName>
    <definedName name="P_0_WAPC">'[7]X factors'!$G$49</definedName>
    <definedName name="P_Var1">#REF!</definedName>
    <definedName name="P_Var10">#REF!</definedName>
    <definedName name="P_Var2">#REF!</definedName>
    <definedName name="P_Var3">#REF!</definedName>
    <definedName name="P_Var4">#REF!</definedName>
    <definedName name="P_Var5">#REF!</definedName>
    <definedName name="P_Var6">#REF!</definedName>
    <definedName name="P_Var7">#REF!</definedName>
    <definedName name="P_Var8">#REF!</definedName>
    <definedName name="P_Var9">#REF!</definedName>
    <definedName name="PB_Var1">#REF!</definedName>
    <definedName name="PB_Var10">#REF!</definedName>
    <definedName name="PB_Var2">#REF!</definedName>
    <definedName name="PB_Var3">#REF!</definedName>
    <definedName name="PB_Var4">#REF!</definedName>
    <definedName name="PB_Var5">#REF!</definedName>
    <definedName name="PB_Var6">#REF!</definedName>
    <definedName name="PB_Var7">#REF!</definedName>
    <definedName name="PB_Var8">#REF!</definedName>
    <definedName name="PB_Var9">#REF!</definedName>
    <definedName name="Pr">[5]Input!$G$267</definedName>
    <definedName name="PRCP">'[13]AGN business details'!$C$41:$G$41</definedName>
    <definedName name="PRCP_y2">'[7]Business &amp; other details'!$D$41</definedName>
    <definedName name="PRCP_y3">'[7]Business &amp; other details'!$E$41</definedName>
    <definedName name="PRCP_y4">'[7]Business &amp; other details'!$F$41</definedName>
    <definedName name="PRCP_y5">'[7]Business &amp; other details'!$G$41</definedName>
    <definedName name="previous_vanilla" localSheetId="8">Input!$G$184</definedName>
    <definedName name="previous_vanilla" localSheetId="0">[6]Input!$G$184</definedName>
    <definedName name="previous_vanilla">Input!$G$184</definedName>
    <definedName name="PRIOR">[16]Summary!$O$21</definedName>
    <definedName name="R_Var1">#REF!</definedName>
    <definedName name="R_Var10">#REF!</definedName>
    <definedName name="R_Var2">#REF!</definedName>
    <definedName name="R_Var3">#REF!</definedName>
    <definedName name="R_Var4">#REF!</definedName>
    <definedName name="R_Var5">#REF!</definedName>
    <definedName name="R_Var6">#REF!</definedName>
    <definedName name="R_Var7">#REF!</definedName>
    <definedName name="R_Var8">#REF!</definedName>
    <definedName name="R_Var9">#REF!</definedName>
    <definedName name="RAB" localSheetId="0">'[7]PTRM input'!$J$37</definedName>
    <definedName name="RAB">Input!$J$37</definedName>
    <definedName name="RCP_1to5">"2015-16 to 2019-20"</definedName>
    <definedName name="RedcliffeHospital">#REF!</definedName>
    <definedName name="Rf">[8]Input!$G$193</definedName>
    <definedName name="RockhamptonPrison">#REF!</definedName>
    <definedName name="RockStep1">[9]Tariffs!$J$9</definedName>
    <definedName name="RockStep2">[9]Tariffs!$J$10</definedName>
    <definedName name="RockStep3">[9]Tariffs!$J$11</definedName>
    <definedName name="RockStep4">[9]Tariffs!$J$12</definedName>
    <definedName name="RockStep5">[9]Tariffs!$J$13</definedName>
    <definedName name="RockStep6">[9]Tariffs!$J$14</definedName>
    <definedName name="rvanilla">[18]WACC!$F$29</definedName>
    <definedName name="rvanilla01">[7]WACC!$G$19</definedName>
    <definedName name="rvanilla02">[7]WACC!$H$19</definedName>
    <definedName name="rvanilla03">[7]WACC!$I$19</definedName>
    <definedName name="rvanilla04">[7]WACC!$J$19</definedName>
    <definedName name="rvanilla05">[7]WACC!$K$19</definedName>
    <definedName name="rvanilla06">[7]WACC!$L$19</definedName>
    <definedName name="rvanilla07">[7]WACC!$M$19</definedName>
    <definedName name="rvanilla08">[7]WACC!$N$19</definedName>
    <definedName name="rvanilla09">[7]WACC!$O$19</definedName>
    <definedName name="rvanilla10">[7]WACC!$P$19</definedName>
    <definedName name="S_Var1">#REF!</definedName>
    <definedName name="S_Var10">#REF!</definedName>
    <definedName name="S_Var2">#REF!</definedName>
    <definedName name="S_Var3">#REF!</definedName>
    <definedName name="S_Var4">#REF!</definedName>
    <definedName name="S_Var5">#REF!</definedName>
    <definedName name="S_Var6">#REF!</definedName>
    <definedName name="S_Var7">#REF!</definedName>
    <definedName name="S_Var8">#REF!</definedName>
    <definedName name="S_Var9">#REF!</definedName>
    <definedName name="SE_Var1">#REF!</definedName>
    <definedName name="SE_Var10">#REF!</definedName>
    <definedName name="SE_Var2">#REF!</definedName>
    <definedName name="SE_Var3">#REF!</definedName>
    <definedName name="SE_Var4">#REF!</definedName>
    <definedName name="SE_Var5">#REF!</definedName>
    <definedName name="SE_Var6">#REF!</definedName>
    <definedName name="SE_Var7">#REF!</definedName>
    <definedName name="SE_Var8">#REF!</definedName>
    <definedName name="SE_Var9">#REF!</definedName>
    <definedName name="Seo">[5]Input!$G$268</definedName>
    <definedName name="Shell">#REF!</definedName>
    <definedName name="Shell_1">#REF!</definedName>
    <definedName name="Shell_2">#REF!</definedName>
    <definedName name="Step1">[19]Summary!$B$4</definedName>
    <definedName name="Step10">[19]Summary!$B$13</definedName>
    <definedName name="Step2">[19]Summary!$B$5</definedName>
    <definedName name="Step3">[19]Summary!$B$6</definedName>
    <definedName name="Step4">[19]Summary!$B$7</definedName>
    <definedName name="Step5">[19]Summary!$B$8</definedName>
    <definedName name="Step6">[19]Summary!$B$9</definedName>
    <definedName name="Step7">[19]Summary!$B$10</definedName>
    <definedName name="Step8">[19]Summary!$B$11</definedName>
    <definedName name="Step9">[19]Summary!$B$12</definedName>
    <definedName name="SUMMARY">#REF!</definedName>
    <definedName name="SUMMARY0203">#REF!</definedName>
    <definedName name="SUMMARY0304">#REF!</definedName>
    <definedName name="TariffsD">[15]Tariffs!$B$16:$F$22</definedName>
    <definedName name="TariffsV">[20]Tariffs!$B$5:$K$11</definedName>
    <definedName name="ValleyBeef">#REF!</definedName>
    <definedName name="vanilla">[8]WACC!$F$28</definedName>
    <definedName name="vanilla01">[7]WACC!$G$18</definedName>
    <definedName name="vanilla02">[7]WACC!$H$18</definedName>
    <definedName name="vanilla03">[7]WACC!$I$18</definedName>
    <definedName name="vanilla04">[7]WACC!$J$18</definedName>
    <definedName name="vanilla05">[7]WACC!$K$18</definedName>
    <definedName name="vanilla06">[7]WACC!$L$18</definedName>
    <definedName name="vanilla07">[7]WACC!$M$18</definedName>
    <definedName name="vanilla08">[7]WACC!$N$18</definedName>
    <definedName name="vanilla09">[7]WACC!$O$18</definedName>
    <definedName name="vanilla1" localSheetId="8">Input!$H$184</definedName>
    <definedName name="vanilla1" localSheetId="0">[6]Input!$H$184</definedName>
    <definedName name="vanilla1">Input!$H$184</definedName>
    <definedName name="vanilla10" localSheetId="8">Input!$Q$184</definedName>
    <definedName name="vanilla10" localSheetId="0">[7]WACC!$P$18</definedName>
    <definedName name="vanilla10">Input!$Q$184</definedName>
    <definedName name="vanilla2" localSheetId="8">Input!$I$184</definedName>
    <definedName name="vanilla2" localSheetId="0">[6]Input!$I$184</definedName>
    <definedName name="vanilla2">Input!$I$184</definedName>
    <definedName name="vanilla3" localSheetId="8">Input!$J$184</definedName>
    <definedName name="vanilla3" localSheetId="0">[6]Input!$J$184</definedName>
    <definedName name="vanilla3">Input!$J$184</definedName>
    <definedName name="vanilla4" localSheetId="8">Input!$K$184</definedName>
    <definedName name="vanilla4" localSheetId="0">[6]Input!$K$184</definedName>
    <definedName name="vanilla4">Input!$K$184</definedName>
    <definedName name="vanilla5" localSheetId="8">Input!$L$184</definedName>
    <definedName name="vanilla5" localSheetId="0">[6]Input!$L$184</definedName>
    <definedName name="vanilla5">Input!$L$184</definedName>
    <definedName name="vanilla6" localSheetId="8">Input!$M$184</definedName>
    <definedName name="vanilla6" localSheetId="0">[6]Input!$M$184</definedName>
    <definedName name="vanilla6">Input!$M$184</definedName>
    <definedName name="vanilla7" localSheetId="8">Input!$N$184</definedName>
    <definedName name="vanilla7" localSheetId="0">[6]Input!$N$184</definedName>
    <definedName name="vanilla7">Input!$N$184</definedName>
    <definedName name="vanilla8" localSheetId="8">Input!$O$184</definedName>
    <definedName name="vanilla8" localSheetId="0">[6]Input!$O$184</definedName>
    <definedName name="vanilla8">Input!$O$184</definedName>
    <definedName name="vanilla9" localSheetId="8">Input!$P$184</definedName>
    <definedName name="vanilla9" localSheetId="0">[6]Input!$P$184</definedName>
    <definedName name="vanilla9">Input!$P$184</definedName>
    <definedName name="Vic_CY">OFFSET([11]VIC!$CL$11,0,[11]VIC!$EV$1,,24)</definedName>
    <definedName name="Vic_mat">OFFSET([11]VIC!$CL$19,0,[11]VIC!$EV$1,,36)</definedName>
    <definedName name="Vic_PY">OFFSET([11]VIC!$CL$11,0,[11]VIC!$EV$1,,36)</definedName>
    <definedName name="Visy">#REF!</definedName>
    <definedName name="W_Var1">#REF!</definedName>
    <definedName name="W_Var10">#REF!</definedName>
    <definedName name="W_Var2">#REF!</definedName>
    <definedName name="W_Var3">#REF!</definedName>
    <definedName name="W_Var4">#REF!</definedName>
    <definedName name="W_Var5">#REF!</definedName>
    <definedName name="W_Var6">#REF!</definedName>
    <definedName name="W_Var7">#REF!</definedName>
    <definedName name="W_Var8">#REF!</definedName>
    <definedName name="W_Var9">#REF!</definedName>
    <definedName name="WACC">[21]WACC!$I$40</definedName>
    <definedName name="WACC_FFD">[21]WACC!$I$50</definedName>
    <definedName name="WACC_Nom">[21]WACC!$I$34</definedName>
    <definedName name="WACC_PT">[21]WACC!$I$45</definedName>
    <definedName name="Weather_Grid">#REF!</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'[11]SA,QLD,NT Inputs'!$AL$50</definedName>
    <definedName name="X_02_RevCap">'[7]X factors'!$H$65</definedName>
    <definedName name="X_02_RevYld">'[7]X factors'!$H$85</definedName>
    <definedName name="X_02_WAPC">'[7]X factors'!$H$49</definedName>
    <definedName name="X_03_RevCap">'[7]X factors'!$I$65</definedName>
    <definedName name="X_03_RevYld">'[7]X factors'!$I$85</definedName>
    <definedName name="X_03_WAPC">'[7]X factors'!$I$49</definedName>
    <definedName name="X_04_RevCap">'[7]X factors'!$J$65</definedName>
    <definedName name="X_04_RevYld">'[7]X factors'!$J$85</definedName>
    <definedName name="X_04_WAPC">'[7]X factors'!$J$49</definedName>
    <definedName name="X_05_RevCap">'[7]X factors'!$K$65</definedName>
    <definedName name="X_05_RevYld">'[7]X factors'!$K$85</definedName>
    <definedName name="X_05_WAPC">'[7]X factors'!$K$49</definedName>
    <definedName name="X_06_RevCap">'[7]X factors'!$L$65</definedName>
    <definedName name="X_06_RevYld">'[7]X factors'!$L$85</definedName>
    <definedName name="X_06_WAPC">'[7]X factors'!$L$49</definedName>
    <definedName name="X_07_RevCap">'[7]X factors'!$M$65</definedName>
    <definedName name="X_07_RevYld">'[7]X factors'!$M$85</definedName>
    <definedName name="X_07_WAPC">'[7]X factors'!$M$49</definedName>
    <definedName name="X_08_RevCap">'[7]X factors'!$N$65</definedName>
    <definedName name="X_08_RevYld">'[7]X factors'!$N$85</definedName>
    <definedName name="X_08_WAPC">'[7]X factors'!$N$49</definedName>
    <definedName name="X_09_RevCap">'[7]X factors'!$O$65</definedName>
    <definedName name="X_09_RevYld">'[7]X factors'!$O$85</definedName>
    <definedName name="X_09_WAPC">'[7]X factors'!$O$49</definedName>
    <definedName name="x_1">'[8]X factor'!$F$31</definedName>
    <definedName name="X_10_RevCap">'[7]X factors'!$P$65</definedName>
    <definedName name="X_10_RevYld">'[7]X factors'!$P$85</definedName>
    <definedName name="X_10_WAPC">'[7]X factors'!$P$49</definedName>
    <definedName name="X_2">'[8]X factor'!$G$31</definedName>
    <definedName name="X_3">'[8]X factor'!$H$31</definedName>
    <definedName name="X_4">'[8]X factor'!$I$31</definedName>
    <definedName name="X_Factor">[5]Smoothing!$E$11</definedName>
    <definedName name="XAXIS">OFFSET([3]QLD!$CJ$2,,COUNT([3]QLD!$CJ$43:$IV$43)-37,,37)</definedName>
    <definedName name="Year_0">[22]Assumptions!$I$19</definedName>
    <definedName name="Year_1">[22]Assumptions!$J$19</definedName>
    <definedName name="Year_2">[22]Assumptions!$K$19</definedName>
    <definedName name="Year_3">[22]Assumptions!$L$19</definedName>
    <definedName name="Year_4">[22]Assumptions!$M$19</definedName>
    <definedName name="Year_5">[22]Assumptions!$N$19</definedName>
  </definedNames>
  <calcPr calcId="152511"/>
</workbook>
</file>

<file path=xl/comments1.xml><?xml version="1.0" encoding="utf-8"?>
<comments xmlns="http://schemas.openxmlformats.org/spreadsheetml/2006/main">
  <authors>
    <author>Author</author>
  </authors>
  <commentList>
    <comment ref="F5" authorId="0" shapeId="0">
      <text>
        <r>
          <rPr>
            <sz val="8"/>
            <color indexed="81"/>
            <rFont val="Tahoma"/>
            <family val="2"/>
          </rPr>
          <t>The opening RAB is based on the final year of the previous regulatory control period.</t>
        </r>
      </text>
    </comment>
    <comment ref="J6" authorId="0"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0" shapeId="0">
      <text>
        <r>
          <rPr>
            <sz val="8"/>
            <color indexed="81"/>
            <rFont val="Tahoma"/>
            <family val="2"/>
          </rPr>
          <t>Based on lives adopted for the current regulatory control period, as per the current decision. Enter a valid numeric life or n/a.</t>
        </r>
      </text>
    </comment>
    <comment ref="M6" authorId="0"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0"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shapeId="0">
      <text>
        <r>
          <rPr>
            <sz val="8"/>
            <color indexed="81"/>
            <rFont val="Tahoma"/>
            <family val="2"/>
          </rPr>
          <t>Based on the actual assets under constructions values in the final year of the previous regulatory control period (in end of year terms).</t>
        </r>
      </text>
    </comment>
    <comment ref="S6" authorId="0"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0" shapeId="0">
      <text>
        <r>
          <rPr>
            <sz val="8"/>
            <color indexed="81"/>
            <rFont val="Tahoma"/>
            <family val="2"/>
          </rPr>
          <t>Set equal to tax life specified by the Australian Tax Office for the category of assets and commissioning date. Enter a valid numeric life or n/a.</t>
        </r>
      </text>
    </comment>
    <comment ref="V6" authorId="0" shapeId="0">
      <text>
        <r>
          <rPr>
            <sz val="8"/>
            <color indexed="81"/>
            <rFont val="Tahoma"/>
            <family val="2"/>
          </rPr>
          <t>Insert the base financial year that the current regulatory control period commences in.</t>
        </r>
      </text>
    </comment>
    <comment ref="W6" authorId="0" shapeId="0">
      <text>
        <r>
          <rPr>
            <sz val="8"/>
            <color indexed="81"/>
            <rFont val="Tahoma"/>
            <family val="2"/>
          </rPr>
          <t>Insert the number of years for the current regulatory control period.</t>
        </r>
      </text>
    </comment>
    <comment ref="K7" authorId="0" shapeId="0">
      <text>
        <r>
          <rPr>
            <b/>
            <sz val="9"/>
            <color indexed="81"/>
            <rFont val="Tahoma"/>
            <family val="2"/>
          </rPr>
          <t>Author:</t>
        </r>
        <r>
          <rPr>
            <sz val="9"/>
            <color indexed="81"/>
            <rFont val="Tahoma"/>
            <family val="2"/>
          </rPr>
          <t xml:space="preserve">
Albury PTRM</t>
        </r>
      </text>
    </comment>
    <comment ref="Y7" authorId="0" shape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shapeId="0">
      <text>
        <r>
          <rPr>
            <sz val="8"/>
            <color indexed="81"/>
            <rFont val="Tahoma"/>
            <family val="2"/>
          </rPr>
          <t>Exclude half year rate of return. Inputs are assumed to be in middle of year terms because actual capex is reported evenly over a financial year.</t>
        </r>
      </text>
    </comment>
    <comment ref="R72" authorId="0" shapeId="0">
      <text>
        <r>
          <rPr>
            <sz val="8"/>
            <color indexed="81"/>
            <rFont val="Tahoma"/>
            <family val="2"/>
          </rPr>
          <t>Total for the regulatory control period.</t>
        </r>
      </text>
    </comment>
    <comment ref="F73" authorId="0" shapeId="0">
      <text>
        <r>
          <rPr>
            <sz val="8"/>
            <color indexed="81"/>
            <rFont val="Tahoma"/>
            <family val="2"/>
          </rPr>
          <t>Exclude half year rate of return. Inputs are assumed to be in middle of year terms because actual disposal is reported evenly over a financial year.</t>
        </r>
      </text>
    </comment>
    <comment ref="R106" authorId="0" shapeId="0">
      <text>
        <r>
          <rPr>
            <sz val="8"/>
            <color indexed="81"/>
            <rFont val="Tahoma"/>
            <family val="2"/>
          </rPr>
          <t>Total for the regulatory control period.</t>
        </r>
      </text>
    </comment>
    <comment ref="F107" authorId="0" shapeId="0">
      <text>
        <r>
          <rPr>
            <sz val="8"/>
            <color indexed="81"/>
            <rFont val="Tahoma"/>
            <family val="2"/>
          </rPr>
          <t>Exclude half year rate of return. Inputs are assumed to be in middle of year terms because actual contributions are reported evenly over a financial year.</t>
        </r>
      </text>
    </comment>
    <comment ref="R140" authorId="0" shapeId="0">
      <text>
        <r>
          <rPr>
            <sz val="8"/>
            <color indexed="81"/>
            <rFont val="Tahoma"/>
            <family val="2"/>
          </rPr>
          <t>Total for the regulatory control period.</t>
        </r>
      </text>
    </comment>
    <comment ref="F141" authorId="0" shapeId="0">
      <text>
        <r>
          <rPr>
            <sz val="8"/>
            <color indexed="81"/>
            <rFont val="Tahoma"/>
            <family val="2"/>
          </rPr>
          <t>Exclude half year rate of return. Inputs are assumed to be in middle of year terms because actual net capex is reported evenly over a financial year.</t>
        </r>
      </text>
    </comment>
    <comment ref="R174" authorId="0" shapeId="0">
      <text>
        <r>
          <rPr>
            <sz val="8"/>
            <color indexed="81"/>
            <rFont val="Tahoma"/>
            <family val="2"/>
          </rPr>
          <t>Total for the regulatory control period.</t>
        </r>
      </text>
    </comment>
    <comment ref="F177" authorId="0" shapeId="0">
      <text>
        <r>
          <rPr>
            <sz val="8"/>
            <color indexed="81"/>
            <rFont val="Tahoma"/>
            <family val="2"/>
          </rPr>
          <t>Consistent with the annual adjustments to form of control.</t>
        </r>
      </text>
    </comment>
    <comment ref="F179" authorId="0" shapeId="0">
      <text>
        <r>
          <rPr>
            <sz val="8"/>
            <color indexed="81"/>
            <rFont val="Tahoma"/>
            <family val="2"/>
          </rPr>
          <t>Forecast inflation rate used in the decisions covering the previous and current regulatory control periods.</t>
        </r>
      </text>
    </comment>
    <comment ref="F182" authorId="0" shape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E75" authorId="0" shape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0" shapeId="0">
      <text>
        <r>
          <rPr>
            <sz val="8"/>
            <color indexed="81"/>
            <rFont val="Tahoma"/>
            <family val="2"/>
          </rPr>
          <t>This column is based on the prudent additional capex allowed in the previous regulatory control period (if any).</t>
        </r>
      </text>
    </comment>
    <comment ref="G565" authorId="0" shapeId="0">
      <text>
        <r>
          <rPr>
            <sz val="8"/>
            <color indexed="81"/>
            <rFont val="Tahoma"/>
            <family val="2"/>
          </rPr>
          <t>This column is based on the foregone return on prudent additional capex allowed in the previous regulatory control period (if any).</t>
        </r>
      </text>
    </comment>
    <comment ref="G597" authorId="0"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W766" authorId="0" shape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5.xml><?xml version="1.0" encoding="utf-8"?>
<comments xmlns="http://schemas.openxmlformats.org/spreadsheetml/2006/main">
  <authors>
    <author>Author</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0" shapeId="0">
      <text>
        <r>
          <rPr>
            <sz val="8"/>
            <color indexed="81"/>
            <rFont val="Tahoma"/>
            <family val="2"/>
          </rPr>
          <t>This column is based on the prudent additional capex allowed in the previous regulatory control period (if any).</t>
        </r>
      </text>
    </comment>
    <comment ref="G134" authorId="0" shapeId="0">
      <text>
        <r>
          <rPr>
            <sz val="8"/>
            <color indexed="81"/>
            <rFont val="Tahoma"/>
            <family val="2"/>
          </rPr>
          <t>This column is based on the foregone return on prudent additional capex allowed in the previous regulatory control period (if any).</t>
        </r>
      </text>
    </comment>
    <comment ref="G166" authorId="0" shapeId="0">
      <text>
        <r>
          <rPr>
            <sz val="8"/>
            <color indexed="81"/>
            <rFont val="Tahoma"/>
            <family val="2"/>
          </rPr>
          <t>This column is based on the forecast assets under construction allowed in the previous regulatory control period (if any).</t>
        </r>
      </text>
    </comment>
  </commentList>
</comments>
</file>

<file path=xl/comments6.xml><?xml version="1.0" encoding="utf-8"?>
<comments xmlns="http://schemas.openxmlformats.org/spreadsheetml/2006/main">
  <authors>
    <author>Author</author>
  </authors>
  <commentList>
    <comment ref="K8" authorId="0" shape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sharedStrings.xml><?xml version="1.0" encoding="utf-8"?>
<sst xmlns="http://schemas.openxmlformats.org/spreadsheetml/2006/main" count="1862" uniqueCount="246">
  <si>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</si>
  <si>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</si>
  <si>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</si>
  <si>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</si>
  <si>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</si>
  <si>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</si>
  <si>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</si>
  <si>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</si>
  <si>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</si>
  <si>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</si>
  <si>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</si>
  <si>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</si>
  <si>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</si>
  <si>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</si>
  <si>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</si>
  <si>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</si>
  <si>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</si>
  <si>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</si>
  <si>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</si>
  <si>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</si>
  <si>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</si>
  <si>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</si>
  <si>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</si>
  <si>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</si>
  <si>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</si>
  <si>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</si>
  <si>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</si>
  <si>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</si>
  <si>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</si>
  <si>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</si>
  <si>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</si>
  <si>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</si>
  <si>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</si>
  <si>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</si>
  <si>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</si>
  <si>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</si>
  <si>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</si>
  <si>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</si>
  <si>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</si>
  <si>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</si>
  <si>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</si>
  <si>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</si>
  <si>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</si>
  <si>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</si>
  <si>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</si>
  <si>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</si>
  <si>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</si>
  <si>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</si>
  <si>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</si>
  <si>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</si>
  <si>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</si>
  <si>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</si>
  <si>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</si>
  <si>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</si>
  <si>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</si>
  <si>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</si>
  <si>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</si>
  <si>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</si>
  <si>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</si>
  <si>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</si>
  <si>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</si>
  <si>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</si>
  <si>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</si>
  <si>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</si>
  <si>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</si>
  <si>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</si>
  <si>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</si>
  <si>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</si>
  <si>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</si>
  <si>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</si>
  <si>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</si>
  <si>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</si>
  <si>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</si>
  <si>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</si>
  <si>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</si>
  <si>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</si>
  <si>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</si>
  <si>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</si>
  <si>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</si>
  <si>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</si>
  <si>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</si>
  <si>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</si>
  <si>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</si>
  <si>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</si>
  <si>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</si>
  <si>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</si>
  <si>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</si>
  <si>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</si>
  <si>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</si>
  <si>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</si>
  <si>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</si>
  <si>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</si>
  <si>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</si>
  <si>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</si>
  <si>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</si>
  <si>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</si>
  <si>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</si>
  <si>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</si>
  <si>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</si>
  <si>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</si>
  <si>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</si>
  <si>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</si>
  <si>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</si>
  <si>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</si>
  <si>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</si>
  <si>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</si>
  <si>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</si>
  <si>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</si>
  <si>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</si>
  <si>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</si>
  <si>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</si>
  <si>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</si>
  <si>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</si>
  <si>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</si>
  <si>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</si>
  <si>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</si>
  <si>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</si>
  <si>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</si>
  <si>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</si>
  <si>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</si>
  <si>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</si>
  <si>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</si>
  <si>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</si>
  <si>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</si>
  <si>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</si>
  <si>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</si>
  <si>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</si>
  <si>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</si>
  <si>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</si>
  <si>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AER WARL</t>
  </si>
  <si>
    <t>YEAR by YEAR Tracking</t>
  </si>
  <si>
    <t>per annum</t>
  </si>
  <si>
    <t>Additional Depn Profile $m pa</t>
  </si>
  <si>
    <t>for first three years as meters drops away</t>
  </si>
  <si>
    <t>n/a</t>
  </si>
  <si>
    <t>TAX DEPRECIATION - GROUP 1 ASSET CLASS</t>
  </si>
  <si>
    <t>Group 1
Asset Class</t>
  </si>
  <si>
    <t>OAV $m
(MOD)</t>
  </si>
  <si>
    <t>Depn
Life</t>
  </si>
  <si>
    <t>Depn
Method</t>
  </si>
  <si>
    <t>Declining Balance</t>
  </si>
  <si>
    <t>Fully Deductible</t>
  </si>
  <si>
    <t>Land &amp; Buildings</t>
  </si>
  <si>
    <t>Straight Line</t>
  </si>
  <si>
    <t>Tax Depreciation Schedule $m (MOD)</t>
  </si>
  <si>
    <t>OAV</t>
  </si>
  <si>
    <t>Depn Life</t>
  </si>
  <si>
    <t>Depn Method</t>
  </si>
  <si>
    <t>Depn Rate</t>
  </si>
  <si>
    <t>Tax Depreciation</t>
  </si>
  <si>
    <t>Total Group 1 Asset Class Tax Depreciation</t>
  </si>
  <si>
    <t>TAX DEPRECIATION - GROUP 2 ASSET CLASS</t>
  </si>
  <si>
    <t>Group 2
Asset Class</t>
  </si>
  <si>
    <t>Repairs</t>
  </si>
  <si>
    <t>Capital Expenditure</t>
  </si>
  <si>
    <t>Capex $m (MOD)</t>
  </si>
  <si>
    <t>Capex</t>
  </si>
  <si>
    <t>Tax Depn</t>
  </si>
  <si>
    <t>Total Group 2 Asset Class Tax Depreciation</t>
  </si>
  <si>
    <t>TAX DEPRECIATION - GROUP 3 ASSET CLASS</t>
  </si>
  <si>
    <t>Group 3
Asset Class</t>
  </si>
  <si>
    <t>1999</t>
  </si>
  <si>
    <t>2000</t>
  </si>
  <si>
    <t>2001</t>
  </si>
  <si>
    <t>2002</t>
  </si>
  <si>
    <t>Total Group 3 Asset Class Tax Depreciation</t>
  </si>
  <si>
    <t>TAX DEPRECIATION - GROUP 4 ASSET CLASS</t>
  </si>
  <si>
    <t>Group 4
Asset Class</t>
  </si>
  <si>
    <t>2003</t>
  </si>
  <si>
    <t>2004</t>
  </si>
  <si>
    <t>2005</t>
  </si>
  <si>
    <t>2006</t>
  </si>
  <si>
    <t>Total Group 4 Asset Class Tax Depreciation</t>
  </si>
  <si>
    <t>TAX DEPRECIATION - GROUP 5 ASSET CLASS</t>
  </si>
  <si>
    <t>Group 5
Asset Class</t>
  </si>
  <si>
    <t>Actual 2007 NGEP tax additions</t>
  </si>
  <si>
    <t>Total Group 5 Asset Class Tax Depreciation</t>
  </si>
  <si>
    <t>TAX DEPRECIATION - GROUP 6 ASSET CLASS</t>
  </si>
  <si>
    <t>Group 6
Asset Class</t>
  </si>
  <si>
    <t>Meters Domestic</t>
  </si>
  <si>
    <t>Meters Industrial &amp; Commercial</t>
  </si>
  <si>
    <t>Total Group 6 Asset Class Tax Depreciation</t>
  </si>
  <si>
    <t>TAX DEPRECIATION - GROUP 7 ASSET CLASS</t>
  </si>
  <si>
    <t>Group 7
Asset Class</t>
  </si>
  <si>
    <t>2011</t>
  </si>
  <si>
    <t>Total Group 7 Asset Class Tax Depreciation</t>
  </si>
  <si>
    <t>Group 8</t>
  </si>
  <si>
    <t>Grand Total</t>
  </si>
  <si>
    <t>Group 1</t>
  </si>
  <si>
    <t>Group 2</t>
  </si>
  <si>
    <t>Group 3</t>
  </si>
  <si>
    <t>Group 4</t>
  </si>
  <si>
    <t>Group 5</t>
  </si>
  <si>
    <t>Group 6</t>
  </si>
  <si>
    <t>Group 7</t>
  </si>
  <si>
    <t>Gross Capex</t>
  </si>
  <si>
    <t>Meters Commercial/Industrial</t>
  </si>
  <si>
    <t xml:space="preserve">Land </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</si>
  <si>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</si>
  <si>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</si>
  <si>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</si>
  <si>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</si>
  <si>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</si>
  <si>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</si>
  <si>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</si>
  <si>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</si>
  <si>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</si>
  <si>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</si>
  <si>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</si>
  <si>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</si>
  <si>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</si>
  <si>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</si>
  <si>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RAB Std Lives (years)</t>
  </si>
  <si>
    <t>RAB Remaining Lives (years) (for TAB calc)</t>
  </si>
  <si>
    <t>Tax RAB Standard Lives (years)</t>
  </si>
  <si>
    <t>Tax RAB Remaining Lives (years)</t>
  </si>
  <si>
    <t>Estimating 2018 Opening Tax RAB</t>
  </si>
  <si>
    <t>PTRM Asset Category</t>
  </si>
  <si>
    <t>N/A</t>
  </si>
  <si>
    <t>Estimating Remaining Lives for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</si>
  <si>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</si>
  <si>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</si>
  <si>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</si>
  <si>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</si>
  <si>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</si>
  <si>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</si>
  <si>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</si>
  <si>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Actual RAB roll forward</t>
  </si>
  <si>
    <r>
      <t xml:space="preserve">Nominal </t>
    </r>
    <r>
      <rPr>
        <u/>
        <sz val="10"/>
        <rFont val="Arial"/>
        <family val="2"/>
      </rPr>
      <t>Forecast</t>
    </r>
    <r>
      <rPr>
        <sz val="10"/>
        <rFont val="Arial"/>
        <family val="2"/>
      </rPr>
      <t xml:space="preserve"> Regulatory Depreciation</t>
    </r>
  </si>
  <si>
    <t>Nominal Forecast Straight-line Depreciation</t>
  </si>
  <si>
    <t>Envestra Albury</t>
  </si>
  <si>
    <t>Lagged Actual CPI Inflation Rate</t>
  </si>
  <si>
    <t>Opening Regulated Asset Base for 2012 ($m Nominal)</t>
  </si>
  <si>
    <t>2014</t>
  </si>
  <si>
    <t>2015</t>
  </si>
  <si>
    <t>2016</t>
  </si>
  <si>
    <t>2017</t>
  </si>
  <si>
    <t>2018</t>
  </si>
  <si>
    <t>2019</t>
  </si>
  <si>
    <t>2020</t>
  </si>
  <si>
    <t>2021</t>
  </si>
  <si>
    <t>2022</t>
  </si>
  <si>
    <t>Actual Net Capital Expenditure – As Incurred ($m Real 2012-012)</t>
  </si>
  <si>
    <t>2023</t>
  </si>
  <si>
    <t xml:space="preserve">Average Remaining Asset Lives Roll Forward - RFM Date: </t>
  </si>
  <si>
    <t>($m Real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</si>
</sst>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_-* #,##0.000000_-;\-* #,##0.000000_-;_-* &quot;-&quot;??_-;_-@_-"/>
    <numFmt numFmtId="178" formatCode="_-* #,##0.0_-;\-* #,##0.0_-;_-* &quot;-&quot;?_-;_-@_-"/>
    <numFmt numFmtId="179" formatCode="#,##0.00_ ;\-#,##0.00\ "/>
    <numFmt numFmtId="180" formatCode="#,##0.0"/>
    <numFmt numFmtId="181" formatCode="#,##0.000"/>
  </numFmts>
  <fonts count="57">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u/>
      <sz val="11"/>
      <name val="Times New Roman"/>
      <family val="1"/>
    </font>
    <font>
      <b/>
      <sz val="10"/>
      <color indexed="10"/>
      <name val="Arial"/>
      <family val="2"/>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sz val="11"/>
      <color theme="1"/>
      <name val="Calibri"/>
      <family val="2"/>
      <scheme val="minor"/>
    </font>
  </fonts>
  <fills count="2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002060"/>
        <bgColor indexed="64"/>
      </patternFill>
    </fill>
    <fill>
      <patternFill patternType="solid">
        <fgColor theme="6"/>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s>
  <cellStyleXfs count="135">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174" fontId="1" fillId="0" borderId="0" applyFont="0" applyFill="0" applyBorder="0" applyAlignment="0" applyProtection="0"/>
    <xf numFmtId="0" fontId="1" fillId="0" borderId="0"/>
    <xf numFmtId="174"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56" fillId="0" borderId="0"/>
  </cellStyleXfs>
  <cellXfs count="643">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43" fontId="15" fillId="0"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0" xfId="8" applyNumberFormat="1" applyFont="1" applyFill="1" applyBorder="1" applyAlignment="1">
      <alignment horizontal="center" vertical="center"/>
    </xf>
    <xf numFmtId="167" fontId="4" fillId="4" borderId="14" xfId="8" applyNumberFormat="1" applyFont="1" applyFill="1" applyBorder="1" applyAlignment="1">
      <alignment horizontal="right"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0" fontId="4" fillId="16" borderId="0" xfId="0" applyFont="1" applyFill="1"/>
    <xf numFmtId="0" fontId="0" fillId="16" borderId="0" xfId="0" applyFill="1"/>
    <xf numFmtId="0" fontId="21" fillId="17" borderId="0" xfId="0" applyFont="1" applyFill="1" applyAlignment="1">
      <alignment vertical="center"/>
    </xf>
    <xf numFmtId="0" fontId="2" fillId="14" borderId="0" xfId="77" applyFont="1" applyFill="1" applyBorder="1" applyAlignment="1">
      <alignment horizontal="right"/>
    </xf>
    <xf numFmtId="0" fontId="2" fillId="14" borderId="0" xfId="77" applyFont="1" applyFill="1" applyBorder="1" applyAlignment="1">
      <alignment horizontal="left"/>
    </xf>
    <xf numFmtId="0" fontId="2" fillId="14" borderId="0" xfId="77" applyFont="1" applyFill="1" applyBorder="1"/>
    <xf numFmtId="0" fontId="1" fillId="14" borderId="0" xfId="77" applyFont="1" applyFill="1"/>
    <xf numFmtId="0" fontId="39" fillId="14" borderId="0" xfId="77" applyFont="1" applyFill="1"/>
    <xf numFmtId="0" fontId="2" fillId="0" borderId="0" xfId="77" applyFont="1"/>
    <xf numFmtId="167" fontId="4" fillId="16" borderId="0" xfId="8" applyNumberFormat="1" applyFont="1" applyFill="1"/>
    <xf numFmtId="167" fontId="4" fillId="16" borderId="0" xfId="8" applyNumberFormat="1" applyFont="1" applyFill="1" applyBorder="1"/>
    <xf numFmtId="167" fontId="4" fillId="14" borderId="0" xfId="77" applyNumberFormat="1" applyFont="1" applyFill="1"/>
    <xf numFmtId="167" fontId="4" fillId="17" borderId="0" xfId="8" applyNumberFormat="1" applyFont="1" applyFill="1"/>
    <xf numFmtId="10" fontId="1" fillId="0" borderId="30" xfId="101" applyNumberFormat="1" applyFill="1" applyBorder="1"/>
    <xf numFmtId="10" fontId="1" fillId="14" borderId="6" xfId="100" applyNumberFormat="1" applyFill="1" applyBorder="1"/>
    <xf numFmtId="10" fontId="1" fillId="14" borderId="31" xfId="8" applyNumberFormat="1" applyFill="1" applyBorder="1"/>
    <xf numFmtId="43" fontId="4" fillId="16" borderId="0" xfId="77" applyNumberFormat="1" applyFill="1"/>
    <xf numFmtId="0" fontId="1" fillId="14" borderId="0" xfId="0" applyFont="1" applyFill="1"/>
    <xf numFmtId="0" fontId="1" fillId="16" borderId="0" xfId="127" applyFill="1"/>
    <xf numFmtId="0" fontId="39" fillId="16" borderId="0" xfId="127" applyFont="1" applyFill="1"/>
    <xf numFmtId="0" fontId="2" fillId="16" borderId="0" xfId="127" applyFont="1" applyFill="1" applyAlignment="1">
      <alignment wrapText="1"/>
    </xf>
    <xf numFmtId="0" fontId="2" fillId="16" borderId="0" xfId="127" applyFont="1" applyFill="1" applyAlignment="1">
      <alignment horizontal="center" wrapText="1"/>
    </xf>
    <xf numFmtId="0" fontId="1" fillId="16" borderId="24" xfId="127" applyFill="1" applyBorder="1"/>
    <xf numFmtId="167" fontId="0" fillId="16" borderId="24" xfId="128" applyNumberFormat="1" applyFont="1" applyFill="1" applyBorder="1"/>
    <xf numFmtId="167" fontId="1" fillId="16" borderId="27" xfId="128" applyNumberFormat="1" applyFont="1" applyFill="1" applyBorder="1"/>
    <xf numFmtId="167" fontId="0" fillId="16" borderId="27" xfId="128" applyNumberFormat="1" applyFont="1" applyFill="1" applyBorder="1"/>
    <xf numFmtId="0" fontId="1" fillId="16" borderId="26" xfId="127" applyFill="1" applyBorder="1"/>
    <xf numFmtId="0" fontId="1" fillId="16" borderId="7" xfId="127" applyFill="1" applyBorder="1"/>
    <xf numFmtId="167" fontId="0" fillId="16" borderId="7" xfId="128" applyNumberFormat="1" applyFont="1" applyFill="1" applyBorder="1"/>
    <xf numFmtId="167" fontId="0" fillId="16" borderId="28" xfId="128" applyNumberFormat="1" applyFont="1" applyFill="1" applyBorder="1"/>
    <xf numFmtId="0" fontId="1" fillId="16" borderId="2" xfId="127" applyFill="1" applyBorder="1"/>
    <xf numFmtId="0" fontId="1" fillId="16" borderId="8" xfId="127" applyFill="1" applyBorder="1"/>
    <xf numFmtId="167" fontId="0" fillId="16" borderId="8" xfId="128" applyNumberFormat="1" applyFont="1" applyFill="1" applyBorder="1"/>
    <xf numFmtId="167" fontId="0" fillId="16" borderId="29" xfId="128" applyNumberFormat="1" applyFont="1" applyFill="1" applyBorder="1"/>
    <xf numFmtId="0" fontId="1" fillId="16" borderId="32" xfId="127" applyFill="1" applyBorder="1"/>
    <xf numFmtId="167" fontId="1" fillId="16" borderId="33" xfId="127" applyNumberFormat="1" applyFill="1" applyBorder="1"/>
    <xf numFmtId="0" fontId="2" fillId="16" borderId="0" xfId="127" applyFont="1" applyFill="1"/>
    <xf numFmtId="167" fontId="0" fillId="16" borderId="31" xfId="128" applyNumberFormat="1" applyFont="1" applyFill="1" applyBorder="1"/>
    <xf numFmtId="9" fontId="0" fillId="16" borderId="0" xfId="101" applyFont="1" applyFill="1"/>
    <xf numFmtId="167" fontId="0" fillId="16" borderId="0" xfId="128" applyNumberFormat="1" applyFont="1" applyFill="1" applyBorder="1"/>
    <xf numFmtId="0" fontId="1" fillId="16" borderId="29" xfId="127" applyFill="1" applyBorder="1"/>
    <xf numFmtId="10" fontId="1" fillId="16" borderId="29" xfId="101" applyNumberFormat="1" applyFill="1" applyBorder="1"/>
    <xf numFmtId="0" fontId="1" fillId="16" borderId="0" xfId="127" applyFill="1" applyBorder="1"/>
    <xf numFmtId="0" fontId="2" fillId="16" borderId="22" xfId="127" applyFont="1" applyFill="1" applyBorder="1" applyAlignment="1">
      <alignment horizontal="center"/>
    </xf>
    <xf numFmtId="0" fontId="2" fillId="16" borderId="23" xfId="127" applyFont="1" applyFill="1" applyBorder="1" applyAlignment="1">
      <alignment horizontal="center"/>
    </xf>
    <xf numFmtId="0" fontId="2" fillId="16" borderId="3" xfId="127" applyFont="1" applyFill="1" applyBorder="1" applyAlignment="1">
      <alignment horizontal="center"/>
    </xf>
    <xf numFmtId="167" fontId="0" fillId="16" borderId="2" xfId="128" applyNumberFormat="1" applyFont="1" applyFill="1" applyBorder="1"/>
    <xf numFmtId="167" fontId="0" fillId="16" borderId="32" xfId="128" applyNumberFormat="1" applyFont="1" applyFill="1" applyBorder="1"/>
    <xf numFmtId="167" fontId="0" fillId="16" borderId="4" xfId="128" applyNumberFormat="1" applyFont="1" applyFill="1" applyBorder="1"/>
    <xf numFmtId="173" fontId="1" fillId="16" borderId="0" xfId="127" applyNumberFormat="1" applyFill="1"/>
    <xf numFmtId="170" fontId="1" fillId="16" borderId="0" xfId="127" applyNumberFormat="1" applyFill="1"/>
    <xf numFmtId="167" fontId="1" fillId="16" borderId="0" xfId="127" applyNumberFormat="1" applyFill="1"/>
    <xf numFmtId="167" fontId="1" fillId="16" borderId="24" xfId="128" applyNumberFormat="1" applyFill="1" applyBorder="1"/>
    <xf numFmtId="167" fontId="1" fillId="16" borderId="27" xfId="128" applyNumberFormat="1" applyFill="1" applyBorder="1"/>
    <xf numFmtId="167" fontId="1" fillId="16" borderId="7" xfId="128" applyNumberFormat="1" applyFill="1" applyBorder="1"/>
    <xf numFmtId="167" fontId="1" fillId="16" borderId="28" xfId="128" applyNumberFormat="1" applyFill="1" applyBorder="1"/>
    <xf numFmtId="167" fontId="1" fillId="16" borderId="8" xfId="128" applyNumberFormat="1" applyFill="1" applyBorder="1"/>
    <xf numFmtId="168" fontId="1" fillId="16" borderId="29" xfId="128" applyNumberFormat="1" applyFill="1" applyBorder="1"/>
    <xf numFmtId="167" fontId="1" fillId="16" borderId="29" xfId="128" applyNumberFormat="1" applyFill="1" applyBorder="1"/>
    <xf numFmtId="167" fontId="1" fillId="16" borderId="0" xfId="128" applyNumberFormat="1" applyFill="1" applyBorder="1"/>
    <xf numFmtId="168" fontId="1" fillId="16" borderId="0" xfId="128" applyNumberFormat="1" applyFill="1" applyBorder="1"/>
    <xf numFmtId="0" fontId="1" fillId="16" borderId="27" xfId="127" applyFill="1" applyBorder="1"/>
    <xf numFmtId="0" fontId="1" fillId="16" borderId="28" xfId="127" applyFill="1" applyBorder="1"/>
    <xf numFmtId="49" fontId="2" fillId="16" borderId="22" xfId="128" applyNumberFormat="1" applyFont="1" applyFill="1" applyBorder="1" applyAlignment="1">
      <alignment horizontal="center"/>
    </xf>
    <xf numFmtId="49" fontId="2" fillId="16" borderId="3" xfId="127" applyNumberFormat="1" applyFont="1" applyFill="1" applyBorder="1" applyAlignment="1">
      <alignment horizontal="center"/>
    </xf>
    <xf numFmtId="49" fontId="2" fillId="16" borderId="3" xfId="128" applyNumberFormat="1" applyFont="1" applyFill="1" applyBorder="1" applyAlignment="1">
      <alignment horizontal="center"/>
    </xf>
    <xf numFmtId="49" fontId="2" fillId="16" borderId="23" xfId="127" applyNumberFormat="1" applyFont="1" applyFill="1" applyBorder="1" applyAlignment="1">
      <alignment horizontal="center"/>
    </xf>
    <xf numFmtId="0" fontId="1" fillId="16" borderId="22" xfId="127" applyFill="1" applyBorder="1"/>
    <xf numFmtId="167" fontId="1" fillId="16" borderId="22" xfId="128" applyNumberFormat="1" applyFill="1" applyBorder="1"/>
    <xf numFmtId="167" fontId="1" fillId="16" borderId="3" xfId="128" applyNumberFormat="1" applyFill="1" applyBorder="1"/>
    <xf numFmtId="167" fontId="1" fillId="16" borderId="23" xfId="128" applyNumberFormat="1" applyFill="1" applyBorder="1"/>
    <xf numFmtId="167" fontId="1" fillId="16" borderId="2" xfId="128" applyNumberFormat="1" applyFill="1" applyBorder="1"/>
    <xf numFmtId="167" fontId="1" fillId="16" borderId="28" xfId="127" applyNumberFormat="1" applyFill="1" applyBorder="1"/>
    <xf numFmtId="167" fontId="1" fillId="16" borderId="2" xfId="127" applyNumberFormat="1" applyFill="1" applyBorder="1"/>
    <xf numFmtId="167" fontId="1" fillId="16" borderId="32" xfId="128" applyNumberFormat="1" applyFill="1" applyBorder="1"/>
    <xf numFmtId="167" fontId="1" fillId="16" borderId="4" xfId="128" applyNumberFormat="1" applyFill="1" applyBorder="1"/>
    <xf numFmtId="167" fontId="1" fillId="18" borderId="0" xfId="128" applyNumberFormat="1" applyFill="1" applyBorder="1"/>
    <xf numFmtId="177" fontId="1" fillId="16" borderId="0" xfId="127" applyNumberFormat="1" applyFill="1"/>
    <xf numFmtId="178" fontId="1" fillId="16" borderId="0" xfId="127" applyNumberFormat="1" applyFill="1"/>
    <xf numFmtId="49" fontId="2" fillId="16" borderId="27" xfId="128" applyNumberFormat="1" applyFont="1" applyFill="1" applyBorder="1" applyAlignment="1">
      <alignment horizontal="center"/>
    </xf>
    <xf numFmtId="49" fontId="2" fillId="16" borderId="31" xfId="127" applyNumberFormat="1" applyFont="1" applyFill="1" applyBorder="1" applyAlignment="1">
      <alignment horizontal="center"/>
    </xf>
    <xf numFmtId="49" fontId="2" fillId="16" borderId="31" xfId="128" applyNumberFormat="1" applyFont="1" applyFill="1" applyBorder="1" applyAlignment="1">
      <alignment horizontal="center"/>
    </xf>
    <xf numFmtId="49" fontId="2" fillId="16" borderId="26" xfId="128" applyNumberFormat="1" applyFont="1" applyFill="1" applyBorder="1" applyAlignment="1">
      <alignment horizontal="center"/>
    </xf>
    <xf numFmtId="49" fontId="2" fillId="16" borderId="0" xfId="128" applyNumberFormat="1" applyFont="1" applyFill="1" applyBorder="1" applyAlignment="1">
      <alignment horizontal="center"/>
    </xf>
    <xf numFmtId="0" fontId="2" fillId="16" borderId="0" xfId="127" applyFont="1" applyFill="1" applyBorder="1" applyAlignment="1">
      <alignment horizontal="center"/>
    </xf>
    <xf numFmtId="167" fontId="1" fillId="16" borderId="3" xfId="128" applyNumberFormat="1" applyFont="1" applyFill="1" applyBorder="1"/>
    <xf numFmtId="167" fontId="1" fillId="16" borderId="0" xfId="127" applyNumberFormat="1" applyFont="1" applyFill="1" applyBorder="1"/>
    <xf numFmtId="167" fontId="1" fillId="16" borderId="0" xfId="127" applyNumberFormat="1" applyFill="1" applyBorder="1"/>
    <xf numFmtId="168" fontId="1" fillId="16" borderId="0" xfId="127" applyNumberFormat="1" applyFill="1" applyBorder="1"/>
    <xf numFmtId="167" fontId="1" fillId="16" borderId="28" xfId="128" applyNumberFormat="1" applyFont="1" applyFill="1" applyBorder="1"/>
    <xf numFmtId="167" fontId="1" fillId="16" borderId="32" xfId="128" applyNumberFormat="1" applyFont="1" applyFill="1" applyBorder="1"/>
    <xf numFmtId="0" fontId="2" fillId="18" borderId="0" xfId="127" applyFont="1" applyFill="1"/>
    <xf numFmtId="0" fontId="1" fillId="18" borderId="0" xfId="127" applyFill="1"/>
    <xf numFmtId="0" fontId="1" fillId="18" borderId="27" xfId="127" applyFill="1" applyBorder="1"/>
    <xf numFmtId="0" fontId="1" fillId="18" borderId="26" xfId="127" applyFill="1" applyBorder="1"/>
    <xf numFmtId="0" fontId="1" fillId="18" borderId="24" xfId="127" applyFill="1" applyBorder="1"/>
    <xf numFmtId="0" fontId="1" fillId="18" borderId="28" xfId="127" applyFill="1" applyBorder="1"/>
    <xf numFmtId="0" fontId="1" fillId="18" borderId="2" xfId="127" applyFill="1" applyBorder="1"/>
    <xf numFmtId="0" fontId="1" fillId="18" borderId="7" xfId="127" applyFill="1" applyBorder="1"/>
    <xf numFmtId="0" fontId="1" fillId="18" borderId="29" xfId="127" applyFill="1" applyBorder="1"/>
    <xf numFmtId="0" fontId="1" fillId="18" borderId="32" xfId="127" applyFill="1" applyBorder="1"/>
    <xf numFmtId="0" fontId="1" fillId="18" borderId="8" xfId="127" applyFill="1" applyBorder="1"/>
    <xf numFmtId="1" fontId="2" fillId="16" borderId="31" xfId="127" applyNumberFormat="1" applyFont="1" applyFill="1" applyBorder="1" applyAlignment="1">
      <alignment horizontal="center"/>
    </xf>
    <xf numFmtId="1" fontId="2" fillId="16" borderId="26" xfId="127" applyNumberFormat="1" applyFont="1" applyFill="1" applyBorder="1" applyAlignment="1">
      <alignment horizontal="center"/>
    </xf>
    <xf numFmtId="1" fontId="2" fillId="16" borderId="0" xfId="127" applyNumberFormat="1" applyFont="1" applyFill="1" applyBorder="1" applyAlignment="1">
      <alignment horizontal="center"/>
    </xf>
    <xf numFmtId="167" fontId="1" fillId="18" borderId="3" xfId="128" applyNumberFormat="1" applyFont="1" applyFill="1" applyBorder="1"/>
    <xf numFmtId="168" fontId="20" fillId="16" borderId="3" xfId="128" applyNumberFormat="1" applyFont="1" applyFill="1" applyBorder="1"/>
    <xf numFmtId="167" fontId="20" fillId="16" borderId="3" xfId="128" applyNumberFormat="1" applyFont="1" applyFill="1" applyBorder="1"/>
    <xf numFmtId="166" fontId="1" fillId="16" borderId="0" xfId="127" applyNumberFormat="1" applyFill="1" applyBorder="1"/>
    <xf numFmtId="0" fontId="41" fillId="16" borderId="0" xfId="127" applyFont="1" applyFill="1" applyBorder="1"/>
    <xf numFmtId="178" fontId="1" fillId="16" borderId="0" xfId="127" applyNumberFormat="1" applyFill="1" applyBorder="1"/>
    <xf numFmtId="179" fontId="41" fillId="16" borderId="0" xfId="127" applyNumberFormat="1" applyFont="1" applyFill="1" applyBorder="1"/>
    <xf numFmtId="167" fontId="1" fillId="18" borderId="22" xfId="128" applyNumberFormat="1" applyFill="1" applyBorder="1"/>
    <xf numFmtId="167" fontId="1" fillId="18" borderId="3" xfId="128" applyNumberFormat="1" applyFill="1" applyBorder="1"/>
    <xf numFmtId="167" fontId="1" fillId="18" borderId="23" xfId="128" applyNumberFormat="1" applyFill="1" applyBorder="1"/>
    <xf numFmtId="167" fontId="1" fillId="18" borderId="28" xfId="128" applyNumberFormat="1" applyFill="1" applyBorder="1"/>
    <xf numFmtId="167" fontId="1" fillId="18" borderId="2" xfId="128" applyNumberFormat="1" applyFill="1" applyBorder="1"/>
    <xf numFmtId="167" fontId="1" fillId="18" borderId="0" xfId="127" applyNumberFormat="1" applyFill="1"/>
    <xf numFmtId="167" fontId="1" fillId="18" borderId="28" xfId="127" applyNumberFormat="1" applyFill="1" applyBorder="1"/>
    <xf numFmtId="167" fontId="1" fillId="18" borderId="2" xfId="127" applyNumberFormat="1" applyFill="1" applyBorder="1"/>
    <xf numFmtId="167" fontId="1" fillId="18" borderId="0" xfId="127" applyNumberFormat="1" applyFill="1" applyBorder="1"/>
    <xf numFmtId="167" fontId="1" fillId="18" borderId="7" xfId="128" applyNumberFormat="1" applyFill="1" applyBorder="1"/>
    <xf numFmtId="167" fontId="1" fillId="18" borderId="28" xfId="127" applyNumberFormat="1" applyFont="1" applyFill="1" applyBorder="1"/>
    <xf numFmtId="167" fontId="1" fillId="18" borderId="0" xfId="127" applyNumberFormat="1" applyFont="1" applyFill="1" applyBorder="1"/>
    <xf numFmtId="0" fontId="1" fillId="16" borderId="0" xfId="127" applyFont="1" applyFill="1"/>
    <xf numFmtId="167" fontId="1" fillId="18" borderId="27" xfId="128" applyNumberFormat="1" applyFill="1" applyBorder="1"/>
    <xf numFmtId="0" fontId="1" fillId="18" borderId="0" xfId="127" applyFill="1" applyBorder="1"/>
    <xf numFmtId="10" fontId="1" fillId="18" borderId="29" xfId="101" applyNumberFormat="1" applyFill="1" applyBorder="1"/>
    <xf numFmtId="49" fontId="2" fillId="18" borderId="27" xfId="128" applyNumberFormat="1" applyFont="1" applyFill="1" applyBorder="1" applyAlignment="1">
      <alignment horizontal="center"/>
    </xf>
    <xf numFmtId="1" fontId="2" fillId="18" borderId="31" xfId="127" applyNumberFormat="1" applyFont="1" applyFill="1" applyBorder="1" applyAlignment="1">
      <alignment horizontal="center"/>
    </xf>
    <xf numFmtId="1" fontId="2" fillId="18" borderId="26" xfId="127" applyNumberFormat="1" applyFont="1" applyFill="1" applyBorder="1" applyAlignment="1">
      <alignment horizontal="center"/>
    </xf>
    <xf numFmtId="0" fontId="2" fillId="18" borderId="0" xfId="127" applyFont="1" applyFill="1" applyBorder="1" applyAlignment="1">
      <alignment horizontal="center"/>
    </xf>
    <xf numFmtId="0" fontId="1" fillId="18" borderId="22" xfId="127" applyFill="1" applyBorder="1"/>
    <xf numFmtId="168" fontId="1" fillId="18" borderId="0" xfId="128" applyNumberFormat="1" applyFill="1" applyBorder="1"/>
    <xf numFmtId="168" fontId="1" fillId="18" borderId="0" xfId="127" applyNumberFormat="1" applyFill="1" applyBorder="1"/>
    <xf numFmtId="0" fontId="2" fillId="18" borderId="22" xfId="127" applyFont="1" applyFill="1" applyBorder="1" applyAlignment="1">
      <alignment horizontal="center"/>
    </xf>
    <xf numFmtId="0" fontId="2" fillId="18" borderId="23" xfId="127" applyFont="1" applyFill="1" applyBorder="1" applyAlignment="1">
      <alignment horizontal="center"/>
    </xf>
    <xf numFmtId="0" fontId="2" fillId="18" borderId="3" xfId="127" applyFont="1" applyFill="1" applyBorder="1" applyAlignment="1">
      <alignment horizontal="center"/>
    </xf>
    <xf numFmtId="167" fontId="1" fillId="18" borderId="28" xfId="128" applyNumberFormat="1" applyFont="1" applyFill="1" applyBorder="1"/>
    <xf numFmtId="167" fontId="1" fillId="18" borderId="29" xfId="128" applyNumberFormat="1" applyFill="1" applyBorder="1"/>
    <xf numFmtId="167" fontId="1" fillId="18" borderId="32" xfId="128" applyNumberFormat="1" applyFill="1" applyBorder="1"/>
    <xf numFmtId="167" fontId="1" fillId="18" borderId="4" xfId="128" applyNumberFormat="1" applyFill="1" applyBorder="1"/>
    <xf numFmtId="0" fontId="2" fillId="16" borderId="27" xfId="127" applyFont="1" applyFill="1" applyBorder="1" applyAlignment="1">
      <alignment horizontal="center"/>
    </xf>
    <xf numFmtId="0" fontId="2" fillId="16" borderId="31" xfId="127" applyFont="1" applyFill="1" applyBorder="1" applyAlignment="1">
      <alignment horizontal="center"/>
    </xf>
    <xf numFmtId="0" fontId="2" fillId="16" borderId="26" xfId="127" applyFont="1" applyFill="1" applyBorder="1" applyAlignment="1">
      <alignment horizontal="center"/>
    </xf>
    <xf numFmtId="167" fontId="1" fillId="18" borderId="27" xfId="128" applyNumberFormat="1" applyFont="1" applyFill="1" applyBorder="1"/>
    <xf numFmtId="167" fontId="1" fillId="18" borderId="31" xfId="128" applyNumberFormat="1" applyFont="1" applyFill="1" applyBorder="1"/>
    <xf numFmtId="167" fontId="1" fillId="18" borderId="26" xfId="128" applyNumberFormat="1" applyFont="1" applyFill="1" applyBorder="1"/>
    <xf numFmtId="167" fontId="0" fillId="18" borderId="28" xfId="128" applyNumberFormat="1" applyFont="1" applyFill="1" applyBorder="1"/>
    <xf numFmtId="167" fontId="0" fillId="18" borderId="0" xfId="128" applyNumberFormat="1" applyFont="1" applyFill="1" applyBorder="1"/>
    <xf numFmtId="167" fontId="0" fillId="18" borderId="2" xfId="128" applyNumberFormat="1" applyFont="1" applyFill="1" applyBorder="1"/>
    <xf numFmtId="167" fontId="0" fillId="18" borderId="29" xfId="128" applyNumberFormat="1" applyFont="1" applyFill="1" applyBorder="1"/>
    <xf numFmtId="167" fontId="0" fillId="18" borderId="4" xfId="128" applyNumberFormat="1" applyFont="1" applyFill="1" applyBorder="1"/>
    <xf numFmtId="167" fontId="0" fillId="18" borderId="32" xfId="128" applyNumberFormat="1" applyFont="1" applyFill="1" applyBorder="1"/>
    <xf numFmtId="167" fontId="2" fillId="16" borderId="27" xfId="127" applyNumberFormat="1" applyFont="1" applyFill="1" applyBorder="1"/>
    <xf numFmtId="167" fontId="2" fillId="16" borderId="26" xfId="127" applyNumberFormat="1" applyFont="1" applyFill="1" applyBorder="1"/>
    <xf numFmtId="167" fontId="2" fillId="16" borderId="0" xfId="127" applyNumberFormat="1" applyFont="1" applyFill="1"/>
    <xf numFmtId="167" fontId="2" fillId="16" borderId="2" xfId="127" applyNumberFormat="1" applyFont="1" applyFill="1" applyBorder="1"/>
    <xf numFmtId="167" fontId="2" fillId="16" borderId="28" xfId="127" applyNumberFormat="1" applyFont="1" applyFill="1" applyBorder="1"/>
    <xf numFmtId="167" fontId="2" fillId="16" borderId="22" xfId="127" applyNumberFormat="1" applyFont="1" applyFill="1" applyBorder="1"/>
    <xf numFmtId="167" fontId="2" fillId="16" borderId="23" xfId="127" applyNumberFormat="1" applyFont="1" applyFill="1" applyBorder="1"/>
    <xf numFmtId="167" fontId="2" fillId="16" borderId="3" xfId="127" applyNumberFormat="1" applyFont="1" applyFill="1" applyBorder="1"/>
    <xf numFmtId="167" fontId="1" fillId="16" borderId="27" xfId="127" applyNumberFormat="1" applyFill="1" applyBorder="1"/>
    <xf numFmtId="167" fontId="1" fillId="16" borderId="26" xfId="127" applyNumberFormat="1" applyFill="1" applyBorder="1"/>
    <xf numFmtId="167" fontId="1" fillId="16" borderId="22" xfId="127" applyNumberFormat="1" applyFill="1" applyBorder="1"/>
    <xf numFmtId="167" fontId="1" fillId="16" borderId="23" xfId="127" applyNumberFormat="1" applyFill="1" applyBorder="1"/>
    <xf numFmtId="167" fontId="1" fillId="16" borderId="3" xfId="127" applyNumberFormat="1" applyFill="1" applyBorder="1"/>
    <xf numFmtId="167" fontId="1" fillId="16" borderId="0" xfId="128" applyNumberFormat="1" applyFill="1"/>
    <xf numFmtId="167" fontId="1" fillId="18" borderId="0" xfId="128" applyNumberFormat="1" applyFill="1"/>
    <xf numFmtId="167" fontId="0" fillId="16" borderId="0" xfId="128" applyNumberFormat="1" applyFont="1" applyFill="1"/>
    <xf numFmtId="168" fontId="1" fillId="16" borderId="0" xfId="128" applyNumberFormat="1" applyFill="1"/>
    <xf numFmtId="0" fontId="43" fillId="19" borderId="0" xfId="132" applyFont="1" applyFill="1"/>
    <xf numFmtId="0" fontId="44" fillId="19" borderId="0" xfId="132" applyFont="1" applyFill="1"/>
    <xf numFmtId="0" fontId="45" fillId="0" borderId="0" xfId="132" applyFont="1"/>
    <xf numFmtId="0" fontId="46" fillId="19" borderId="0" xfId="132" applyFont="1" applyFill="1"/>
    <xf numFmtId="0" fontId="47" fillId="19" borderId="0" xfId="132" applyFont="1" applyFill="1"/>
    <xf numFmtId="0" fontId="48" fillId="0" borderId="0" xfId="132" applyFont="1"/>
    <xf numFmtId="0" fontId="49" fillId="14" borderId="22" xfId="132" applyFont="1" applyFill="1" applyBorder="1" applyAlignment="1">
      <alignment horizontal="left" wrapText="1"/>
    </xf>
    <xf numFmtId="0" fontId="45" fillId="0" borderId="3" xfId="132" applyFont="1" applyBorder="1"/>
    <xf numFmtId="0" fontId="49" fillId="14" borderId="3" xfId="132" applyFont="1" applyFill="1" applyBorder="1" applyAlignment="1">
      <alignment horizontal="center" wrapText="1"/>
    </xf>
    <xf numFmtId="0" fontId="49" fillId="14" borderId="23" xfId="132" applyFont="1" applyFill="1" applyBorder="1" applyAlignment="1">
      <alignment horizontal="center" wrapText="1"/>
    </xf>
    <xf numFmtId="0" fontId="52" fillId="0" borderId="0" xfId="132" applyFont="1" applyFill="1" applyBorder="1" applyAlignment="1">
      <alignment horizontal="left"/>
    </xf>
    <xf numFmtId="0" fontId="50" fillId="0" borderId="0" xfId="132" applyFont="1" applyFill="1" applyBorder="1" applyAlignment="1">
      <alignment horizontal="left"/>
    </xf>
    <xf numFmtId="168" fontId="52" fillId="0" borderId="0" xfId="133" applyNumberFormat="1" applyFont="1" applyFill="1" applyBorder="1" applyAlignment="1">
      <alignment horizontal="right" vertical="center"/>
    </xf>
    <xf numFmtId="168" fontId="52" fillId="0" borderId="0" xfId="132" applyNumberFormat="1" applyFont="1" applyFill="1" applyBorder="1" applyAlignment="1">
      <alignment horizontal="right" vertical="center" wrapText="1"/>
    </xf>
    <xf numFmtId="0" fontId="45" fillId="0" borderId="34" xfId="132" applyFont="1" applyBorder="1"/>
    <xf numFmtId="165" fontId="45" fillId="0" borderId="35" xfId="101" applyNumberFormat="1" applyFont="1" applyBorder="1"/>
    <xf numFmtId="180" fontId="45" fillId="0" borderId="36" xfId="132" applyNumberFormat="1" applyFont="1" applyBorder="1"/>
    <xf numFmtId="0" fontId="45" fillId="0" borderId="37" xfId="132" applyFont="1" applyBorder="1"/>
    <xf numFmtId="165" fontId="45" fillId="0" borderId="38" xfId="101" applyNumberFormat="1" applyFont="1" applyBorder="1"/>
    <xf numFmtId="0" fontId="54" fillId="0" borderId="22" xfId="132" applyFont="1" applyBorder="1"/>
    <xf numFmtId="0" fontId="55" fillId="0" borderId="0" xfId="132" applyFont="1"/>
    <xf numFmtId="164" fontId="55" fillId="0" borderId="0" xfId="132" applyNumberFormat="1" applyFont="1"/>
    <xf numFmtId="0" fontId="53" fillId="19" borderId="22" xfId="132" applyFont="1" applyFill="1" applyBorder="1"/>
    <xf numFmtId="0" fontId="53" fillId="19" borderId="3" xfId="132" applyFont="1" applyFill="1" applyBorder="1" applyAlignment="1">
      <alignment horizontal="center"/>
    </xf>
    <xf numFmtId="0" fontId="53" fillId="19" borderId="23" xfId="132" applyFont="1" applyFill="1" applyBorder="1" applyAlignment="1">
      <alignment horizontal="right"/>
    </xf>
    <xf numFmtId="0" fontId="45" fillId="0" borderId="0" xfId="132" applyFont="1" applyAlignment="1">
      <alignment vertical="center" wrapText="1"/>
    </xf>
    <xf numFmtId="0" fontId="53" fillId="19" borderId="27" xfId="132" applyFont="1" applyFill="1" applyBorder="1"/>
    <xf numFmtId="0" fontId="45" fillId="0" borderId="34" xfId="132" applyFont="1" applyBorder="1" applyAlignment="1">
      <alignment horizontal="left" vertical="center" wrapText="1"/>
    </xf>
    <xf numFmtId="0" fontId="45" fillId="0" borderId="44" xfId="132" applyFont="1" applyBorder="1" applyAlignment="1">
      <alignment horizontal="left" vertical="center" wrapText="1"/>
    </xf>
    <xf numFmtId="0" fontId="53" fillId="19" borderId="22" xfId="132" applyFont="1" applyFill="1" applyBorder="1" applyAlignment="1">
      <alignment horizontal="left" vertical="center" wrapText="1"/>
    </xf>
    <xf numFmtId="0" fontId="53" fillId="19" borderId="23" xfId="132" applyFont="1" applyFill="1" applyBorder="1" applyAlignment="1">
      <alignment horizontal="center" wrapText="1"/>
    </xf>
    <xf numFmtId="0" fontId="45" fillId="0" borderId="0" xfId="132" applyFont="1" applyAlignment="1">
      <alignment wrapText="1"/>
    </xf>
    <xf numFmtId="166" fontId="45" fillId="0" borderId="43" xfId="132" applyNumberFormat="1" applyFont="1" applyBorder="1" applyAlignment="1">
      <alignment horizontal="center"/>
    </xf>
    <xf numFmtId="0" fontId="45" fillId="0" borderId="42" xfId="132" applyFont="1" applyBorder="1" applyAlignment="1">
      <alignment horizontal="left" vertical="center" wrapText="1"/>
    </xf>
    <xf numFmtId="166" fontId="45" fillId="0" borderId="32" xfId="132" applyNumberFormat="1" applyFont="1" applyBorder="1" applyAlignment="1">
      <alignment horizontal="center"/>
    </xf>
    <xf numFmtId="0" fontId="45" fillId="0" borderId="0" xfId="132" applyFont="1" applyAlignment="1">
      <alignment vertical="top" wrapText="1"/>
    </xf>
    <xf numFmtId="0" fontId="53" fillId="20" borderId="27" xfId="132" applyFont="1" applyFill="1" applyBorder="1" applyAlignment="1">
      <alignment vertical="top" wrapText="1"/>
    </xf>
    <xf numFmtId="0" fontId="53" fillId="20" borderId="5" xfId="132" applyFont="1" applyFill="1" applyBorder="1" applyAlignment="1">
      <alignment horizontal="right" vertical="top" wrapText="1"/>
    </xf>
    <xf numFmtId="3" fontId="53" fillId="20" borderId="5" xfId="132" applyNumberFormat="1" applyFont="1" applyFill="1" applyBorder="1" applyAlignment="1">
      <alignment horizontal="right" vertical="top" wrapText="1"/>
    </xf>
    <xf numFmtId="3" fontId="53" fillId="20" borderId="26" xfId="132" applyNumberFormat="1" applyFont="1" applyFill="1" applyBorder="1" applyAlignment="1">
      <alignment horizontal="right" vertical="top" wrapText="1"/>
    </xf>
    <xf numFmtId="0" fontId="45" fillId="0" borderId="45" xfId="132" applyFont="1" applyBorder="1"/>
    <xf numFmtId="180" fontId="45" fillId="0" borderId="47" xfId="132" applyNumberFormat="1" applyFont="1" applyBorder="1" applyAlignment="1">
      <alignment horizontal="right"/>
    </xf>
    <xf numFmtId="0" fontId="45" fillId="0" borderId="48" xfId="132" applyFont="1" applyBorder="1"/>
    <xf numFmtId="180" fontId="45" fillId="0" borderId="41" xfId="132" applyNumberFormat="1" applyFont="1" applyBorder="1" applyAlignment="1">
      <alignment horizontal="right"/>
    </xf>
    <xf numFmtId="0" fontId="45" fillId="0" borderId="50" xfId="132" applyFont="1" applyBorder="1"/>
    <xf numFmtId="180" fontId="45" fillId="0" borderId="52" xfId="132" applyNumberFormat="1" applyFont="1" applyBorder="1" applyAlignment="1">
      <alignment horizontal="right"/>
    </xf>
    <xf numFmtId="180" fontId="54" fillId="0" borderId="23" xfId="132" applyNumberFormat="1" applyFont="1" applyBorder="1"/>
    <xf numFmtId="0" fontId="45" fillId="16" borderId="40" xfId="132" applyFont="1" applyFill="1" applyBorder="1" applyAlignment="1">
      <alignment vertical="center" wrapText="1"/>
    </xf>
    <xf numFmtId="0" fontId="45" fillId="16" borderId="37" xfId="132" applyFont="1" applyFill="1" applyBorder="1" applyAlignment="1">
      <alignment vertical="center" wrapText="1"/>
    </xf>
    <xf numFmtId="0" fontId="45" fillId="16" borderId="39" xfId="132" applyFont="1" applyFill="1" applyBorder="1" applyAlignment="1">
      <alignment vertical="center" wrapText="1"/>
    </xf>
    <xf numFmtId="0" fontId="45" fillId="16" borderId="53" xfId="132" applyFont="1" applyFill="1" applyBorder="1" applyAlignment="1">
      <alignment vertical="center" wrapText="1"/>
    </xf>
    <xf numFmtId="0" fontId="45" fillId="16" borderId="54" xfId="132" applyFont="1" applyFill="1" applyBorder="1" applyAlignment="1">
      <alignment horizontal="center" vertical="center" wrapText="1"/>
    </xf>
    <xf numFmtId="166" fontId="45" fillId="16" borderId="55" xfId="132" applyNumberFormat="1" applyFont="1" applyFill="1" applyBorder="1" applyAlignment="1">
      <alignment horizontal="center" vertical="center" wrapText="1"/>
    </xf>
    <xf numFmtId="0" fontId="45" fillId="16" borderId="49" xfId="132" applyFont="1" applyFill="1" applyBorder="1" applyAlignment="1">
      <alignment horizontal="center" vertical="center" wrapText="1"/>
    </xf>
    <xf numFmtId="166" fontId="45" fillId="16" borderId="36" xfId="132" applyNumberFormat="1" applyFont="1" applyFill="1" applyBorder="1" applyAlignment="1">
      <alignment horizontal="center" vertical="center" wrapText="1"/>
    </xf>
    <xf numFmtId="0" fontId="45" fillId="16" borderId="56" xfId="132" applyFont="1" applyFill="1" applyBorder="1" applyAlignment="1">
      <alignment horizontal="center" vertical="center" wrapText="1"/>
    </xf>
    <xf numFmtId="166" fontId="45" fillId="16" borderId="57" xfId="132" applyNumberFormat="1" applyFont="1" applyFill="1" applyBorder="1" applyAlignment="1">
      <alignment horizontal="center" vertical="center" wrapText="1"/>
    </xf>
    <xf numFmtId="0" fontId="45" fillId="16" borderId="51" xfId="132" applyFont="1" applyFill="1" applyBorder="1" applyAlignment="1">
      <alignment horizontal="center" vertical="center" wrapText="1"/>
    </xf>
    <xf numFmtId="166" fontId="45" fillId="16" borderId="58" xfId="132" applyNumberFormat="1" applyFont="1" applyFill="1" applyBorder="1" applyAlignment="1">
      <alignment horizontal="center" vertical="center" wrapText="1"/>
    </xf>
    <xf numFmtId="180" fontId="45" fillId="0" borderId="59" xfId="132" applyNumberFormat="1" applyFont="1" applyBorder="1"/>
    <xf numFmtId="0" fontId="45" fillId="16" borderId="42" xfId="132" applyFont="1" applyFill="1" applyBorder="1"/>
    <xf numFmtId="165" fontId="45" fillId="0" borderId="60" xfId="101" applyNumberFormat="1" applyFont="1" applyBorder="1"/>
    <xf numFmtId="180" fontId="45" fillId="0" borderId="58" xfId="132" applyNumberFormat="1" applyFont="1" applyBorder="1"/>
    <xf numFmtId="180" fontId="45" fillId="0" borderId="46" xfId="132" applyNumberFormat="1" applyFont="1" applyBorder="1" applyAlignment="1">
      <alignment horizontal="right"/>
    </xf>
    <xf numFmtId="180" fontId="45" fillId="0" borderId="49" xfId="132" applyNumberFormat="1" applyFont="1" applyBorder="1" applyAlignment="1">
      <alignment horizontal="right"/>
    </xf>
    <xf numFmtId="180" fontId="45" fillId="0" borderId="51" xfId="132" applyNumberFormat="1" applyFont="1" applyBorder="1" applyAlignment="1">
      <alignment horizontal="right"/>
    </xf>
    <xf numFmtId="0" fontId="53" fillId="19" borderId="5" xfId="132" applyFont="1" applyFill="1" applyBorder="1" applyAlignment="1">
      <alignment horizontal="right"/>
    </xf>
    <xf numFmtId="3" fontId="53" fillId="19" borderId="26" xfId="132" applyNumberFormat="1" applyFont="1" applyFill="1" applyBorder="1" applyAlignment="1">
      <alignment horizontal="right"/>
    </xf>
    <xf numFmtId="167" fontId="50" fillId="4" borderId="0" xfId="133" applyNumberFormat="1" applyFont="1" applyFill="1" applyBorder="1" applyAlignment="1">
      <alignment horizontal="right" vertical="center"/>
    </xf>
    <xf numFmtId="167" fontId="50" fillId="4" borderId="0" xfId="132" applyNumberFormat="1" applyFont="1" applyFill="1" applyBorder="1" applyAlignment="1">
      <alignment horizontal="right" vertical="center" wrapText="1"/>
    </xf>
    <xf numFmtId="167" fontId="50" fillId="4" borderId="4" xfId="133" applyNumberFormat="1" applyFont="1" applyFill="1" applyBorder="1" applyAlignment="1">
      <alignment horizontal="right" vertical="center"/>
    </xf>
    <xf numFmtId="167" fontId="50" fillId="4" borderId="4" xfId="132" applyNumberFormat="1" applyFont="1" applyFill="1" applyBorder="1" applyAlignment="1">
      <alignment horizontal="right" vertical="center" wrapText="1"/>
    </xf>
    <xf numFmtId="166" fontId="0" fillId="4" borderId="0" xfId="0" applyNumberFormat="1" applyFill="1" applyBorder="1" applyAlignment="1">
      <alignment horizontal="right" wrapText="1"/>
    </xf>
    <xf numFmtId="166" fontId="0" fillId="4" borderId="31" xfId="0" applyNumberFormat="1" applyFill="1" applyBorder="1" applyAlignment="1">
      <alignment horizontal="center" wrapText="1"/>
    </xf>
    <xf numFmtId="166" fontId="0" fillId="4" borderId="31" xfId="0" applyNumberFormat="1" applyFill="1" applyBorder="1" applyAlignment="1">
      <alignment horizontal="right" wrapText="1"/>
    </xf>
    <xf numFmtId="43" fontId="4" fillId="4" borderId="31" xfId="8" applyNumberFormat="1" applyFont="1" applyFill="1" applyBorder="1" applyAlignment="1">
      <alignment horizontal="right" vertical="center"/>
    </xf>
    <xf numFmtId="173" fontId="4" fillId="4" borderId="0" xfId="8" applyNumberFormat="1" applyFont="1" applyFill="1" applyBorder="1" applyAlignment="1">
      <alignment horizontal="right" vertical="center"/>
    </xf>
    <xf numFmtId="43" fontId="4" fillId="17" borderId="6" xfId="8" applyNumberFormat="1" applyFont="1" applyFill="1" applyBorder="1" applyAlignment="1">
      <alignment horizontal="center" vertical="center"/>
    </xf>
    <xf numFmtId="43" fontId="4" fillId="17" borderId="0" xfId="8" applyNumberFormat="1" applyFont="1" applyFill="1" applyBorder="1" applyAlignment="1">
      <alignment horizontal="center" vertical="center"/>
    </xf>
    <xf numFmtId="2" fontId="0" fillId="4" borderId="0" xfId="0" applyNumberFormat="1" applyFill="1" applyBorder="1" applyAlignment="1">
      <alignment horizontal="right" wrapText="1"/>
    </xf>
    <xf numFmtId="2" fontId="0" fillId="17" borderId="31" xfId="0" applyNumberFormat="1" applyFill="1" applyBorder="1" applyAlignment="1">
      <alignment horizontal="right" wrapText="1"/>
    </xf>
    <xf numFmtId="2" fontId="0" fillId="17" borderId="0" xfId="0" applyNumberFormat="1" applyFill="1" applyBorder="1" applyAlignment="1">
      <alignment horizontal="right" wrapText="1"/>
    </xf>
    <xf numFmtId="10" fontId="1" fillId="17" borderId="15" xfId="101" applyNumberFormat="1" applyFill="1" applyBorder="1"/>
    <xf numFmtId="43" fontId="15" fillId="17" borderId="15" xfId="0" applyNumberFormat="1" applyFont="1" applyFill="1" applyBorder="1"/>
    <xf numFmtId="43" fontId="15" fillId="17" borderId="0" xfId="0" applyNumberFormat="1" applyFont="1" applyFill="1"/>
    <xf numFmtId="10" fontId="37" fillId="17" borderId="9" xfId="101" applyNumberFormat="1" applyFont="1" applyFill="1" applyBorder="1"/>
    <xf numFmtId="10" fontId="1" fillId="17" borderId="13" xfId="101" applyNumberFormat="1" applyFill="1" applyBorder="1"/>
    <xf numFmtId="10" fontId="1" fillId="17" borderId="31" xfId="8" applyNumberFormat="1" applyFill="1" applyBorder="1"/>
    <xf numFmtId="0" fontId="7" fillId="17" borderId="0" xfId="0" applyFont="1" applyFill="1" applyBorder="1" applyAlignment="1">
      <alignment horizontal="left"/>
    </xf>
    <xf numFmtId="0" fontId="1" fillId="17" borderId="0" xfId="0" applyFont="1" applyFill="1" applyBorder="1"/>
    <xf numFmtId="167" fontId="1" fillId="17" borderId="6" xfId="8" applyNumberFormat="1" applyFont="1" applyFill="1" applyBorder="1" applyAlignment="1">
      <alignment horizontal="center" vertical="center"/>
    </xf>
    <xf numFmtId="167" fontId="1" fillId="17" borderId="0" xfId="8" applyNumberFormat="1" applyFont="1" applyFill="1" applyBorder="1" applyAlignment="1">
      <alignment horizontal="center" vertical="center"/>
    </xf>
    <xf numFmtId="167" fontId="1" fillId="4" borderId="0" xfId="8" applyNumberFormat="1" applyFont="1" applyFill="1" applyBorder="1" applyAlignment="1">
      <alignment horizontal="right" vertical="center"/>
    </xf>
    <xf numFmtId="43" fontId="15" fillId="15" borderId="0" xfId="0" applyNumberFormat="1" applyFont="1" applyFill="1"/>
    <xf numFmtId="43" fontId="10" fillId="15" borderId="0" xfId="9" applyNumberFormat="1" applyFont="1" applyFill="1" applyAlignment="1">
      <alignment horizontal="right"/>
    </xf>
    <xf numFmtId="43" fontId="10" fillId="6" borderId="12" xfId="9" applyNumberFormat="1" applyFont="1" applyFill="1" applyBorder="1" applyAlignment="1">
      <alignment horizontal="right"/>
    </xf>
    <xf numFmtId="43" fontId="10" fillId="6" borderId="0" xfId="9" applyNumberFormat="1" applyFont="1" applyFill="1" applyAlignment="1">
      <alignment horizontal="right"/>
    </xf>
    <xf numFmtId="167" fontId="4" fillId="15" borderId="13" xfId="8" applyNumberFormat="1" applyFont="1" applyFill="1" applyBorder="1" applyAlignment="1">
      <alignment horizontal="right" vertical="center"/>
    </xf>
    <xf numFmtId="167" fontId="4" fillId="15" borderId="14" xfId="8" applyNumberFormat="1" applyFont="1" applyFill="1" applyBorder="1" applyAlignment="1">
      <alignment horizontal="right" vertical="center"/>
    </xf>
    <xf numFmtId="10" fontId="1" fillId="15" borderId="6" xfId="101" applyNumberFormat="1" applyFill="1" applyBorder="1"/>
    <xf numFmtId="169" fontId="1" fillId="15" borderId="0" xfId="8" applyNumberFormat="1" applyFill="1" applyBorder="1"/>
    <xf numFmtId="0" fontId="40" fillId="15" borderId="0" xfId="127" applyFont="1" applyFill="1"/>
    <xf numFmtId="167" fontId="1" fillId="15" borderId="23" xfId="128" applyNumberFormat="1" applyFill="1" applyBorder="1"/>
    <xf numFmtId="167" fontId="1" fillId="15" borderId="22" xfId="128" applyNumberFormat="1" applyFill="1" applyBorder="1"/>
    <xf numFmtId="167" fontId="1" fillId="15" borderId="3" xfId="128" applyNumberFormat="1" applyFill="1" applyBorder="1"/>
    <xf numFmtId="180" fontId="45" fillId="21" borderId="46" xfId="132" applyNumberFormat="1" applyFont="1" applyFill="1" applyBorder="1" applyAlignment="1">
      <alignment horizontal="right"/>
    </xf>
    <xf numFmtId="167" fontId="50" fillId="21" borderId="2" xfId="132" applyNumberFormat="1" applyFont="1" applyFill="1" applyBorder="1" applyAlignment="1">
      <alignment horizontal="right" vertical="center" wrapText="1"/>
    </xf>
    <xf numFmtId="173" fontId="1" fillId="16" borderId="0" xfId="128" applyNumberFormat="1" applyFill="1"/>
    <xf numFmtId="180" fontId="45" fillId="17" borderId="41" xfId="132" applyNumberFormat="1" applyFont="1" applyFill="1" applyBorder="1" applyAlignment="1">
      <alignment horizontal="right"/>
    </xf>
    <xf numFmtId="166" fontId="52" fillId="17" borderId="43" xfId="132" applyNumberFormat="1" applyFont="1" applyFill="1" applyBorder="1" applyAlignment="1">
      <alignment horizontal="center"/>
    </xf>
    <xf numFmtId="166" fontId="50" fillId="0" borderId="43" xfId="132" applyNumberFormat="1" applyFont="1" applyFill="1" applyBorder="1" applyAlignment="1">
      <alignment horizontal="center"/>
    </xf>
    <xf numFmtId="2" fontId="45" fillId="0" borderId="0" xfId="132" applyNumberFormat="1" applyFont="1"/>
    <xf numFmtId="181" fontId="45" fillId="15" borderId="36" xfId="132" applyNumberFormat="1" applyFont="1" applyFill="1" applyBorder="1"/>
    <xf numFmtId="181" fontId="45" fillId="0" borderId="36" xfId="132" applyNumberFormat="1" applyFont="1" applyBorder="1"/>
    <xf numFmtId="0" fontId="1" fillId="15" borderId="0" xfId="100" applyFont="1" applyFill="1" applyBorder="1"/>
    <xf numFmtId="0" fontId="56" fillId="0" borderId="0" xfId="134"/>
    <xf numFmtId="0" fontId="56" fillId="0" borderId="0" xfId="134" applyBorder="1"/>
    <xf numFmtId="0" fontId="56" fillId="16" borderId="0" xfId="134" applyFill="1" applyBorder="1"/>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4" xfId="127" applyFont="1" applyFill="1" applyBorder="1" applyAlignment="1">
      <alignment horizontal="center" wrapText="1"/>
    </xf>
    <xf numFmtId="0" fontId="50" fillId="4" borderId="28" xfId="132" applyFont="1" applyFill="1" applyBorder="1" applyAlignment="1">
      <alignment horizontal="left"/>
    </xf>
    <xf numFmtId="0" fontId="50" fillId="4" borderId="0" xfId="132" applyFont="1" applyFill="1" applyBorder="1" applyAlignment="1">
      <alignment horizontal="left"/>
    </xf>
    <xf numFmtId="0" fontId="51" fillId="4" borderId="29" xfId="132" applyFont="1" applyFill="1" applyBorder="1" applyAlignment="1">
      <alignment horizontal="left"/>
    </xf>
    <xf numFmtId="0" fontId="51" fillId="4" borderId="4" xfId="132" applyFont="1" applyFill="1" applyBorder="1" applyAlignment="1">
      <alignment horizontal="left"/>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135">
    <cellStyle name="Assumption" xfId="1"/>
    <cellStyle name="Assumption 2" xfId="2"/>
    <cellStyle name="Assumption 3" xfId="3"/>
    <cellStyle name="Assumption 4" xfId="4"/>
    <cellStyle name="Assumptions Right Percentage" xfId="5"/>
    <cellStyle name="Blockout" xfId="6"/>
    <cellStyle name="Calculated cells" xfId="7"/>
    <cellStyle name="Comma" xfId="8" builtinId="3"/>
    <cellStyle name="Comma 2" xfId="9"/>
    <cellStyle name="Comma 2 2" xfId="10"/>
    <cellStyle name="Comma 2 2 2" xfId="130"/>
    <cellStyle name="Comma 2 2 2 2" xfId="133"/>
    <cellStyle name="Comma 2 3" xfId="11"/>
    <cellStyle name="Comma 2 4" xfId="12"/>
    <cellStyle name="Comma 2 5" xfId="13"/>
    <cellStyle name="Comma 2 6" xfId="14"/>
    <cellStyle name="Comma 2 7" xfId="15"/>
    <cellStyle name="Comma 2 8" xfId="16"/>
    <cellStyle name="Comma 3" xfId="17"/>
    <cellStyle name="Comma 4" xfId="18"/>
    <cellStyle name="Comma 5" xfId="19"/>
    <cellStyle name="Comma 6" xfId="20"/>
    <cellStyle name="Comma 7" xfId="21"/>
    <cellStyle name="Comma 8" xfId="128"/>
    <cellStyle name="Currency" xfId="22" builtinId="4"/>
    <cellStyle name="Currency 2" xfId="23"/>
    <cellStyle name="Currency 2 2" xfId="24"/>
    <cellStyle name="Currency 2 3" xfId="25"/>
    <cellStyle name="Currency 2 4" xfId="26"/>
    <cellStyle name="Currency 2 5" xfId="27"/>
    <cellStyle name="Currency 2 6" xfId="28"/>
    <cellStyle name="Currency 2 7" xfId="29"/>
    <cellStyle name="Currency 2 8" xfId="30"/>
    <cellStyle name="Currency 3" xfId="31"/>
    <cellStyle name="Currency 4" xfId="32"/>
    <cellStyle name="Data input" xfId="33"/>
    <cellStyle name="import" xfId="34"/>
    <cellStyle name="import 2" xfId="35"/>
    <cellStyle name="import 3" xfId="36"/>
    <cellStyle name="import%" xfId="37"/>
    <cellStyle name="import% 2" xfId="38"/>
    <cellStyle name="import% 3" xfId="39"/>
    <cellStyle name="import_ICRC Electricity model 1-1  (1 Feb 2003) " xfId="40"/>
    <cellStyle name="Input1" xfId="41"/>
    <cellStyle name="Input1 10" xfId="42"/>
    <cellStyle name="Input1 2" xfId="43"/>
    <cellStyle name="Input1 3" xfId="44"/>
    <cellStyle name="Input1 4" xfId="45"/>
    <cellStyle name="Input1 5" xfId="46"/>
    <cellStyle name="Input1 6" xfId="47"/>
    <cellStyle name="Input1 7" xfId="48"/>
    <cellStyle name="Input1 8" xfId="49"/>
    <cellStyle name="Input1 9" xfId="50"/>
    <cellStyle name="Input1%" xfId="51"/>
    <cellStyle name="Input1% 2" xfId="52"/>
    <cellStyle name="Input1% 3" xfId="53"/>
    <cellStyle name="Input1_ICRC Electricity model 1-1  (1 Feb 2003) " xfId="54"/>
    <cellStyle name="Input1default" xfId="55"/>
    <cellStyle name="Input1default 2" xfId="56"/>
    <cellStyle name="Input1default 3" xfId="57"/>
    <cellStyle name="Input1default%" xfId="58"/>
    <cellStyle name="Input2" xfId="59"/>
    <cellStyle name="Input2 2" xfId="60"/>
    <cellStyle name="Input2 3" xfId="61"/>
    <cellStyle name="Input3" xfId="62"/>
    <cellStyle name="Input3 10" xfId="63"/>
    <cellStyle name="Input3 2" xfId="64"/>
    <cellStyle name="Input3 3" xfId="65"/>
    <cellStyle name="Input3 4" xfId="66"/>
    <cellStyle name="Input3 5" xfId="67"/>
    <cellStyle name="Input3 6" xfId="68"/>
    <cellStyle name="Input3 7" xfId="69"/>
    <cellStyle name="Input3 8" xfId="70"/>
    <cellStyle name="Input3 9" xfId="71"/>
    <cellStyle name="key result" xfId="72"/>
    <cellStyle name="Local import" xfId="73"/>
    <cellStyle name="Local import %" xfId="74"/>
    <cellStyle name="MRR calculation" xfId="75"/>
    <cellStyle name="MRR-Prices" xfId="76"/>
    <cellStyle name="Normal" xfId="0" builtinId="0"/>
    <cellStyle name="Normal 11 4" xfId="134"/>
    <cellStyle name="Normal 2" xfId="77"/>
    <cellStyle name="Normal 2 10" xfId="78"/>
    <cellStyle name="Normal 2 10 2" xfId="132"/>
    <cellStyle name="Normal 2 11" xfId="79"/>
    <cellStyle name="Normal 2 12" xfId="80"/>
    <cellStyle name="Normal 2 13" xfId="81"/>
    <cellStyle name="Normal 2 14" xfId="82"/>
    <cellStyle name="Normal 2 15" xfId="83"/>
    <cellStyle name="Normal 2 16" xfId="127"/>
    <cellStyle name="Normal 2 2" xfId="84"/>
    <cellStyle name="Normal 2 2 2" xfId="131"/>
    <cellStyle name="Normal 2 3" xfId="85"/>
    <cellStyle name="Normal 2 3 2" xfId="129"/>
    <cellStyle name="Normal 2 4" xfId="86"/>
    <cellStyle name="Normal 2 5" xfId="87"/>
    <cellStyle name="Normal 2 6" xfId="88"/>
    <cellStyle name="Normal 2 7" xfId="89"/>
    <cellStyle name="Normal 2 8" xfId="90"/>
    <cellStyle name="Normal 2 9" xfId="91"/>
    <cellStyle name="Normal 2_Input" xfId="92"/>
    <cellStyle name="Normal 3" xfId="93"/>
    <cellStyle name="Normal 3 2" xfId="94"/>
    <cellStyle name="Normal 3 3" xfId="95"/>
    <cellStyle name="Normal 4" xfId="96"/>
    <cellStyle name="Normal 4 2" xfId="97"/>
    <cellStyle name="Normal 5 2" xfId="98"/>
    <cellStyle name="Normal 6" xfId="99"/>
    <cellStyle name="Normal_2005 03 27 RAB model" xfId="100"/>
    <cellStyle name="Percent" xfId="101" builtinId="5"/>
    <cellStyle name="Percent 2" xfId="102"/>
    <cellStyle name="Percent 2 10" xfId="103"/>
    <cellStyle name="Percent 2 11" xfId="104"/>
    <cellStyle name="Percent 2 12" xfId="105"/>
    <cellStyle name="Percent 2 13" xfId="106"/>
    <cellStyle name="Percent 2 14" xfId="107"/>
    <cellStyle name="Percent 2 15" xfId="108"/>
    <cellStyle name="Percent 2 2" xfId="109"/>
    <cellStyle name="Percent 2 3" xfId="110"/>
    <cellStyle name="Percent 2 4" xfId="111"/>
    <cellStyle name="Percent 2 5" xfId="112"/>
    <cellStyle name="Percent 2 6" xfId="113"/>
    <cellStyle name="Percent 2 7" xfId="114"/>
    <cellStyle name="Percent 2 8" xfId="115"/>
    <cellStyle name="Percent 2 9" xfId="116"/>
    <cellStyle name="Percent 3" xfId="117"/>
    <cellStyle name="Percent 4" xfId="118"/>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89916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700" b="1">
              <a:solidFill>
                <a:schemeClr val="bg1"/>
              </a:solidFill>
              <a:effectLst/>
              <a:latin typeface="Tahoma" panose="020B0604030504040204" pitchFamily="34" charset="0"/>
              <a:ea typeface="Tahoma" panose="020B0604030504040204" pitchFamily="34" charset="0"/>
              <a:cs typeface="Tahoma" panose="020B0604030504040204" pitchFamily="34" charset="0"/>
            </a:rPr>
            <a:t>Revised Final Plan Attachment 1.8A</a:t>
          </a:r>
          <a:endParaRPr lang="en-AU" sz="27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rPr>
            <a:t>Albury</a:t>
          </a:r>
          <a:r>
            <a:rPr lang="en-AU" sz="200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Roll Forward Model</a:t>
          </a:r>
          <a:endPar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1200">
              <a:solidFill>
                <a:schemeClr val="bg1"/>
              </a:solidFill>
              <a:effectLst/>
              <a:latin typeface="Tahoma" panose="020B0604030504040204" pitchFamily="34" charset="0"/>
              <a:ea typeface="Tahoma" panose="020B0604030504040204" pitchFamily="34" charset="0"/>
              <a:cs typeface="Tahoma" panose="020B0604030504040204" pitchFamily="34" charset="0"/>
            </a:rPr>
            <a:t>August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805\QLD\QldConsolidation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Will%20Chivell\Vic%20AA%2018\Revised%20Proposal\AGN\AER%20-%20Revised%20Proposal%20Roll%20Forward%20Model%20(RFM)%20(Victoria)%20-%20July%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Will%20Chivell\Vic%20AA%2018\Revised%20Proposal\AGN\AGN%20-%20Revised%20Proposal%20PTR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gnlfp\DATA\Will%20Chivell\Vic%20AA%2018\AA%20Proposal\Vic%20AA%20Modelling\VIC%20AA%20Modelling%20201016%20-%20Copy\Vic%20&amp;%20Albury%20PTRM%20280916%20with%20marketing%20opex%20and%20additional%20deman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vfp\DATA\Petesy\SA%20AA\SA%20AA%2016\Draft%20Decision%20Response\Incentives\AER%20ECM%20-%20AGN%20-%2010%20Novembe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vfp\DATA\Ashley%20Muldrew\SA%20AA\Reset%20RIN\Final%20RIN\Final%20from%20KPMG\Final%20from%20KPMG%20-%20for%20checking\Final%20RIN%20-%20AGN%20SA%20-%20Regulatory%20templates_apa_SPM_Recat_OH%2010%205v3%20-%20for%20KPMG.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Will%20Chivell\Vic%20AA%2018\Draft%20Plan\Preliminary%20Modelling\Preliminary%20Modelling%2027%20May%202016\AGN%20VicAlb%20-%20PTRM%20Preliminary%20Modelling%2027%20May%20revised%20TAB%20consolidated%20TAB.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row r="268">
          <cell r="G268">
            <v>2.75E-2</v>
          </cell>
        </row>
        <row r="269">
          <cell r="G269">
            <v>0.01</v>
          </cell>
        </row>
        <row r="270">
          <cell r="G270">
            <v>0.3</v>
          </cell>
        </row>
        <row r="271">
          <cell r="G271">
            <v>8.0999999999999996E-4</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
      <sheetName val="Input"/>
      <sheetName val="Adjustment for previous period"/>
      <sheetName val="Actual RAB roll forward"/>
      <sheetName val="Total actual RAB roll forward"/>
      <sheetName val="Tax Depn"/>
      <sheetName val="PTRM Tax Inputs"/>
      <sheetName val="Asset lives roll forward"/>
      <sheetName val="Tax value roll forward"/>
      <sheetName val="Summary"/>
      <sheetName val="Vic &amp; Albury Roll Forward"/>
    </sheetNames>
    <sheetDataSet>
      <sheetData sheetId="0"/>
      <sheetData sheetId="1"/>
      <sheetData sheetId="2">
        <row r="14">
          <cell r="K14" t="str">
            <v>n/a</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184">
          <cell r="G184">
            <v>0</v>
          </cell>
          <cell r="H184">
            <v>6.8697683757759531E-2</v>
          </cell>
          <cell r="I184">
            <v>7.0343541137572574E-2</v>
          </cell>
          <cell r="J184">
            <v>7.1879389118199244E-2</v>
          </cell>
          <cell r="K184">
            <v>6.3456570695030301E-2</v>
          </cell>
          <cell r="L184">
            <v>6.1282976332430295E-2</v>
          </cell>
          <cell r="M184">
            <v>7.35798895024391E-2</v>
          </cell>
          <cell r="N184">
            <v>7.35798895024391E-2</v>
          </cell>
          <cell r="O184">
            <v>7.35798895024391E-2</v>
          </cell>
          <cell r="P184">
            <v>7.35798895024391E-2</v>
          </cell>
        </row>
      </sheetData>
      <sheetData sheetId="3">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sheetData>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ver"/>
      <sheetName val="Intro"/>
      <sheetName val="DMS input"/>
      <sheetName val="PTRM input"/>
      <sheetName val="Demand Forecast Split"/>
      <sheetName val="WACC"/>
      <sheetName val="Assets"/>
      <sheetName val="Analysis"/>
      <sheetName val="Forecast revenues"/>
      <sheetName val="X factors"/>
      <sheetName val="Equity raising costs"/>
      <sheetName val="Revenue summary"/>
      <sheetName val="AER ECM (AGN) VIC"/>
      <sheetName val="AER ECM (AGN) Albury"/>
      <sheetName val="Chart 1-Revenue"/>
      <sheetName val="Chart 2-Price path"/>
      <sheetName val="Chart 3-Building blocks"/>
    </sheetNames>
    <sheetDataSet>
      <sheetData sheetId="0">
        <row r="12">
          <cell r="B12" t="str">
            <v>ActewAGL Distribution</v>
          </cell>
          <cell r="C12" t="str">
            <v>ActewAGL Distribution</v>
          </cell>
          <cell r="D12">
            <v>76670568688</v>
          </cell>
          <cell r="E12" t="str">
            <v>ACT</v>
          </cell>
          <cell r="F12" t="str">
            <v>Electricity</v>
          </cell>
          <cell r="G12" t="str">
            <v>Distribution</v>
          </cell>
          <cell r="I12" t="str">
            <v>Financial</v>
          </cell>
          <cell r="J12" t="str">
            <v>June</v>
          </cell>
          <cell r="K12">
            <v>5</v>
          </cell>
          <cell r="L12">
            <v>5</v>
          </cell>
          <cell r="M12">
            <v>5</v>
          </cell>
          <cell r="N12" t="str">
            <v>2014-19 Distribution Determination</v>
          </cell>
        </row>
        <row r="13">
          <cell r="B13" t="str">
            <v>ActewAGL Distribution (Tx Assets)</v>
          </cell>
          <cell r="C13" t="str">
            <v>ActewAGL Distribution (Tx Assets)</v>
          </cell>
          <cell r="D13">
            <v>76670568688</v>
          </cell>
          <cell r="E13" t="str">
            <v>ACT</v>
          </cell>
          <cell r="F13" t="str">
            <v>Electricity</v>
          </cell>
          <cell r="G13" t="str">
            <v>Distribution</v>
          </cell>
          <cell r="I13" t="str">
            <v>Financial</v>
          </cell>
          <cell r="J13" t="str">
            <v>June</v>
          </cell>
          <cell r="K13">
            <v>5</v>
          </cell>
          <cell r="L13">
            <v>5</v>
          </cell>
          <cell r="M13">
            <v>5</v>
          </cell>
          <cell r="N13" t="str">
            <v>distribution determination</v>
          </cell>
        </row>
        <row r="14">
          <cell r="B14" t="str">
            <v>ActewAGL Gas</v>
          </cell>
          <cell r="C14" t="str">
            <v>ActewAGL Gas</v>
          </cell>
          <cell r="D14">
            <v>76670568688</v>
          </cell>
          <cell r="E14" t="str">
            <v>ACT</v>
          </cell>
          <cell r="F14" t="str">
            <v>Gas</v>
          </cell>
          <cell r="G14" t="str">
            <v>Distribution</v>
          </cell>
          <cell r="I14" t="str">
            <v>Financial</v>
          </cell>
          <cell r="J14" t="str">
            <v>June</v>
          </cell>
          <cell r="K14">
            <v>5</v>
          </cell>
          <cell r="L14">
            <v>5</v>
          </cell>
          <cell r="M14" t="str">
            <v>x</v>
          </cell>
          <cell r="N14">
            <v>0</v>
          </cell>
        </row>
        <row r="15">
          <cell r="B15" t="str">
            <v>AGN</v>
          </cell>
          <cell r="C15" t="str">
            <v>AGN</v>
          </cell>
          <cell r="D15">
            <v>78551685</v>
          </cell>
          <cell r="E15" t="str">
            <v>SA</v>
          </cell>
          <cell r="F15" t="str">
            <v>Gas</v>
          </cell>
          <cell r="G15" t="str">
            <v>Distribution</v>
          </cell>
          <cell r="I15" t="str">
            <v>Financial</v>
          </cell>
          <cell r="J15" t="str">
            <v>June</v>
          </cell>
          <cell r="K15">
            <v>5</v>
          </cell>
          <cell r="L15">
            <v>5</v>
          </cell>
          <cell r="M15">
            <v>5</v>
          </cell>
          <cell r="N15" t="str">
            <v>distribution determination</v>
          </cell>
        </row>
        <row r="16">
          <cell r="B16" t="str">
            <v>Amadeus</v>
          </cell>
          <cell r="C16" t="str">
            <v>APT Pipelines (NT) Pty Ltd</v>
          </cell>
          <cell r="D16">
            <v>39009737393</v>
          </cell>
          <cell r="E16" t="str">
            <v>NT</v>
          </cell>
          <cell r="F16" t="str">
            <v>Gas</v>
          </cell>
          <cell r="G16" t="str">
            <v>Transmission</v>
          </cell>
          <cell r="I16" t="str">
            <v>Financial</v>
          </cell>
          <cell r="J16" t="str">
            <v>June</v>
          </cell>
          <cell r="K16">
            <v>5</v>
          </cell>
          <cell r="L16">
            <v>5</v>
          </cell>
          <cell r="M16" t="str">
            <v>x</v>
          </cell>
          <cell r="N16" t="str">
            <v>n/a</v>
          </cell>
        </row>
        <row r="17">
          <cell r="B17" t="str">
            <v>Ausgrid</v>
          </cell>
          <cell r="C17" t="str">
            <v>Ausgrid</v>
          </cell>
          <cell r="D17">
            <v>67505337385</v>
          </cell>
          <cell r="E17" t="str">
            <v>NSW</v>
          </cell>
          <cell r="F17" t="str">
            <v>Electricity</v>
          </cell>
          <cell r="G17" t="str">
            <v>Distribution</v>
          </cell>
          <cell r="I17" t="str">
            <v>Financial</v>
          </cell>
          <cell r="J17" t="str">
            <v>June</v>
          </cell>
          <cell r="K17">
            <v>5</v>
          </cell>
          <cell r="L17">
            <v>5</v>
          </cell>
          <cell r="M17">
            <v>5</v>
          </cell>
          <cell r="N17" t="str">
            <v>2014-19 Distribution Determination</v>
          </cell>
        </row>
        <row r="18">
          <cell r="B18" t="str">
            <v>Ausgrid (Tx Assets)</v>
          </cell>
          <cell r="C18" t="str">
            <v>Ausgrid (Tx Assets)</v>
          </cell>
          <cell r="D18">
            <v>67505337385</v>
          </cell>
          <cell r="E18" t="str">
            <v>NSW</v>
          </cell>
          <cell r="F18" t="str">
            <v>Electricity</v>
          </cell>
          <cell r="G18" t="str">
            <v>Distribution</v>
          </cell>
          <cell r="I18" t="str">
            <v>Financial</v>
          </cell>
          <cell r="J18" t="str">
            <v>June</v>
          </cell>
          <cell r="K18">
            <v>5</v>
          </cell>
          <cell r="L18">
            <v>5</v>
          </cell>
          <cell r="M18">
            <v>5</v>
          </cell>
          <cell r="N18" t="str">
            <v>distribution determination</v>
          </cell>
        </row>
        <row r="19">
          <cell r="B19" t="str">
            <v>AusNet (D)</v>
          </cell>
          <cell r="C19" t="str">
            <v>AusNet Services (D)</v>
          </cell>
          <cell r="D19">
            <v>91064651118</v>
          </cell>
          <cell r="E19" t="str">
            <v>Vic</v>
          </cell>
          <cell r="F19" t="str">
            <v>Electricity</v>
          </cell>
          <cell r="G19" t="str">
            <v>Distribution</v>
          </cell>
          <cell r="I19" t="str">
            <v>Calendar</v>
          </cell>
          <cell r="J19" t="str">
            <v>December</v>
          </cell>
          <cell r="K19">
            <v>5</v>
          </cell>
          <cell r="L19">
            <v>5</v>
          </cell>
          <cell r="M19">
            <v>2</v>
          </cell>
          <cell r="N19" t="str">
            <v>2016-20 Distribution Determination</v>
          </cell>
        </row>
        <row r="20">
          <cell r="B20" t="str">
            <v>AusNet (T)</v>
          </cell>
          <cell r="C20" t="str">
            <v>AusNet (T)</v>
          </cell>
          <cell r="D20">
            <v>48116124362</v>
          </cell>
          <cell r="E20" t="str">
            <v>Vic</v>
          </cell>
          <cell r="F20" t="str">
            <v>Electricity</v>
          </cell>
          <cell r="G20" t="str">
            <v>Transmission</v>
          </cell>
          <cell r="I20" t="str">
            <v>Financial</v>
          </cell>
          <cell r="J20" t="str">
            <v>March</v>
          </cell>
          <cell r="K20">
            <v>5</v>
          </cell>
          <cell r="L20">
            <v>5</v>
          </cell>
          <cell r="M20">
            <v>2</v>
          </cell>
          <cell r="N20" t="str">
            <v>transmission determination</v>
          </cell>
        </row>
        <row r="21">
          <cell r="B21" t="str">
            <v>Australian Distribution Co.</v>
          </cell>
          <cell r="C21" t="str">
            <v>Australian Distribution Co.</v>
          </cell>
          <cell r="D21">
            <v>11222333444</v>
          </cell>
          <cell r="E21" t="str">
            <v>-</v>
          </cell>
          <cell r="F21" t="str">
            <v>Electricity</v>
          </cell>
          <cell r="G21" t="str">
            <v>Distribution</v>
          </cell>
          <cell r="I21" t="str">
            <v>Financial</v>
          </cell>
          <cell r="J21" t="str">
            <v>June</v>
          </cell>
          <cell r="K21">
            <v>5</v>
          </cell>
          <cell r="L21">
            <v>5</v>
          </cell>
          <cell r="M21">
            <v>2</v>
          </cell>
          <cell r="N21" t="str">
            <v>distribution determination</v>
          </cell>
        </row>
        <row r="22">
          <cell r="B22" t="str">
            <v>Australian Transmission Co.</v>
          </cell>
          <cell r="C22" t="str">
            <v>Australian Transmission Co.</v>
          </cell>
          <cell r="D22">
            <v>11222333444</v>
          </cell>
          <cell r="E22" t="str">
            <v>-</v>
          </cell>
          <cell r="F22" t="str">
            <v>Electricity</v>
          </cell>
          <cell r="G22" t="str">
            <v>Transmission</v>
          </cell>
          <cell r="I22" t="str">
            <v>Financial</v>
          </cell>
          <cell r="J22" t="str">
            <v>June</v>
          </cell>
          <cell r="K22">
            <v>5</v>
          </cell>
          <cell r="L22">
            <v>5</v>
          </cell>
          <cell r="M22">
            <v>5</v>
          </cell>
          <cell r="N22" t="str">
            <v>transmission determination</v>
          </cell>
        </row>
        <row r="23">
          <cell r="B23" t="str">
            <v>CitiPower</v>
          </cell>
          <cell r="C23" t="str">
            <v>CitiPower</v>
          </cell>
          <cell r="D23">
            <v>76064651056</v>
          </cell>
          <cell r="E23" t="str">
            <v>Vic</v>
          </cell>
          <cell r="F23" t="str">
            <v>Electricity</v>
          </cell>
          <cell r="G23" t="str">
            <v>Distribution</v>
          </cell>
          <cell r="I23" t="str">
            <v>Calendar</v>
          </cell>
          <cell r="J23" t="str">
            <v>December</v>
          </cell>
          <cell r="K23">
            <v>5</v>
          </cell>
          <cell r="L23">
            <v>5</v>
          </cell>
          <cell r="M23">
            <v>2</v>
          </cell>
          <cell r="N23" t="str">
            <v>2016-20 Distribution Determination</v>
          </cell>
        </row>
        <row r="24">
          <cell r="B24" t="str">
            <v>Directlink</v>
          </cell>
          <cell r="C24" t="str">
            <v>Directlink</v>
          </cell>
          <cell r="D24">
            <v>16779340889</v>
          </cell>
          <cell r="E24" t="str">
            <v>Qld</v>
          </cell>
          <cell r="F24" t="str">
            <v>Electricity</v>
          </cell>
          <cell r="G24" t="str">
            <v>Transmission</v>
          </cell>
          <cell r="I24" t="str">
            <v>Financial</v>
          </cell>
          <cell r="J24" t="str">
            <v>June</v>
          </cell>
          <cell r="K24">
            <v>10</v>
          </cell>
          <cell r="L24">
            <v>5</v>
          </cell>
          <cell r="M24">
            <v>5</v>
          </cell>
          <cell r="N24" t="str">
            <v>transmission determination</v>
          </cell>
        </row>
        <row r="25">
          <cell r="B25" t="str">
            <v>ElectraNet</v>
          </cell>
          <cell r="C25" t="str">
            <v>ElectraNet</v>
          </cell>
          <cell r="D25">
            <v>41094482416</v>
          </cell>
          <cell r="E25" t="str">
            <v>SA</v>
          </cell>
          <cell r="F25" t="str">
            <v>Electricity</v>
          </cell>
          <cell r="G25" t="str">
            <v>Transmission</v>
          </cell>
          <cell r="I25" t="str">
            <v>Financial</v>
          </cell>
          <cell r="J25" t="str">
            <v>June</v>
          </cell>
          <cell r="K25">
            <v>5</v>
          </cell>
          <cell r="L25">
            <v>5</v>
          </cell>
          <cell r="M25">
            <v>5</v>
          </cell>
          <cell r="N25" t="str">
            <v>transmission determination</v>
          </cell>
        </row>
        <row r="26">
          <cell r="B26" t="str">
            <v>Endeavour Energy</v>
          </cell>
          <cell r="C26" t="str">
            <v>Endeavour Energy</v>
          </cell>
          <cell r="D26">
            <v>59253130878</v>
          </cell>
          <cell r="E26" t="str">
            <v>NSW</v>
          </cell>
          <cell r="F26" t="str">
            <v>Electricity</v>
          </cell>
          <cell r="G26" t="str">
            <v>Distribution</v>
          </cell>
          <cell r="I26" t="str">
            <v>Financial</v>
          </cell>
          <cell r="J26" t="str">
            <v>June</v>
          </cell>
          <cell r="K26">
            <v>5</v>
          </cell>
          <cell r="L26">
            <v>5</v>
          </cell>
          <cell r="M26">
            <v>5</v>
          </cell>
          <cell r="N26" t="str">
            <v>2014-19 Distribution Determination</v>
          </cell>
        </row>
        <row r="27">
          <cell r="B27" t="str">
            <v>Energex</v>
          </cell>
          <cell r="C27" t="str">
            <v>Energex</v>
          </cell>
          <cell r="D27">
            <v>40078849055</v>
          </cell>
          <cell r="E27" t="str">
            <v>Qld</v>
          </cell>
          <cell r="F27" t="str">
            <v>Electricity</v>
          </cell>
          <cell r="G27" t="str">
            <v>Distribution</v>
          </cell>
          <cell r="I27" t="str">
            <v>Financial</v>
          </cell>
          <cell r="J27" t="str">
            <v>June</v>
          </cell>
          <cell r="K27">
            <v>5</v>
          </cell>
          <cell r="L27">
            <v>5</v>
          </cell>
          <cell r="M27">
            <v>5</v>
          </cell>
          <cell r="N27" t="str">
            <v>2015-20 Distribution Determination</v>
          </cell>
        </row>
        <row r="28">
          <cell r="B28" t="str">
            <v>Ergon Energy</v>
          </cell>
          <cell r="C28" t="str">
            <v>Ergon Energy</v>
          </cell>
          <cell r="D28">
            <v>50087646062</v>
          </cell>
          <cell r="E28" t="str">
            <v>Qld</v>
          </cell>
          <cell r="F28" t="str">
            <v>Electricity</v>
          </cell>
          <cell r="G28" t="str">
            <v>Distribution</v>
          </cell>
          <cell r="I28" t="str">
            <v>Financial</v>
          </cell>
          <cell r="J28" t="str">
            <v>June</v>
          </cell>
          <cell r="K28">
            <v>5</v>
          </cell>
          <cell r="L28">
            <v>5</v>
          </cell>
          <cell r="M28">
            <v>5</v>
          </cell>
          <cell r="N28" t="str">
            <v>2015-20 Distribution Determination</v>
          </cell>
        </row>
        <row r="29">
          <cell r="B29" t="str">
            <v>Essential Energy</v>
          </cell>
          <cell r="C29" t="str">
            <v>Essential Energy</v>
          </cell>
          <cell r="D29">
            <v>37428185226</v>
          </cell>
          <cell r="E29" t="str">
            <v>NSW</v>
          </cell>
          <cell r="F29" t="str">
            <v>Electricity</v>
          </cell>
          <cell r="G29" t="str">
            <v>Distribution</v>
          </cell>
          <cell r="I29" t="str">
            <v>Financial</v>
          </cell>
          <cell r="J29" t="str">
            <v>June</v>
          </cell>
          <cell r="K29">
            <v>5</v>
          </cell>
          <cell r="L29">
            <v>5</v>
          </cell>
          <cell r="M29">
            <v>5</v>
          </cell>
          <cell r="N29" t="str">
            <v>2014-19 Distribution Determination</v>
          </cell>
        </row>
        <row r="30">
          <cell r="B30" t="str">
            <v>Jemena Electricity</v>
          </cell>
          <cell r="C30" t="str">
            <v>Jemena Electricity</v>
          </cell>
          <cell r="D30">
            <v>82064651083</v>
          </cell>
          <cell r="E30" t="str">
            <v>Vic</v>
          </cell>
          <cell r="F30" t="str">
            <v>Electricity</v>
          </cell>
          <cell r="G30" t="str">
            <v>Distribution</v>
          </cell>
          <cell r="I30" t="str">
            <v>Calendar</v>
          </cell>
          <cell r="J30" t="str">
            <v>December</v>
          </cell>
          <cell r="K30">
            <v>5</v>
          </cell>
          <cell r="L30">
            <v>5</v>
          </cell>
          <cell r="M30">
            <v>2</v>
          </cell>
          <cell r="N30" t="str">
            <v>2016-20 Distribution Determination</v>
          </cell>
        </row>
        <row r="31">
          <cell r="B31" t="str">
            <v>Murraylink</v>
          </cell>
          <cell r="C31" t="str">
            <v>Murraylink</v>
          </cell>
          <cell r="D31">
            <v>79181207909</v>
          </cell>
          <cell r="E31" t="str">
            <v>SA</v>
          </cell>
          <cell r="F31" t="str">
            <v>Electricity</v>
          </cell>
          <cell r="G31" t="str">
            <v>Transmission</v>
          </cell>
          <cell r="I31" t="str">
            <v>Financial</v>
          </cell>
          <cell r="J31" t="str">
            <v>June</v>
          </cell>
          <cell r="K31">
            <v>5</v>
          </cell>
          <cell r="L31">
            <v>5</v>
          </cell>
          <cell r="M31">
            <v>5</v>
          </cell>
          <cell r="N31" t="str">
            <v>transmission determination</v>
          </cell>
        </row>
        <row r="32">
          <cell r="B32" t="str">
            <v>Powercor Australia</v>
          </cell>
          <cell r="C32" t="str">
            <v>Powercor Australia</v>
          </cell>
          <cell r="D32">
            <v>89064651109</v>
          </cell>
          <cell r="E32" t="str">
            <v>Vic</v>
          </cell>
          <cell r="F32" t="str">
            <v>Electricity</v>
          </cell>
          <cell r="G32" t="str">
            <v>Distribution</v>
          </cell>
          <cell r="I32" t="str">
            <v>Calendar</v>
          </cell>
          <cell r="J32" t="str">
            <v>December</v>
          </cell>
          <cell r="K32">
            <v>5</v>
          </cell>
          <cell r="L32">
            <v>5</v>
          </cell>
          <cell r="M32">
            <v>2</v>
          </cell>
          <cell r="N32" t="str">
            <v>2016-20 Distribution Determination</v>
          </cell>
        </row>
        <row r="33">
          <cell r="B33" t="str">
            <v>Powerlink</v>
          </cell>
          <cell r="C33" t="str">
            <v>Queensland Electricity Transmission Corporation Limited trading as Powerlink Queensland</v>
          </cell>
          <cell r="D33">
            <v>82078849233</v>
          </cell>
          <cell r="E33" t="str">
            <v>Qld</v>
          </cell>
          <cell r="F33" t="str">
            <v>Electricity</v>
          </cell>
          <cell r="G33" t="str">
            <v>Transmission</v>
          </cell>
          <cell r="I33" t="str">
            <v>Financial</v>
          </cell>
          <cell r="J33" t="str">
            <v>June</v>
          </cell>
          <cell r="K33">
            <v>5</v>
          </cell>
          <cell r="L33">
            <v>5</v>
          </cell>
          <cell r="M33">
            <v>5</v>
          </cell>
          <cell r="N33" t="str">
            <v>transmission determination</v>
          </cell>
        </row>
        <row r="34">
          <cell r="B34" t="str">
            <v>Roma to Brisbane Pipeline</v>
          </cell>
          <cell r="C34" t="str">
            <v>APT Petroleum Pipelines Limited t/a Roma to Brisbane Pipeline</v>
          </cell>
          <cell r="D34" t="str">
            <v>009 737 393</v>
          </cell>
          <cell r="E34" t="str">
            <v>Qld</v>
          </cell>
          <cell r="F34" t="str">
            <v>Gas</v>
          </cell>
          <cell r="G34" t="str">
            <v>Distribution</v>
          </cell>
          <cell r="I34" t="str">
            <v>Financial</v>
          </cell>
          <cell r="J34" t="str">
            <v>June</v>
          </cell>
          <cell r="K34">
            <v>5</v>
          </cell>
          <cell r="L34">
            <v>5</v>
          </cell>
          <cell r="M34" t="str">
            <v>x</v>
          </cell>
          <cell r="N34" t="str">
            <v>n/a</v>
          </cell>
        </row>
        <row r="35">
          <cell r="B35" t="str">
            <v>SA Power Networks</v>
          </cell>
          <cell r="C35" t="str">
            <v>SA Power Networks</v>
          </cell>
          <cell r="D35">
            <v>13332330749</v>
          </cell>
          <cell r="E35" t="str">
            <v>SA</v>
          </cell>
          <cell r="F35" t="str">
            <v>Electricity</v>
          </cell>
          <cell r="G35" t="str">
            <v>Distribution</v>
          </cell>
          <cell r="I35" t="str">
            <v>Financial</v>
          </cell>
          <cell r="J35" t="str">
            <v>June</v>
          </cell>
          <cell r="K35">
            <v>5</v>
          </cell>
          <cell r="L35">
            <v>5</v>
          </cell>
          <cell r="M35">
            <v>5</v>
          </cell>
          <cell r="N35" t="str">
            <v>2015-20 Distribution Determination</v>
          </cell>
        </row>
        <row r="36">
          <cell r="B36" t="str">
            <v>TasNetworks (D)</v>
          </cell>
          <cell r="C36" t="str">
            <v>TasNetworks (D)</v>
          </cell>
          <cell r="D36">
            <v>24167357299</v>
          </cell>
          <cell r="E36" t="str">
            <v>Tas</v>
          </cell>
          <cell r="F36" t="str">
            <v>Electricity</v>
          </cell>
          <cell r="G36" t="str">
            <v>Distribution</v>
          </cell>
          <cell r="I36" t="str">
            <v>Financial</v>
          </cell>
          <cell r="J36" t="str">
            <v>June</v>
          </cell>
          <cell r="K36">
            <v>5</v>
          </cell>
          <cell r="L36">
            <v>5</v>
          </cell>
          <cell r="M36">
            <v>5</v>
          </cell>
          <cell r="N36" t="str">
            <v>distribution determination</v>
          </cell>
        </row>
        <row r="37">
          <cell r="B37" t="str">
            <v>TasNetworks (T)</v>
          </cell>
          <cell r="C37" t="str">
            <v>TasNetworks (T)</v>
          </cell>
          <cell r="D37">
            <v>24167357299</v>
          </cell>
          <cell r="E37" t="str">
            <v>Tas</v>
          </cell>
          <cell r="F37" t="str">
            <v>Electricity</v>
          </cell>
          <cell r="G37" t="str">
            <v>Transmission</v>
          </cell>
          <cell r="I37" t="str">
            <v>Financial</v>
          </cell>
          <cell r="J37" t="str">
            <v>March</v>
          </cell>
          <cell r="K37">
            <v>5</v>
          </cell>
          <cell r="L37">
            <v>5</v>
          </cell>
          <cell r="M37">
            <v>5</v>
          </cell>
          <cell r="N37" t="str">
            <v>transmission determination</v>
          </cell>
        </row>
        <row r="38">
          <cell r="B38" t="str">
            <v>TransGrid</v>
          </cell>
          <cell r="C38" t="str">
            <v>TransGrid</v>
          </cell>
          <cell r="D38">
            <v>19622755774</v>
          </cell>
          <cell r="E38" t="str">
            <v>NSW</v>
          </cell>
          <cell r="F38" t="str">
            <v>Electricity</v>
          </cell>
          <cell r="G38" t="str">
            <v>Transmission</v>
          </cell>
          <cell r="I38" t="str">
            <v>Financial</v>
          </cell>
          <cell r="J38" t="str">
            <v>June</v>
          </cell>
          <cell r="K38">
            <v>5</v>
          </cell>
          <cell r="L38">
            <v>5</v>
          </cell>
          <cell r="M38">
            <v>5</v>
          </cell>
          <cell r="N38" t="str">
            <v>transmission determination</v>
          </cell>
        </row>
        <row r="39">
          <cell r="B39" t="str">
            <v>United Energy</v>
          </cell>
          <cell r="C39" t="str">
            <v>United Energy</v>
          </cell>
          <cell r="D39">
            <v>70064651029</v>
          </cell>
          <cell r="E39" t="str">
            <v>Vic</v>
          </cell>
          <cell r="F39" t="str">
            <v>Electricity</v>
          </cell>
          <cell r="G39" t="str">
            <v>Distribution</v>
          </cell>
          <cell r="I39" t="str">
            <v>Calendar</v>
          </cell>
          <cell r="J39" t="str">
            <v>December</v>
          </cell>
          <cell r="K39">
            <v>5</v>
          </cell>
          <cell r="L39">
            <v>5</v>
          </cell>
          <cell r="M39">
            <v>2</v>
          </cell>
          <cell r="N39" t="str">
            <v>2016-20 Distribution Determination</v>
          </cell>
        </row>
        <row r="40">
          <cell r="B40" t="str">
            <v>Western Power (D)</v>
          </cell>
          <cell r="C40" t="str">
            <v>Western Power (D)</v>
          </cell>
          <cell r="D40">
            <v>18540492861</v>
          </cell>
          <cell r="E40" t="str">
            <v>WA</v>
          </cell>
          <cell r="F40" t="str">
            <v>Electricity</v>
          </cell>
          <cell r="G40" t="str">
            <v>Distribution</v>
          </cell>
          <cell r="I40" t="str">
            <v>Financial</v>
          </cell>
          <cell r="J40" t="str">
            <v>June</v>
          </cell>
          <cell r="K40">
            <v>5</v>
          </cell>
          <cell r="L40">
            <v>4</v>
          </cell>
          <cell r="M40" t="str">
            <v>x</v>
          </cell>
          <cell r="N40" t="str">
            <v>distribution determination</v>
          </cell>
        </row>
        <row r="41">
          <cell r="B41" t="str">
            <v>Western Power (T)</v>
          </cell>
          <cell r="C41" t="str">
            <v>Western Power (T)</v>
          </cell>
          <cell r="D41">
            <v>18540492861</v>
          </cell>
          <cell r="E41" t="str">
            <v>WA</v>
          </cell>
          <cell r="F41" t="str">
            <v>Electricity</v>
          </cell>
          <cell r="G41" t="str">
            <v>Transmission</v>
          </cell>
          <cell r="I41" t="str">
            <v>Financial</v>
          </cell>
          <cell r="J41" t="str">
            <v>June</v>
          </cell>
          <cell r="K41">
            <v>5</v>
          </cell>
          <cell r="L41">
            <v>4</v>
          </cell>
          <cell r="M41" t="str">
            <v>x</v>
          </cell>
          <cell r="N41" t="str">
            <v>transmission determination</v>
          </cell>
        </row>
        <row r="47">
          <cell r="B47" t="str">
            <v>ARR</v>
          </cell>
          <cell r="C47" t="str">
            <v>ANNUAL REPORTING STATEMENT</v>
          </cell>
          <cell r="E47" t="e">
            <v>#REF!</v>
          </cell>
        </row>
        <row r="48">
          <cell r="B48" t="str">
            <v>CA</v>
          </cell>
          <cell r="C48" t="str">
            <v>CATEGORY ANALYSIS</v>
          </cell>
          <cell r="E48" t="e">
            <v>#REF!</v>
          </cell>
        </row>
        <row r="49">
          <cell r="B49" t="str">
            <v>CPI</v>
          </cell>
          <cell r="C49" t="str">
            <v>CPI</v>
          </cell>
          <cell r="E49">
            <v>0</v>
          </cell>
        </row>
        <row r="50">
          <cell r="B50" t="str">
            <v>EB</v>
          </cell>
          <cell r="C50" t="str">
            <v>ECONOMIC BENCHMARKING</v>
          </cell>
          <cell r="E50" t="e">
            <v>#REF!</v>
          </cell>
        </row>
        <row r="51">
          <cell r="B51" t="str">
            <v>PTRM</v>
          </cell>
          <cell r="C51" t="str">
            <v>POST TAX REVENUE MODEL</v>
          </cell>
          <cell r="E51" t="str">
            <v>2021</v>
          </cell>
        </row>
        <row r="52">
          <cell r="B52" t="str">
            <v>Reset</v>
          </cell>
          <cell r="C52" t="str">
            <v>REGULATORY REPORTING STATEMENT</v>
          </cell>
          <cell r="E52" t="str">
            <v>2021</v>
          </cell>
        </row>
        <row r="53">
          <cell r="B53" t="str">
            <v>RFM</v>
          </cell>
          <cell r="C53" t="str">
            <v>ROLL FORWARD MODEL</v>
          </cell>
          <cell r="E53" t="str">
            <v>2016</v>
          </cell>
        </row>
        <row r="54">
          <cell r="B54" t="str">
            <v>WACC</v>
          </cell>
          <cell r="C54" t="str">
            <v>WEIGHTED AVERAGE COST OF CAPITAL</v>
          </cell>
          <cell r="E54" t="str">
            <v>2021</v>
          </cell>
        </row>
        <row r="65">
          <cell r="B65" t="str">
            <v>After appeal</v>
          </cell>
          <cell r="C65" t="str">
            <v>Revenue cap</v>
          </cell>
          <cell r="E65">
            <v>1</v>
          </cell>
          <cell r="F65" t="str">
            <v>FRCP_y1</v>
          </cell>
          <cell r="G65">
            <v>1</v>
          </cell>
          <cell r="H65" t="str">
            <v>CRCP_y1</v>
          </cell>
          <cell r="J65" t="str">
            <v>2005-06</v>
          </cell>
          <cell r="K65">
            <v>2006</v>
          </cell>
        </row>
        <row r="66">
          <cell r="B66" t="str">
            <v>Draft decision</v>
          </cell>
          <cell r="C66" t="str">
            <v>Revenue yield</v>
          </cell>
          <cell r="E66">
            <v>2</v>
          </cell>
          <cell r="F66" t="str">
            <v>FRCP_y2</v>
          </cell>
          <cell r="G66">
            <v>2</v>
          </cell>
          <cell r="H66" t="str">
            <v>CRCP_y2</v>
          </cell>
          <cell r="J66" t="str">
            <v>2006-07</v>
          </cell>
          <cell r="K66">
            <v>2007</v>
          </cell>
        </row>
        <row r="67">
          <cell r="B67" t="str">
            <v>Final decision</v>
          </cell>
          <cell r="C67" t="str">
            <v>Weighted average price cap</v>
          </cell>
          <cell r="E67">
            <v>3</v>
          </cell>
          <cell r="F67" t="str">
            <v>FRCP_y3</v>
          </cell>
          <cell r="G67">
            <v>3</v>
          </cell>
          <cell r="H67" t="str">
            <v>CRCP_y3</v>
          </cell>
          <cell r="J67" t="str">
            <v>2007-08</v>
          </cell>
          <cell r="K67" t="str">
            <v>2008</v>
          </cell>
        </row>
        <row r="68">
          <cell r="B68" t="str">
            <v>Pass through decision</v>
          </cell>
          <cell r="E68">
            <v>4</v>
          </cell>
          <cell r="F68" t="str">
            <v>FRCP_y4</v>
          </cell>
          <cell r="G68">
            <v>4</v>
          </cell>
          <cell r="H68" t="str">
            <v>CRCP_y4</v>
          </cell>
          <cell r="J68" t="str">
            <v>2008-09</v>
          </cell>
          <cell r="K68" t="str">
            <v>2009</v>
          </cell>
        </row>
        <row r="69">
          <cell r="B69" t="str">
            <v>PTRM annual update</v>
          </cell>
          <cell r="E69">
            <v>5</v>
          </cell>
          <cell r="F69" t="str">
            <v>FRCP_y5</v>
          </cell>
          <cell r="G69">
            <v>5</v>
          </cell>
          <cell r="H69" t="str">
            <v>CRCP_y5</v>
          </cell>
          <cell r="J69" t="str">
            <v>2009-10</v>
          </cell>
          <cell r="K69" t="str">
            <v>2010</v>
          </cell>
        </row>
        <row r="70">
          <cell r="B70" t="str">
            <v>PTRM interim update 1</v>
          </cell>
          <cell r="E70">
            <v>6</v>
          </cell>
          <cell r="F70" t="str">
            <v>FRCP_y6</v>
          </cell>
          <cell r="G70">
            <v>6</v>
          </cell>
          <cell r="H70" t="str">
            <v>CRCP_y6</v>
          </cell>
          <cell r="J70" t="str">
            <v>2010-11</v>
          </cell>
          <cell r="K70" t="str">
            <v>2011</v>
          </cell>
        </row>
        <row r="71">
          <cell r="B71" t="str">
            <v>PTRM interim update 2</v>
          </cell>
          <cell r="E71">
            <v>7</v>
          </cell>
          <cell r="F71" t="str">
            <v>FRCP_y7</v>
          </cell>
          <cell r="G71">
            <v>7</v>
          </cell>
          <cell r="H71" t="str">
            <v>CRCP_y7</v>
          </cell>
          <cell r="J71" t="str">
            <v>2011-12</v>
          </cell>
          <cell r="K71" t="str">
            <v>2012</v>
          </cell>
        </row>
        <row r="72">
          <cell r="B72" t="str">
            <v>PTRM interim update 3</v>
          </cell>
          <cell r="E72">
            <v>8</v>
          </cell>
          <cell r="F72" t="str">
            <v>FRCP_y8</v>
          </cell>
          <cell r="G72">
            <v>8</v>
          </cell>
          <cell r="H72" t="str">
            <v>CRCP_y8</v>
          </cell>
          <cell r="J72" t="str">
            <v>2012-13</v>
          </cell>
          <cell r="K72" t="str">
            <v>2013</v>
          </cell>
        </row>
        <row r="73">
          <cell r="B73" t="str">
            <v>PTRM interim update 4</v>
          </cell>
          <cell r="E73">
            <v>9</v>
          </cell>
          <cell r="F73" t="str">
            <v>FRCP_y9</v>
          </cell>
          <cell r="G73">
            <v>9</v>
          </cell>
          <cell r="H73" t="str">
            <v>CRCP_y9</v>
          </cell>
          <cell r="J73" t="str">
            <v>2013-14</v>
          </cell>
          <cell r="K73" t="str">
            <v>2014</v>
          </cell>
        </row>
        <row r="74">
          <cell r="B74" t="str">
            <v>Regulatory proposal</v>
          </cell>
          <cell r="E74">
            <v>10</v>
          </cell>
          <cell r="F74" t="str">
            <v>FRCP_y10</v>
          </cell>
          <cell r="G74">
            <v>10</v>
          </cell>
          <cell r="H74" t="str">
            <v>CRCP_y10</v>
          </cell>
          <cell r="J74" t="str">
            <v>2014-15</v>
          </cell>
          <cell r="K74" t="str">
            <v>2015</v>
          </cell>
        </row>
        <row r="75">
          <cell r="B75" t="str">
            <v>Reporting</v>
          </cell>
          <cell r="J75" t="str">
            <v>2015-16</v>
          </cell>
          <cell r="K75" t="str">
            <v>2016</v>
          </cell>
        </row>
        <row r="76">
          <cell r="B76" t="str">
            <v>Revised regulatory proposal</v>
          </cell>
          <cell r="J76" t="str">
            <v>2016-17</v>
          </cell>
          <cell r="K76" t="str">
            <v>2017</v>
          </cell>
        </row>
        <row r="77">
          <cell r="B77" t="str">
            <v>RFM annual update</v>
          </cell>
          <cell r="J77" t="str">
            <v>2017-18</v>
          </cell>
          <cell r="K77" t="str">
            <v>2018</v>
          </cell>
        </row>
        <row r="78">
          <cell r="B78" t="str">
            <v>WACC annual update</v>
          </cell>
          <cell r="D78" t="str">
            <v>2016-17</v>
          </cell>
          <cell r="F78" t="str">
            <v>2015-16</v>
          </cell>
          <cell r="H78">
            <v>1</v>
          </cell>
          <cell r="J78" t="str">
            <v>2018-19</v>
          </cell>
          <cell r="K78">
            <v>2019</v>
          </cell>
        </row>
        <row r="79">
          <cell r="D79" t="str">
            <v>2017-18</v>
          </cell>
          <cell r="F79" t="str">
            <v>2014-15</v>
          </cell>
          <cell r="H79">
            <v>2</v>
          </cell>
          <cell r="J79" t="str">
            <v>2019-20</v>
          </cell>
          <cell r="K79" t="str">
            <v>2020</v>
          </cell>
        </row>
        <row r="80">
          <cell r="D80" t="str">
            <v>2018-19</v>
          </cell>
          <cell r="F80" t="str">
            <v>2013-14</v>
          </cell>
          <cell r="H80">
            <v>3</v>
          </cell>
        </row>
        <row r="81">
          <cell r="B81" t="str">
            <v>Actual</v>
          </cell>
          <cell r="D81" t="str">
            <v>2019-20</v>
          </cell>
          <cell r="F81" t="str">
            <v>2012-13</v>
          </cell>
          <cell r="H81">
            <v>4</v>
          </cell>
        </row>
        <row r="82">
          <cell r="B82" t="str">
            <v>Estimate</v>
          </cell>
          <cell r="D82" t="str">
            <v>2020-21</v>
          </cell>
          <cell r="F82" t="str">
            <v>2011-12</v>
          </cell>
          <cell r="H82">
            <v>5</v>
          </cell>
        </row>
        <row r="83">
          <cell r="B83" t="str">
            <v>Consolidated</v>
          </cell>
          <cell r="D83" t="str">
            <v>2021-22</v>
          </cell>
          <cell r="F83" t="str">
            <v>2010-11</v>
          </cell>
          <cell r="H83">
            <v>6</v>
          </cell>
        </row>
        <row r="84">
          <cell r="B84" t="str">
            <v>Recast</v>
          </cell>
          <cell r="D84" t="str">
            <v>2022-23</v>
          </cell>
          <cell r="F84" t="str">
            <v>2009-10</v>
          </cell>
          <cell r="H84">
            <v>7</v>
          </cell>
        </row>
        <row r="85">
          <cell r="B85" t="str">
            <v>Public</v>
          </cell>
          <cell r="D85" t="str">
            <v>2023-24</v>
          </cell>
          <cell r="F85" t="str">
            <v>2008-09</v>
          </cell>
          <cell r="H85">
            <v>8</v>
          </cell>
        </row>
        <row r="86">
          <cell r="D86" t="str">
            <v>2024-25</v>
          </cell>
          <cell r="F86" t="str">
            <v>2007-08</v>
          </cell>
          <cell r="H86">
            <v>9</v>
          </cell>
        </row>
        <row r="87">
          <cell r="F87" t="str">
            <v>2006-07</v>
          </cell>
          <cell r="H87">
            <v>10</v>
          </cell>
        </row>
      </sheetData>
      <sheetData sheetId="1">
        <row r="14">
          <cell r="C14" t="str">
            <v>AGN</v>
          </cell>
        </row>
        <row r="35">
          <cell r="C35" t="str">
            <v>2016-17</v>
          </cell>
          <cell r="G35" t="str">
            <v>2020-21</v>
          </cell>
          <cell r="H35" t="str">
            <v>2021-22</v>
          </cell>
        </row>
        <row r="38">
          <cell r="C38" t="str">
            <v>2011-12</v>
          </cell>
          <cell r="D38" t="str">
            <v>2012-13</v>
          </cell>
          <cell r="E38" t="str">
            <v>2013-14</v>
          </cell>
          <cell r="F38" t="str">
            <v>2014-15</v>
          </cell>
          <cell r="G38" t="str">
            <v>2015-16</v>
          </cell>
        </row>
        <row r="41">
          <cell r="D41" t="str">
            <v>2007-08</v>
          </cell>
          <cell r="E41" t="str">
            <v>2008-09</v>
          </cell>
          <cell r="F41" t="str">
            <v>2009-10</v>
          </cell>
          <cell r="G41" t="str">
            <v>2010-11</v>
          </cell>
        </row>
        <row r="51">
          <cell r="C51" t="str">
            <v>Consolidated</v>
          </cell>
        </row>
        <row r="58">
          <cell r="C58" t="str">
            <v>Financial</v>
          </cell>
        </row>
        <row r="59">
          <cell r="C59" t="str">
            <v>PTRM</v>
          </cell>
        </row>
        <row r="62">
          <cell r="C62" t="str">
            <v>June</v>
          </cell>
        </row>
        <row r="67">
          <cell r="C67">
            <v>0</v>
          </cell>
        </row>
        <row r="68">
          <cell r="C68">
            <v>2013</v>
          </cell>
        </row>
        <row r="69">
          <cell r="C69">
            <v>0</v>
          </cell>
        </row>
        <row r="70">
          <cell r="C70">
            <v>0</v>
          </cell>
        </row>
        <row r="71">
          <cell r="C71">
            <v>0</v>
          </cell>
        </row>
        <row r="72">
          <cell r="C72" t="str">
            <v>CRY</v>
          </cell>
        </row>
        <row r="73">
          <cell r="C73" t="e">
            <v>#REF!</v>
          </cell>
        </row>
        <row r="74">
          <cell r="C74">
            <v>5</v>
          </cell>
        </row>
        <row r="75">
          <cell r="C75" t="str">
            <v>FRCP_y5</v>
          </cell>
        </row>
        <row r="76">
          <cell r="C76" t="str">
            <v>2020-21</v>
          </cell>
        </row>
        <row r="77">
          <cell r="C77">
            <v>5</v>
          </cell>
        </row>
        <row r="79">
          <cell r="C79" t="str">
            <v>2011-12</v>
          </cell>
        </row>
        <row r="80">
          <cell r="C80" t="str">
            <v>2015-16</v>
          </cell>
        </row>
      </sheetData>
      <sheetData sheetId="2"/>
      <sheetData sheetId="3"/>
      <sheetData sheetId="4"/>
      <sheetData sheetId="5">
        <row r="7">
          <cell r="G7" t="str">
            <v>Mains &amp; Services</v>
          </cell>
          <cell r="J7">
            <v>1288.3000284651755</v>
          </cell>
          <cell r="L7">
            <v>0</v>
          </cell>
          <cell r="M7">
            <v>60</v>
          </cell>
          <cell r="N7">
            <v>601.15086360899261</v>
          </cell>
          <cell r="O7">
            <v>35.776286402849145</v>
          </cell>
          <cell r="P7">
            <v>50</v>
          </cell>
        </row>
        <row r="8">
          <cell r="G8" t="str">
            <v>Meters</v>
          </cell>
          <cell r="J8">
            <v>88.936827627645513</v>
          </cell>
          <cell r="L8">
            <v>0</v>
          </cell>
          <cell r="M8">
            <v>15</v>
          </cell>
          <cell r="N8">
            <v>52.691016431701556</v>
          </cell>
          <cell r="O8">
            <v>8.8380573552699104</v>
          </cell>
          <cell r="P8">
            <v>15</v>
          </cell>
        </row>
        <row r="9">
          <cell r="G9" t="str">
            <v>Buildings</v>
          </cell>
          <cell r="J9">
            <v>6.5415457751568304</v>
          </cell>
          <cell r="L9">
            <v>0</v>
          </cell>
          <cell r="M9">
            <v>50</v>
          </cell>
          <cell r="N9">
            <v>1.365931923249998</v>
          </cell>
          <cell r="O9">
            <v>8.4924157130792235</v>
          </cell>
          <cell r="P9">
            <v>35</v>
          </cell>
        </row>
        <row r="10">
          <cell r="G10" t="str">
            <v>SCADA</v>
          </cell>
          <cell r="J10">
            <v>1.7280694402627039</v>
          </cell>
          <cell r="L10">
            <v>0</v>
          </cell>
          <cell r="M10">
            <v>15</v>
          </cell>
          <cell r="N10">
            <v>1.2158191487337755</v>
          </cell>
          <cell r="O10">
            <v>7.6312798748802848</v>
          </cell>
          <cell r="P10">
            <v>10</v>
          </cell>
        </row>
        <row r="11">
          <cell r="G11" t="str">
            <v>Computer Equipment</v>
          </cell>
          <cell r="J11">
            <v>10.626769420312243</v>
          </cell>
          <cell r="L11">
            <v>0</v>
          </cell>
          <cell r="M11">
            <v>5</v>
          </cell>
          <cell r="N11">
            <v>7.4766843561737852</v>
          </cell>
          <cell r="O11">
            <v>4</v>
          </cell>
          <cell r="P11">
            <v>4</v>
          </cell>
        </row>
        <row r="12">
          <cell r="G12" t="str">
            <v>Other Assets</v>
          </cell>
          <cell r="J12">
            <v>47.973955306428799</v>
          </cell>
          <cell r="L12">
            <v>0</v>
          </cell>
          <cell r="M12">
            <v>15</v>
          </cell>
          <cell r="N12">
            <v>33.753072731375532</v>
          </cell>
          <cell r="O12">
            <v>9.215054702537623</v>
          </cell>
          <cell r="P12">
            <v>15</v>
          </cell>
        </row>
        <row r="13">
          <cell r="G13" t="str">
            <v>Equity Raising Costs</v>
          </cell>
          <cell r="M13" t="str">
            <v>N/A</v>
          </cell>
          <cell r="N13">
            <v>0</v>
          </cell>
          <cell r="O13" t="str">
            <v>N/A</v>
          </cell>
          <cell r="P13">
            <v>5</v>
          </cell>
        </row>
        <row r="14">
          <cell r="G14" t="str">
            <v>Land</v>
          </cell>
          <cell r="M14" t="str">
            <v>N/A</v>
          </cell>
          <cell r="N14">
            <v>0</v>
          </cell>
          <cell r="O14" t="str">
            <v>N/A</v>
          </cell>
          <cell r="P14" t="str">
            <v>N/A</v>
          </cell>
        </row>
        <row r="15">
          <cell r="G15" t="str">
            <v>Mains &amp; Services Albury</v>
          </cell>
          <cell r="M15">
            <v>60</v>
          </cell>
          <cell r="N15">
            <v>9.1086449966325151</v>
          </cell>
          <cell r="O15">
            <v>30.236012853811939</v>
          </cell>
          <cell r="P15">
            <v>50</v>
          </cell>
        </row>
        <row r="16">
          <cell r="G16" t="str">
            <v>Meters Albury</v>
          </cell>
          <cell r="M16">
            <v>15</v>
          </cell>
          <cell r="N16">
            <v>1.6794883895561581</v>
          </cell>
          <cell r="O16">
            <v>7.8033477627566032</v>
          </cell>
          <cell r="P16">
            <v>15</v>
          </cell>
        </row>
        <row r="17">
          <cell r="G17" t="str">
            <v>Buildings Albury</v>
          </cell>
          <cell r="M17">
            <v>50</v>
          </cell>
          <cell r="N17">
            <v>0</v>
          </cell>
          <cell r="O17" t="str">
            <v>N/A</v>
          </cell>
          <cell r="P17">
            <v>35</v>
          </cell>
        </row>
        <row r="18">
          <cell r="G18" t="str">
            <v>SCADA Albury</v>
          </cell>
          <cell r="M18">
            <v>15</v>
          </cell>
          <cell r="N18">
            <v>2.3491731943980677E-2</v>
          </cell>
          <cell r="O18">
            <v>8.032707448969381</v>
          </cell>
          <cell r="P18">
            <v>10</v>
          </cell>
        </row>
        <row r="19">
          <cell r="G19" t="str">
            <v>Computer Equipment Albury</v>
          </cell>
          <cell r="M19">
            <v>5</v>
          </cell>
          <cell r="N19">
            <v>0</v>
          </cell>
          <cell r="O19" t="str">
            <v>n/a</v>
          </cell>
          <cell r="P19">
            <v>4</v>
          </cell>
        </row>
        <row r="20">
          <cell r="G20" t="str">
            <v>Other Assets Albury</v>
          </cell>
          <cell r="M20">
            <v>15</v>
          </cell>
          <cell r="N20">
            <v>0.65348414814349798</v>
          </cell>
          <cell r="O20">
            <v>13.356976797876339</v>
          </cell>
          <cell r="P20">
            <v>15</v>
          </cell>
        </row>
        <row r="21">
          <cell r="G21" t="str">
            <v>Equity Raising Costs Albury</v>
          </cell>
          <cell r="M21" t="str">
            <v>N/A</v>
          </cell>
          <cell r="N21">
            <v>0</v>
          </cell>
          <cell r="O21">
            <v>0</v>
          </cell>
          <cell r="P21">
            <v>5</v>
          </cell>
        </row>
        <row r="22">
          <cell r="G22" t="str">
            <v>Land Albury</v>
          </cell>
          <cell r="M22" t="str">
            <v>N/A</v>
          </cell>
          <cell r="N22">
            <v>0</v>
          </cell>
          <cell r="O22">
            <v>0</v>
          </cell>
          <cell r="P22" t="str">
            <v>N/A</v>
          </cell>
        </row>
        <row r="23">
          <cell r="G23" t="str">
            <v>Low pressure mains accelerated depn</v>
          </cell>
          <cell r="J23">
            <v>89.912577704896606</v>
          </cell>
          <cell r="M23">
            <v>0</v>
          </cell>
          <cell r="N23">
            <v>0.78562161313011813</v>
          </cell>
          <cell r="O23">
            <v>5</v>
          </cell>
          <cell r="P23" t="str">
            <v>N/A</v>
          </cell>
        </row>
        <row r="24">
          <cell r="G24">
            <v>0</v>
          </cell>
          <cell r="J24">
            <v>0</v>
          </cell>
          <cell r="L24">
            <v>0</v>
          </cell>
          <cell r="M24">
            <v>0</v>
          </cell>
          <cell r="N24">
            <v>0</v>
          </cell>
          <cell r="O24">
            <v>0</v>
          </cell>
          <cell r="P24">
            <v>0</v>
          </cell>
        </row>
        <row r="25">
          <cell r="G25">
            <v>0</v>
          </cell>
          <cell r="J25">
            <v>0</v>
          </cell>
          <cell r="L25">
            <v>0</v>
          </cell>
          <cell r="M25">
            <v>0</v>
          </cell>
          <cell r="N25">
            <v>0</v>
          </cell>
          <cell r="O25">
            <v>0</v>
          </cell>
          <cell r="P25">
            <v>0</v>
          </cell>
        </row>
        <row r="26">
          <cell r="G26">
            <v>0</v>
          </cell>
          <cell r="J26">
            <v>0</v>
          </cell>
          <cell r="L26">
            <v>0</v>
          </cell>
          <cell r="M26">
            <v>0</v>
          </cell>
          <cell r="N26">
            <v>0</v>
          </cell>
          <cell r="O26">
            <v>0</v>
          </cell>
          <cell r="P26">
            <v>0</v>
          </cell>
        </row>
        <row r="27">
          <cell r="G27">
            <v>0</v>
          </cell>
          <cell r="J27">
            <v>0</v>
          </cell>
          <cell r="L27">
            <v>0</v>
          </cell>
          <cell r="M27">
            <v>0</v>
          </cell>
          <cell r="N27">
            <v>0</v>
          </cell>
          <cell r="O27">
            <v>0</v>
          </cell>
          <cell r="P27">
            <v>0</v>
          </cell>
        </row>
        <row r="28">
          <cell r="G28">
            <v>0</v>
          </cell>
          <cell r="J28">
            <v>0</v>
          </cell>
          <cell r="L28">
            <v>0</v>
          </cell>
          <cell r="M28">
            <v>0</v>
          </cell>
          <cell r="N28">
            <v>0</v>
          </cell>
          <cell r="O28">
            <v>0</v>
          </cell>
          <cell r="P28">
            <v>0</v>
          </cell>
        </row>
        <row r="29">
          <cell r="G29">
            <v>0</v>
          </cell>
          <cell r="J29">
            <v>0</v>
          </cell>
          <cell r="L29">
            <v>0</v>
          </cell>
          <cell r="M29">
            <v>0</v>
          </cell>
          <cell r="N29">
            <v>0</v>
          </cell>
          <cell r="O29">
            <v>0</v>
          </cell>
          <cell r="P29">
            <v>0</v>
          </cell>
        </row>
        <row r="30">
          <cell r="G30">
            <v>0</v>
          </cell>
          <cell r="J30">
            <v>0</v>
          </cell>
          <cell r="L30">
            <v>0</v>
          </cell>
          <cell r="M30">
            <v>0</v>
          </cell>
          <cell r="N30">
            <v>0</v>
          </cell>
          <cell r="O30">
            <v>0</v>
          </cell>
          <cell r="P30">
            <v>0</v>
          </cell>
        </row>
        <row r="31">
          <cell r="G31">
            <v>0</v>
          </cell>
          <cell r="J31">
            <v>0</v>
          </cell>
          <cell r="L31">
            <v>0</v>
          </cell>
          <cell r="M31">
            <v>0</v>
          </cell>
          <cell r="N31">
            <v>0</v>
          </cell>
          <cell r="O31">
            <v>0</v>
          </cell>
          <cell r="P31">
            <v>0</v>
          </cell>
        </row>
        <row r="32">
          <cell r="G32">
            <v>0</v>
          </cell>
          <cell r="J32">
            <v>0</v>
          </cell>
          <cell r="L32">
            <v>0</v>
          </cell>
          <cell r="M32">
            <v>0</v>
          </cell>
          <cell r="N32">
            <v>0</v>
          </cell>
          <cell r="O32">
            <v>0</v>
          </cell>
          <cell r="P32">
            <v>0</v>
          </cell>
        </row>
        <row r="33">
          <cell r="G33">
            <v>0</v>
          </cell>
          <cell r="J33">
            <v>0</v>
          </cell>
          <cell r="L33">
            <v>0</v>
          </cell>
          <cell r="M33">
            <v>0</v>
          </cell>
          <cell r="N33">
            <v>0</v>
          </cell>
          <cell r="O33">
            <v>0</v>
          </cell>
          <cell r="P33">
            <v>0</v>
          </cell>
        </row>
        <row r="34">
          <cell r="G34">
            <v>0</v>
          </cell>
          <cell r="J34">
            <v>0</v>
          </cell>
          <cell r="L34">
            <v>0</v>
          </cell>
          <cell r="M34">
            <v>0</v>
          </cell>
          <cell r="N34">
            <v>0</v>
          </cell>
          <cell r="O34">
            <v>0</v>
          </cell>
          <cell r="P34">
            <v>0</v>
          </cell>
        </row>
        <row r="35">
          <cell r="G35">
            <v>0</v>
          </cell>
          <cell r="J35">
            <v>0</v>
          </cell>
          <cell r="L35">
            <v>0</v>
          </cell>
          <cell r="M35">
            <v>0</v>
          </cell>
          <cell r="N35">
            <v>0</v>
          </cell>
          <cell r="O35">
            <v>0</v>
          </cell>
          <cell r="P35">
            <v>0</v>
          </cell>
        </row>
        <row r="36">
          <cell r="G36" t="str">
            <v>Equity raising costs</v>
          </cell>
          <cell r="J36">
            <v>0</v>
          </cell>
          <cell r="L36">
            <v>0</v>
          </cell>
          <cell r="M36">
            <v>55.233967056278594</v>
          </cell>
          <cell r="N36">
            <v>0</v>
          </cell>
          <cell r="O36">
            <v>0</v>
          </cell>
          <cell r="P36">
            <v>5</v>
          </cell>
        </row>
        <row r="37">
          <cell r="J37">
            <v>1572.2412701147177</v>
          </cell>
        </row>
        <row r="70">
          <cell r="G70">
            <v>1.2144797193164361</v>
          </cell>
        </row>
        <row r="216">
          <cell r="G216">
            <v>2.47E-2</v>
          </cell>
        </row>
        <row r="218">
          <cell r="G218">
            <v>0.4</v>
          </cell>
        </row>
        <row r="219">
          <cell r="G219">
            <v>0.6</v>
          </cell>
        </row>
        <row r="233">
          <cell r="G233">
            <v>8.1999999999999998E-4</v>
          </cell>
        </row>
      </sheetData>
      <sheetData sheetId="6"/>
      <sheetData sheetId="7">
        <row r="18">
          <cell r="G18">
            <v>5.5900000000000005E-2</v>
          </cell>
          <cell r="H18">
            <v>5.5900000000000005E-2</v>
          </cell>
          <cell r="I18">
            <v>5.5900000000000005E-2</v>
          </cell>
          <cell r="J18">
            <v>5.5900000000000005E-2</v>
          </cell>
          <cell r="K18">
            <v>5.5900000000000005E-2</v>
          </cell>
          <cell r="L18">
            <v>5.5900000000000005E-2</v>
          </cell>
          <cell r="M18">
            <v>5.5900000000000005E-2</v>
          </cell>
          <cell r="N18">
            <v>5.5900000000000005E-2</v>
          </cell>
          <cell r="O18">
            <v>5.5900000000000005E-2</v>
          </cell>
          <cell r="P18">
            <v>5.5900000000000005E-2</v>
          </cell>
        </row>
        <row r="19">
          <cell r="G19">
            <v>3.0447935981262872E-2</v>
          </cell>
          <cell r="H19">
            <v>3.0447935981262872E-2</v>
          </cell>
          <cell r="I19">
            <v>3.0447935981262872E-2</v>
          </cell>
          <cell r="J19">
            <v>3.0447935981262872E-2</v>
          </cell>
          <cell r="K19">
            <v>3.0447935981262872E-2</v>
          </cell>
          <cell r="L19">
            <v>3.0447935981262872E-2</v>
          </cell>
          <cell r="M19">
            <v>3.0447935981262872E-2</v>
          </cell>
          <cell r="N19">
            <v>3.0447935981262872E-2</v>
          </cell>
          <cell r="O19">
            <v>3.0447935981262872E-2</v>
          </cell>
          <cell r="P19">
            <v>3.0447935981262872E-2</v>
          </cell>
        </row>
      </sheetData>
      <sheetData sheetId="8"/>
      <sheetData sheetId="9"/>
      <sheetData sheetId="10"/>
      <sheetData sheetId="11">
        <row r="49">
          <cell r="G49">
            <v>8.4790000000000004E-2</v>
          </cell>
          <cell r="H49">
            <v>-1.2500000000000001E-2</v>
          </cell>
          <cell r="I49">
            <v>-1.2500000000000001E-2</v>
          </cell>
          <cell r="J49">
            <v>-1.2500000000000001E-2</v>
          </cell>
          <cell r="K49">
            <v>-1.2500000000000001E-2</v>
          </cell>
          <cell r="L49">
            <v>0</v>
          </cell>
          <cell r="M49">
            <v>0</v>
          </cell>
          <cell r="N49">
            <v>0</v>
          </cell>
          <cell r="O49">
            <v>0</v>
          </cell>
          <cell r="P49">
            <v>0</v>
          </cell>
        </row>
        <row r="65">
          <cell r="G65">
            <v>2.5399999999999999E-2</v>
          </cell>
          <cell r="H65">
            <v>1.7113231874464441E-2</v>
          </cell>
          <cell r="I65">
            <v>-1.1589392992328743E-3</v>
          </cell>
          <cell r="J65">
            <v>-1.1589392992328743E-3</v>
          </cell>
          <cell r="K65">
            <v>-1.1589392992328743E-3</v>
          </cell>
          <cell r="L65">
            <v>-1.1589392992328743E-3</v>
          </cell>
          <cell r="M65">
            <v>-1.1589392992328743E-3</v>
          </cell>
          <cell r="N65">
            <v>-1.1589392992328743E-3</v>
          </cell>
          <cell r="O65">
            <v>-1.1589392992328743E-3</v>
          </cell>
          <cell r="P65">
            <v>-1.1589392992328743E-3</v>
          </cell>
        </row>
        <row r="85">
          <cell r="G85">
            <v>-5.6595758238545235E-2</v>
          </cell>
          <cell r="H85">
            <v>1.4466932213505958E-2</v>
          </cell>
          <cell r="I85">
            <v>-3.8545140022410761E-3</v>
          </cell>
          <cell r="J85">
            <v>-3.8545140022410761E-3</v>
          </cell>
          <cell r="K85">
            <v>-3.8545140022410761E-3</v>
          </cell>
          <cell r="L85">
            <v>-3.8545140022410761E-3</v>
          </cell>
          <cell r="M85">
            <v>-3.8545140022410761E-3</v>
          </cell>
          <cell r="N85">
            <v>-3.8545140022410761E-3</v>
          </cell>
          <cell r="O85">
            <v>-3.8545140022410761E-3</v>
          </cell>
          <cell r="P85">
            <v>-3.8545140022410761E-3</v>
          </cell>
        </row>
      </sheetData>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D Tables"/>
      <sheetName val="Equity raising cost-capex"/>
      <sheetName val="Carry-over"/>
      <sheetName val="AER ECM (AGN) VIC"/>
      <sheetName val="AER ECM (AGN) Albury"/>
      <sheetName val="Input"/>
      <sheetName val="WACC"/>
      <sheetName val="Assets"/>
      <sheetName val="Tax Depn"/>
      <sheetName val="Analysis"/>
      <sheetName val="Forecast revenues"/>
      <sheetName val="X factor"/>
      <sheetName val="NMF inputs and outputs"/>
      <sheetName val="Chart4"/>
      <sheetName val="Chart5"/>
      <sheetName val="Chart6"/>
      <sheetName val="Historic Inflation"/>
      <sheetName val="Vic &amp; Albury PTRM 280916 with m"/>
    </sheetNames>
    <sheetDataSet>
      <sheetData sheetId="0" refreshError="1"/>
      <sheetData sheetId="1" refreshError="1"/>
      <sheetData sheetId="2" refreshError="1"/>
      <sheetData sheetId="3" refreshError="1"/>
      <sheetData sheetId="4" refreshError="1"/>
      <sheetData sheetId="5" refreshError="1"/>
      <sheetData sheetId="6" refreshError="1">
        <row r="7">
          <cell r="G7" t="str">
            <v>Mains &amp; Services</v>
          </cell>
        </row>
        <row r="193">
          <cell r="G193">
            <v>3.5340000000000003E-2</v>
          </cell>
        </row>
        <row r="195">
          <cell r="G195">
            <v>3.2257000000000001E-2</v>
          </cell>
        </row>
        <row r="196">
          <cell r="G196">
            <v>6.5000000000000002E-2</v>
          </cell>
        </row>
        <row r="199">
          <cell r="G199">
            <v>0.8</v>
          </cell>
        </row>
        <row r="200">
          <cell r="G200">
            <v>9.3999999999999997E-4</v>
          </cell>
        </row>
      </sheetData>
      <sheetData sheetId="7" refreshError="1">
        <row r="28">
          <cell r="F28">
            <v>5.4308000000000002E-2</v>
          </cell>
        </row>
      </sheetData>
      <sheetData sheetId="8" refreshError="1"/>
      <sheetData sheetId="9" refreshError="1"/>
      <sheetData sheetId="10" refreshError="1"/>
      <sheetData sheetId="11" refreshError="1"/>
      <sheetData sheetId="12" refreshError="1">
        <row r="25">
          <cell r="K25">
            <v>205.7036412546702</v>
          </cell>
        </row>
        <row r="31">
          <cell r="E31">
            <v>0.12464788410816387</v>
          </cell>
          <cell r="F31">
            <v>-2.5000000000000001E-2</v>
          </cell>
          <cell r="G31">
            <v>-2.5000000000000001E-2</v>
          </cell>
          <cell r="H31">
            <v>-2.5000000000000001E-2</v>
          </cell>
          <cell r="I31">
            <v>-2.5000000000000001E-2</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35">
          <cell r="C35" t="str">
            <v>2016-17</v>
          </cell>
          <cell r="D35" t="str">
            <v>2017-18</v>
          </cell>
          <cell r="E35" t="str">
            <v>2018-19</v>
          </cell>
          <cell r="F35" t="str">
            <v>2019-20</v>
          </cell>
          <cell r="G35" t="str">
            <v>2020-21</v>
          </cell>
        </row>
        <row r="41">
          <cell r="C41" t="str">
            <v>2006-07</v>
          </cell>
          <cell r="D41" t="str">
            <v>2007-08</v>
          </cell>
          <cell r="E41" t="str">
            <v>2008-09</v>
          </cell>
          <cell r="F41" t="str">
            <v>2009-10</v>
          </cell>
          <cell r="G41" t="str">
            <v>2010-11</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
      <sheetName val="FD Tables"/>
      <sheetName val="Equity raising cost-capex"/>
      <sheetName val="Carry-over"/>
      <sheetName val="WACC"/>
      <sheetName val="AER ECM (AGN)"/>
      <sheetName val="AER ECM (AGN) Albury"/>
      <sheetName val="Input"/>
      <sheetName val="Assets"/>
      <sheetName val="Tax Depn Diff Lives"/>
      <sheetName val="Tax Depn"/>
      <sheetName val="Tax Depn Albury"/>
      <sheetName val="Analysis"/>
      <sheetName val="Forecast revenues"/>
      <sheetName val="X factor"/>
      <sheetName val="NMF inputs and outputs"/>
      <sheetName val="Chart1"/>
      <sheetName val="Chart2"/>
      <sheetName val="Chart3"/>
      <sheetName val="Historic Inflation"/>
    </sheetNames>
    <sheetDataSet>
      <sheetData sheetId="0"/>
      <sheetData sheetId="1"/>
      <sheetData sheetId="2"/>
      <sheetData sheetId="3"/>
      <sheetData sheetId="4"/>
      <sheetData sheetId="5">
        <row r="29">
          <cell r="F29">
            <v>3.8705882352941187E-2</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abSelected="1" zoomScale="85" zoomScaleNormal="85" workbookViewId="0">
      <selection activeCell="A8" sqref="A8"/>
    </sheetView>
  </sheetViews>
  <sheetFormatPr defaultColWidth="0" defaultRowHeight="15" customHeight="1" zeroHeight="1"/>
  <cols>
    <col min="1" max="11" width="9.140625" style="610" customWidth="1"/>
    <col min="12" max="16384" width="9.140625" style="610"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c r="A36" s="611"/>
      <c r="B36" s="611"/>
      <c r="C36" s="611"/>
      <c r="D36" s="611"/>
      <c r="E36" s="611"/>
      <c r="F36" s="611"/>
      <c r="G36" s="611"/>
      <c r="H36" s="611"/>
      <c r="I36" s="611"/>
      <c r="J36" s="611"/>
      <c r="K36" s="611"/>
    </row>
    <row r="37" spans="1:11">
      <c r="A37" s="611"/>
      <c r="B37" s="611"/>
      <c r="C37" s="611"/>
      <c r="D37" s="611"/>
      <c r="E37" s="611"/>
      <c r="F37" s="611"/>
      <c r="G37" s="611"/>
      <c r="H37" s="611"/>
      <c r="I37" s="611"/>
      <c r="J37" s="611"/>
      <c r="K37" s="611"/>
    </row>
    <row r="38" spans="1:11">
      <c r="A38" s="611"/>
      <c r="B38" s="611"/>
      <c r="C38" s="611"/>
      <c r="D38" s="611"/>
      <c r="E38" s="611"/>
      <c r="F38" s="611"/>
      <c r="G38" s="611"/>
      <c r="H38" s="611"/>
      <c r="I38" s="611"/>
      <c r="J38" s="611"/>
      <c r="K38" s="611"/>
    </row>
    <row r="39" spans="1:11">
      <c r="A39" s="611"/>
      <c r="B39" s="611"/>
      <c r="C39" s="611"/>
      <c r="D39" s="611"/>
      <c r="E39" s="611"/>
      <c r="F39" s="611"/>
      <c r="G39" s="611"/>
      <c r="H39" s="611"/>
      <c r="I39" s="611"/>
      <c r="J39" s="611"/>
      <c r="K39" s="611"/>
    </row>
    <row r="40" spans="1:11">
      <c r="A40" s="611"/>
      <c r="B40" s="611"/>
      <c r="C40" s="611"/>
      <c r="D40" s="611"/>
      <c r="E40" s="611"/>
      <c r="F40" s="611"/>
      <c r="G40" s="611"/>
      <c r="H40" s="611"/>
      <c r="I40" s="611"/>
      <c r="J40" s="611"/>
      <c r="K40" s="611"/>
    </row>
    <row r="41" spans="1:11">
      <c r="A41" s="611"/>
      <c r="B41" s="611"/>
      <c r="C41" s="611"/>
      <c r="D41" s="611"/>
      <c r="E41" s="611"/>
      <c r="F41" s="611"/>
      <c r="G41" s="611"/>
      <c r="H41" s="611"/>
      <c r="I41" s="611"/>
      <c r="J41" s="611"/>
      <c r="K41" s="611"/>
    </row>
    <row r="42" spans="1:11">
      <c r="A42" s="612"/>
      <c r="B42" s="612"/>
      <c r="C42" s="612"/>
      <c r="D42" s="612"/>
      <c r="E42" s="612"/>
      <c r="F42" s="612"/>
      <c r="G42" s="612"/>
      <c r="H42" s="612"/>
      <c r="I42" s="612"/>
      <c r="J42" s="612"/>
      <c r="K42" s="612"/>
    </row>
    <row r="43" spans="1:11">
      <c r="A43" s="612"/>
      <c r="B43" s="612"/>
      <c r="C43" s="612"/>
      <c r="D43" s="612"/>
      <c r="E43" s="612"/>
      <c r="F43" s="612"/>
      <c r="G43" s="612"/>
      <c r="H43" s="612"/>
      <c r="I43" s="612"/>
      <c r="J43" s="612"/>
      <c r="K43" s="612"/>
    </row>
    <row r="44" spans="1:11">
      <c r="A44" s="612"/>
      <c r="B44" s="612"/>
      <c r="C44" s="612"/>
      <c r="D44" s="612"/>
      <c r="E44" s="612"/>
      <c r="F44" s="612"/>
      <c r="G44" s="612"/>
      <c r="H44" s="612"/>
      <c r="I44" s="612"/>
      <c r="J44" s="612"/>
      <c r="K44" s="612"/>
    </row>
    <row r="45" spans="1:11">
      <c r="A45" s="612"/>
      <c r="B45" s="612"/>
      <c r="C45" s="612"/>
      <c r="D45" s="612"/>
      <c r="E45" s="612"/>
      <c r="F45" s="612"/>
      <c r="G45" s="612"/>
      <c r="H45" s="612"/>
      <c r="I45" s="612"/>
      <c r="J45" s="612"/>
      <c r="K45" s="612"/>
    </row>
    <row r="46" spans="1:11">
      <c r="A46" s="612"/>
      <c r="B46" s="612"/>
      <c r="C46" s="612"/>
      <c r="D46" s="612"/>
      <c r="E46" s="612"/>
      <c r="F46" s="612"/>
      <c r="G46" s="612"/>
      <c r="H46" s="612"/>
      <c r="I46" s="612"/>
      <c r="J46" s="612"/>
      <c r="K46" s="612"/>
    </row>
    <row r="47" spans="1:11">
      <c r="A47" s="612"/>
      <c r="B47" s="612"/>
      <c r="C47" s="612"/>
      <c r="D47" s="612"/>
      <c r="E47" s="612"/>
      <c r="F47" s="612"/>
      <c r="G47" s="612"/>
      <c r="H47" s="612"/>
      <c r="I47" s="612"/>
      <c r="J47" s="612"/>
      <c r="K47" s="612"/>
    </row>
    <row r="48" spans="1:11">
      <c r="A48" s="612"/>
      <c r="B48" s="612"/>
      <c r="C48" s="612"/>
      <c r="D48" s="612"/>
      <c r="E48" s="612"/>
      <c r="F48" s="612"/>
      <c r="G48" s="612"/>
      <c r="H48" s="612"/>
      <c r="I48" s="612"/>
      <c r="J48" s="612"/>
      <c r="K48" s="612"/>
    </row>
    <row r="49" spans="1:11">
      <c r="A49" s="612"/>
      <c r="B49" s="612"/>
      <c r="C49" s="612"/>
      <c r="D49" s="612"/>
      <c r="E49" s="612"/>
      <c r="F49" s="612"/>
      <c r="G49" s="612"/>
      <c r="H49" s="612"/>
      <c r="I49" s="612"/>
      <c r="J49" s="612"/>
      <c r="K49" s="612"/>
    </row>
    <row r="50" spans="1:11">
      <c r="A50" s="612"/>
      <c r="B50" s="612"/>
      <c r="C50" s="612"/>
      <c r="D50" s="612"/>
      <c r="E50" s="612"/>
      <c r="F50" s="612"/>
      <c r="G50" s="612"/>
      <c r="H50" s="612"/>
      <c r="I50" s="612"/>
      <c r="J50" s="612"/>
      <c r="K50" s="612"/>
    </row>
    <row r="51" spans="1:11">
      <c r="A51" s="612"/>
      <c r="B51" s="612"/>
      <c r="C51" s="612"/>
      <c r="D51" s="612"/>
      <c r="E51" s="612"/>
      <c r="F51" s="612"/>
      <c r="G51" s="612"/>
      <c r="H51" s="612"/>
      <c r="I51" s="612"/>
      <c r="J51" s="612"/>
      <c r="K51" s="612"/>
    </row>
    <row r="52" spans="1:11">
      <c r="A52" s="612"/>
      <c r="B52" s="612"/>
      <c r="C52" s="612"/>
      <c r="D52" s="612"/>
      <c r="E52" s="612"/>
      <c r="F52" s="612"/>
      <c r="G52" s="612"/>
      <c r="H52" s="612"/>
      <c r="I52" s="612"/>
      <c r="J52" s="612"/>
      <c r="K52" s="612"/>
    </row>
    <row r="53" spans="1:11"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K37" sqref="K37"/>
    </sheetView>
  </sheetViews>
  <sheetFormatPr defaultRowHeight="12.75"/>
  <cols>
    <col min="1" max="1" width="2.28515625" customWidth="1"/>
    <col min="2" max="2" width="15.7109375" customWidth="1"/>
  </cols>
  <sheetData>
    <row r="1" spans="1:23" ht="44.25" customHeight="1">
      <c r="A1" s="9"/>
      <c r="B1" s="9"/>
      <c r="D1" s="46"/>
      <c r="E1" s="131"/>
      <c r="F1" s="247" t="s">
        <v>91</v>
      </c>
      <c r="R1" s="9"/>
      <c r="S1" s="9"/>
      <c r="T1" s="9"/>
      <c r="U1" s="9"/>
      <c r="V1" s="9"/>
      <c r="W1" s="9"/>
    </row>
    <row r="2" spans="1:23" ht="44.25" customHeight="1">
      <c r="A2" s="9"/>
      <c r="B2" s="9"/>
      <c r="D2" s="46"/>
      <c r="F2" s="247"/>
      <c r="K2" s="247" t="s">
        <v>93</v>
      </c>
      <c r="R2" s="9"/>
      <c r="S2" s="9"/>
      <c r="T2" s="9"/>
      <c r="U2" s="9"/>
      <c r="V2" s="9"/>
      <c r="W2" s="9"/>
    </row>
    <row r="3" spans="1:23" ht="54.95" customHeight="1">
      <c r="A3" s="9"/>
      <c r="B3" s="9"/>
      <c r="D3" s="46"/>
      <c r="G3" s="247"/>
      <c r="K3" s="185" t="s">
        <v>86</v>
      </c>
      <c r="R3" s="9"/>
      <c r="S3" s="9"/>
      <c r="T3" s="9"/>
      <c r="U3" s="9"/>
      <c r="V3" s="9"/>
      <c r="W3" s="9"/>
    </row>
    <row r="4" spans="1:23" ht="36" customHeight="1">
      <c r="A4" s="9"/>
      <c r="B4" s="9"/>
      <c r="D4" s="46"/>
      <c r="G4" s="247"/>
      <c r="J4" s="187"/>
      <c r="K4" s="326"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8"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9" t="s">
        <v>106</v>
      </c>
      <c r="E21" s="250" t="s">
        <v>107</v>
      </c>
      <c r="F21" s="250"/>
      <c r="G21" s="250" t="s">
        <v>108</v>
      </c>
      <c r="H21" s="250"/>
      <c r="I21" s="43"/>
      <c r="J21" s="43"/>
      <c r="K21" s="43"/>
      <c r="L21" s="43"/>
      <c r="M21" s="9"/>
      <c r="N21" s="9"/>
      <c r="O21" s="9"/>
      <c r="P21" s="9"/>
      <c r="Q21" s="9"/>
      <c r="R21" s="9"/>
      <c r="S21" s="9"/>
      <c r="T21" s="9"/>
      <c r="U21" s="9"/>
      <c r="V21" s="9"/>
      <c r="W21" s="9"/>
    </row>
    <row r="22" spans="1:23" ht="15">
      <c r="A22" s="9"/>
      <c r="B22" s="9"/>
      <c r="C22" s="43"/>
      <c r="D22" s="251" t="s">
        <v>109</v>
      </c>
      <c r="E22" s="252">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5"/>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5"/>
      <c r="F40" s="187"/>
      <c r="G40" s="187"/>
      <c r="H40" s="9"/>
      <c r="I40" s="9"/>
      <c r="J40" s="9"/>
      <c r="K40" s="9"/>
      <c r="L40" s="9"/>
      <c r="M40" s="9"/>
      <c r="N40" s="9"/>
      <c r="O40" s="9"/>
      <c r="P40" s="9"/>
      <c r="Q40" s="9"/>
      <c r="R40" s="9"/>
      <c r="S40" s="9"/>
      <c r="T40" s="9"/>
      <c r="U40" s="9"/>
      <c r="V40" s="9"/>
      <c r="W40" s="9"/>
    </row>
    <row r="41" spans="1:23" ht="15">
      <c r="A41" s="9"/>
      <c r="B41" s="9"/>
      <c r="C41" s="9"/>
      <c r="D41" s="246"/>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opLeftCell="A115" zoomScaleNormal="100" workbookViewId="0">
      <selection activeCell="K144" sqref="K144"/>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613" t="s">
        <v>75</v>
      </c>
      <c r="H2" s="614"/>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2"/>
      <c r="AF3" s="212"/>
      <c r="AG3" s="212"/>
      <c r="AH3" s="212"/>
      <c r="AI3" s="212"/>
      <c r="AJ3" s="212"/>
      <c r="AK3" s="212"/>
      <c r="AL3" s="212"/>
      <c r="AM3" s="212"/>
      <c r="AN3" s="212"/>
      <c r="AO3" s="212"/>
      <c r="AP3" s="212"/>
      <c r="AQ3" s="212"/>
      <c r="AR3" s="212"/>
      <c r="AS3" s="212"/>
      <c r="AT3" s="212"/>
      <c r="AU3" s="212"/>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5"/>
      <c r="AF4" s="235"/>
      <c r="AG4" s="235"/>
      <c r="AH4" s="235"/>
      <c r="AI4" s="235"/>
      <c r="AJ4" s="235"/>
      <c r="AK4" s="235"/>
      <c r="AL4" s="235"/>
      <c r="AM4" s="235"/>
      <c r="AN4" s="235"/>
      <c r="AO4" s="235"/>
      <c r="AP4" s="235"/>
      <c r="AQ4" s="235"/>
      <c r="AR4" s="235"/>
      <c r="AS4" s="235"/>
      <c r="AT4" s="235"/>
      <c r="AU4" s="235"/>
    </row>
    <row r="5" spans="1:47">
      <c r="A5" s="73"/>
      <c r="B5" s="73"/>
      <c r="C5" s="73"/>
      <c r="D5" s="73"/>
      <c r="E5" s="73"/>
      <c r="F5" s="161" t="s">
        <v>232</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15" t="s">
        <v>85</v>
      </c>
      <c r="H6" s="615"/>
      <c r="I6" s="615"/>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20" t="s">
        <v>121</v>
      </c>
      <c r="H7" s="621"/>
      <c r="I7" s="621"/>
      <c r="J7" s="572">
        <v>29.489119193165411</v>
      </c>
      <c r="K7" s="585">
        <v>37.402503561994926</v>
      </c>
      <c r="L7" s="568">
        <v>60</v>
      </c>
      <c r="M7" s="575">
        <v>0.54630600280508135</v>
      </c>
      <c r="N7" s="575">
        <v>-0.10171540313863559</v>
      </c>
      <c r="O7" s="569"/>
      <c r="P7" s="570"/>
      <c r="Q7" s="570"/>
      <c r="R7" s="570"/>
      <c r="S7" s="569"/>
      <c r="T7" s="569"/>
      <c r="U7" s="254"/>
      <c r="V7" s="130">
        <v>2013</v>
      </c>
      <c r="W7" s="254">
        <v>5</v>
      </c>
      <c r="X7" s="8"/>
      <c r="Y7" s="299"/>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18" t="s">
        <v>122</v>
      </c>
      <c r="H8" s="617"/>
      <c r="I8" s="617"/>
      <c r="J8" s="573">
        <v>4.8090830037058794</v>
      </c>
      <c r="K8" s="586">
        <v>7.9536408966334147</v>
      </c>
      <c r="L8" s="256">
        <v>15</v>
      </c>
      <c r="M8" s="576">
        <v>0.27813816558080157</v>
      </c>
      <c r="N8" s="576">
        <v>0.37225618484226675</v>
      </c>
      <c r="O8" s="567"/>
      <c r="P8" s="62"/>
      <c r="Q8" s="62"/>
      <c r="R8" s="62"/>
      <c r="S8" s="567"/>
      <c r="T8" s="567"/>
      <c r="U8" s="256"/>
      <c r="V8" s="8"/>
      <c r="W8" s="8"/>
      <c r="X8" s="8"/>
      <c r="Y8" s="298"/>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18" t="s">
        <v>123</v>
      </c>
      <c r="H9" s="619"/>
      <c r="I9" s="619"/>
      <c r="J9" s="573">
        <v>1.1097264938681386E-5</v>
      </c>
      <c r="K9" s="587">
        <v>0</v>
      </c>
      <c r="L9" s="256">
        <v>50</v>
      </c>
      <c r="M9" s="576">
        <v>0</v>
      </c>
      <c r="N9" s="576">
        <v>-3.9061348024210224E-7</v>
      </c>
      <c r="O9" s="567"/>
      <c r="P9" s="62"/>
      <c r="Q9" s="62"/>
      <c r="R9" s="62"/>
      <c r="S9" s="567"/>
      <c r="T9" s="567"/>
      <c r="U9" s="256"/>
      <c r="V9" s="8"/>
      <c r="W9" s="8"/>
      <c r="X9" s="8"/>
      <c r="Y9" s="298"/>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18" t="s">
        <v>124</v>
      </c>
      <c r="H10" s="619"/>
      <c r="I10" s="619"/>
      <c r="J10" s="573">
        <v>0</v>
      </c>
      <c r="K10" s="587">
        <v>0</v>
      </c>
      <c r="L10" s="256">
        <v>15</v>
      </c>
      <c r="M10" s="576">
        <v>0</v>
      </c>
      <c r="N10" s="576">
        <v>0</v>
      </c>
      <c r="O10" s="567"/>
      <c r="P10" s="62"/>
      <c r="Q10" s="62"/>
      <c r="R10" s="62"/>
      <c r="S10" s="567"/>
      <c r="T10" s="567"/>
      <c r="U10" s="256"/>
      <c r="V10" s="8"/>
      <c r="W10" s="8"/>
      <c r="X10" s="8"/>
      <c r="Y10" s="298"/>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18" t="s">
        <v>125</v>
      </c>
      <c r="H11" s="619"/>
      <c r="I11" s="619"/>
      <c r="J11" s="573">
        <v>0</v>
      </c>
      <c r="K11" s="587">
        <v>0</v>
      </c>
      <c r="L11" s="256">
        <v>5</v>
      </c>
      <c r="M11" s="576">
        <v>0</v>
      </c>
      <c r="N11" s="576">
        <v>0</v>
      </c>
      <c r="O11" s="567"/>
      <c r="P11" s="62"/>
      <c r="Q11" s="62"/>
      <c r="R11" s="62"/>
      <c r="S11" s="567"/>
      <c r="T11" s="567"/>
      <c r="U11" s="256"/>
      <c r="V11" s="8"/>
      <c r="W11" s="8"/>
      <c r="X11" s="8"/>
      <c r="Y11" s="298"/>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18" t="s">
        <v>126</v>
      </c>
      <c r="H12" s="619"/>
      <c r="I12" s="619"/>
      <c r="J12" s="573">
        <v>-4.3684474442873156E-2</v>
      </c>
      <c r="K12" s="587">
        <v>0</v>
      </c>
      <c r="L12" s="256">
        <v>15</v>
      </c>
      <c r="M12" s="576">
        <v>2.3262027083367776E-2</v>
      </c>
      <c r="N12" s="576">
        <v>-7.9658925987000453E-4</v>
      </c>
      <c r="O12" s="567"/>
      <c r="P12" s="62"/>
      <c r="Q12" s="62"/>
      <c r="R12" s="62"/>
      <c r="S12" s="567"/>
      <c r="T12" s="567"/>
      <c r="U12" s="256"/>
      <c r="V12" s="8"/>
      <c r="W12" s="8"/>
      <c r="X12" s="8"/>
      <c r="Y12" s="298"/>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18" t="s">
        <v>127</v>
      </c>
      <c r="H13" s="619"/>
      <c r="I13" s="619"/>
      <c r="J13" s="314">
        <v>0</v>
      </c>
      <c r="K13" s="587">
        <v>0</v>
      </c>
      <c r="L13" s="255" t="s">
        <v>134</v>
      </c>
      <c r="M13" s="574">
        <v>0</v>
      </c>
      <c r="N13" s="574">
        <v>0</v>
      </c>
      <c r="O13" s="567"/>
      <c r="P13" s="62"/>
      <c r="Q13" s="62"/>
      <c r="R13" s="62"/>
      <c r="S13" s="567"/>
      <c r="T13" s="567"/>
      <c r="U13" s="256"/>
      <c r="V13" s="8"/>
      <c r="W13" s="8"/>
      <c r="X13" s="8"/>
      <c r="Y13" s="298"/>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16" t="s">
        <v>128</v>
      </c>
      <c r="H14" s="617"/>
      <c r="I14" s="617"/>
      <c r="J14" s="63">
        <v>0</v>
      </c>
      <c r="K14" s="587">
        <v>0</v>
      </c>
      <c r="L14" s="255" t="s">
        <v>134</v>
      </c>
      <c r="M14" s="574"/>
      <c r="N14" s="574"/>
      <c r="O14" s="567"/>
      <c r="P14" s="62"/>
      <c r="Q14" s="62"/>
      <c r="R14" s="62"/>
      <c r="S14" s="63"/>
      <c r="T14" s="255"/>
      <c r="U14" s="255"/>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16"/>
      <c r="H15" s="617"/>
      <c r="I15" s="617"/>
      <c r="J15" s="63"/>
      <c r="K15" s="255"/>
      <c r="L15" s="256"/>
      <c r="M15" s="567"/>
      <c r="N15" s="567"/>
      <c r="O15" s="567"/>
      <c r="P15" s="62"/>
      <c r="Q15" s="62"/>
      <c r="R15" s="62"/>
      <c r="S15" s="62"/>
      <c r="T15" s="257"/>
      <c r="U15" s="257"/>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16"/>
      <c r="H16" s="617"/>
      <c r="I16" s="617"/>
      <c r="J16" s="63"/>
      <c r="K16" s="255"/>
      <c r="L16" s="256"/>
      <c r="M16" s="567"/>
      <c r="N16" s="567"/>
      <c r="O16" s="567"/>
      <c r="P16" s="62"/>
      <c r="Q16" s="62"/>
      <c r="R16" s="62"/>
      <c r="S16" s="62"/>
      <c r="T16" s="257"/>
      <c r="U16" s="257"/>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16"/>
      <c r="H17" s="617"/>
      <c r="I17" s="617"/>
      <c r="J17" s="63"/>
      <c r="K17" s="255"/>
      <c r="L17" s="256"/>
      <c r="M17" s="256"/>
      <c r="N17" s="62"/>
      <c r="O17" s="62"/>
      <c r="P17" s="62"/>
      <c r="Q17" s="62"/>
      <c r="R17" s="62"/>
      <c r="S17" s="62"/>
      <c r="T17" s="257"/>
      <c r="U17" s="257"/>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16"/>
      <c r="H18" s="617"/>
      <c r="I18" s="617"/>
      <c r="J18" s="63"/>
      <c r="K18" s="255"/>
      <c r="L18" s="256"/>
      <c r="M18" s="256"/>
      <c r="N18" s="62"/>
      <c r="O18" s="62"/>
      <c r="P18" s="62"/>
      <c r="Q18" s="62"/>
      <c r="R18" s="62"/>
      <c r="S18" s="62"/>
      <c r="T18" s="257"/>
      <c r="U18" s="257"/>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16"/>
      <c r="H19" s="617"/>
      <c r="I19" s="617"/>
      <c r="J19" s="63"/>
      <c r="K19" s="255"/>
      <c r="L19" s="256"/>
      <c r="M19" s="256"/>
      <c r="N19" s="62"/>
      <c r="O19" s="62"/>
      <c r="P19" s="62"/>
      <c r="Q19" s="62"/>
      <c r="R19" s="62"/>
      <c r="S19" s="62"/>
      <c r="T19" s="257"/>
      <c r="U19" s="257"/>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16"/>
      <c r="H20" s="617"/>
      <c r="I20" s="617"/>
      <c r="J20" s="63"/>
      <c r="K20" s="255"/>
      <c r="L20" s="256"/>
      <c r="M20" s="256"/>
      <c r="N20" s="62"/>
      <c r="O20" s="62"/>
      <c r="P20" s="62"/>
      <c r="Q20" s="62"/>
      <c r="R20" s="62"/>
      <c r="S20" s="62"/>
      <c r="T20" s="257"/>
      <c r="U20" s="257"/>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16"/>
      <c r="H21" s="617"/>
      <c r="I21" s="617"/>
      <c r="J21" s="63"/>
      <c r="K21" s="255"/>
      <c r="L21" s="256"/>
      <c r="M21" s="256"/>
      <c r="N21" s="62"/>
      <c r="O21" s="62"/>
      <c r="P21" s="62"/>
      <c r="Q21" s="62"/>
      <c r="R21" s="62"/>
      <c r="S21" s="62"/>
      <c r="T21" s="257"/>
      <c r="U21" s="257"/>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16"/>
      <c r="H22" s="617"/>
      <c r="I22" s="617"/>
      <c r="J22" s="63"/>
      <c r="K22" s="255"/>
      <c r="L22" s="256"/>
      <c r="M22" s="256"/>
      <c r="N22" s="62"/>
      <c r="O22" s="62"/>
      <c r="P22" s="62"/>
      <c r="Q22" s="62"/>
      <c r="R22" s="62"/>
      <c r="S22" s="62"/>
      <c r="T22" s="257"/>
      <c r="U22" s="257"/>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16"/>
      <c r="H23" s="617"/>
      <c r="I23" s="617"/>
      <c r="J23" s="63"/>
      <c r="K23" s="255"/>
      <c r="L23" s="256"/>
      <c r="M23" s="256"/>
      <c r="N23" s="62"/>
      <c r="O23" s="62"/>
      <c r="P23" s="62"/>
      <c r="Q23" s="62"/>
      <c r="R23" s="62"/>
      <c r="S23" s="62"/>
      <c r="T23" s="257"/>
      <c r="U23" s="257"/>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16"/>
      <c r="H24" s="617"/>
      <c r="I24" s="617"/>
      <c r="J24" s="63"/>
      <c r="K24" s="255"/>
      <c r="L24" s="256"/>
      <c r="M24" s="256"/>
      <c r="N24" s="62"/>
      <c r="O24" s="62"/>
      <c r="P24" s="62"/>
      <c r="Q24" s="62"/>
      <c r="R24" s="62"/>
      <c r="S24" s="62"/>
      <c r="T24" s="257"/>
      <c r="U24" s="257"/>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16"/>
      <c r="H25" s="617"/>
      <c r="I25" s="617"/>
      <c r="J25" s="63"/>
      <c r="K25" s="255"/>
      <c r="L25" s="256"/>
      <c r="M25" s="256"/>
      <c r="N25" s="62"/>
      <c r="O25" s="62"/>
      <c r="P25" s="62"/>
      <c r="Q25" s="62"/>
      <c r="R25" s="62"/>
      <c r="S25" s="62"/>
      <c r="T25" s="257"/>
      <c r="U25" s="257"/>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16"/>
      <c r="H26" s="617"/>
      <c r="I26" s="617"/>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16"/>
      <c r="H27" s="617"/>
      <c r="I27" s="617"/>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16"/>
      <c r="H28" s="617"/>
      <c r="I28" s="617"/>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16"/>
      <c r="H29" s="617"/>
      <c r="I29" s="617"/>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16"/>
      <c r="H30" s="617"/>
      <c r="I30" s="617"/>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16"/>
      <c r="H31" s="617"/>
      <c r="I31" s="617"/>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16"/>
      <c r="H32" s="617"/>
      <c r="I32" s="617"/>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16"/>
      <c r="H33" s="617"/>
      <c r="I33" s="617"/>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16"/>
      <c r="H34" s="617"/>
      <c r="I34" s="617"/>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16"/>
      <c r="H35" s="617"/>
      <c r="I35" s="617"/>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16"/>
      <c r="H36" s="617"/>
      <c r="I36" s="617"/>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3">
        <v>34.254528819693356</v>
      </c>
      <c r="K37" s="60"/>
      <c r="L37" s="38"/>
      <c r="M37" s="243">
        <v>0.84770619546925075</v>
      </c>
      <c r="N37" s="243">
        <v>0.2697438018302809</v>
      </c>
      <c r="O37" s="243">
        <v>0</v>
      </c>
      <c r="P37" s="243">
        <v>0</v>
      </c>
      <c r="Q37" s="243">
        <v>0</v>
      </c>
      <c r="R37" s="243">
        <v>0</v>
      </c>
      <c r="S37" s="243">
        <v>0</v>
      </c>
      <c r="T37" s="243"/>
      <c r="U37" s="60"/>
      <c r="V37" s="60"/>
      <c r="X37" s="38"/>
      <c r="Y37" s="243"/>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1">
        <v>2012</v>
      </c>
      <c r="H40" s="241">
        <v>2013</v>
      </c>
      <c r="I40" s="241" t="s">
        <v>233</v>
      </c>
      <c r="J40" s="241" t="s">
        <v>234</v>
      </c>
      <c r="K40" s="241" t="s">
        <v>235</v>
      </c>
      <c r="L40" s="241" t="s">
        <v>236</v>
      </c>
      <c r="M40" s="241" t="s">
        <v>237</v>
      </c>
      <c r="N40" s="241" t="s">
        <v>238</v>
      </c>
      <c r="O40" s="241" t="s">
        <v>239</v>
      </c>
      <c r="P40" s="241" t="s">
        <v>240</v>
      </c>
      <c r="Q40" s="241" t="s">
        <v>241</v>
      </c>
      <c r="R40" s="44"/>
      <c r="S40" s="9"/>
      <c r="T40" s="9"/>
      <c r="U40" s="9"/>
      <c r="V40" s="9"/>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
        <v>121</v>
      </c>
      <c r="G41" s="592">
        <v>0.96700000000000008</v>
      </c>
      <c r="H41" s="313">
        <v>0.89560293710519634</v>
      </c>
      <c r="I41" s="313">
        <v>0.83243921386986719</v>
      </c>
      <c r="J41" s="313">
        <v>0.97938226486233637</v>
      </c>
      <c r="K41" s="313">
        <v>1.2008945690647885</v>
      </c>
      <c r="L41" s="313">
        <v>1.17</v>
      </c>
      <c r="M41" s="313"/>
      <c r="N41" s="61"/>
      <c r="O41" s="61"/>
      <c r="P41" s="61"/>
      <c r="Q41" s="61"/>
      <c r="R41" s="44"/>
      <c r="S41" s="9"/>
      <c r="T41" s="9"/>
      <c r="U41" s="9"/>
      <c r="V41" s="9"/>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
        <v>122</v>
      </c>
      <c r="G42" s="593">
        <v>0.39300000000000002</v>
      </c>
      <c r="H42" s="257">
        <v>0.24701641516006828</v>
      </c>
      <c r="I42" s="257">
        <v>0.19916365015101242</v>
      </c>
      <c r="J42" s="257">
        <v>0.20914106731125451</v>
      </c>
      <c r="K42" s="257">
        <v>0.52331890257361169</v>
      </c>
      <c r="L42" s="257">
        <v>0.51</v>
      </c>
      <c r="M42" s="257"/>
      <c r="N42" s="62"/>
      <c r="O42" s="62"/>
      <c r="P42" s="62"/>
      <c r="Q42" s="62"/>
      <c r="R42" s="44"/>
      <c r="S42" s="9"/>
      <c r="T42" s="9"/>
      <c r="U42" s="9"/>
      <c r="V42" s="9"/>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
        <v>123</v>
      </c>
      <c r="G43" s="593">
        <v>0</v>
      </c>
      <c r="H43" s="257">
        <v>0</v>
      </c>
      <c r="I43" s="257">
        <v>0</v>
      </c>
      <c r="J43" s="257">
        <v>0</v>
      </c>
      <c r="K43" s="257">
        <v>0</v>
      </c>
      <c r="L43" s="257">
        <v>0</v>
      </c>
      <c r="M43" s="257"/>
      <c r="N43" s="62"/>
      <c r="O43" s="62"/>
      <c r="P43" s="62"/>
      <c r="Q43" s="62"/>
      <c r="R43" s="44"/>
      <c r="S43" s="9"/>
      <c r="T43" s="9"/>
      <c r="U43" s="9"/>
      <c r="V43" s="9"/>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
        <v>124</v>
      </c>
      <c r="G44" s="593">
        <v>0.02</v>
      </c>
      <c r="H44" s="257">
        <v>0</v>
      </c>
      <c r="I44" s="257">
        <v>0</v>
      </c>
      <c r="J44" s="257">
        <v>0</v>
      </c>
      <c r="K44" s="257">
        <v>0</v>
      </c>
      <c r="L44" s="257">
        <v>0</v>
      </c>
      <c r="M44" s="257"/>
      <c r="N44" s="62"/>
      <c r="O44" s="62"/>
      <c r="P44" s="62"/>
      <c r="Q44" s="62"/>
      <c r="R44" s="44"/>
      <c r="S44" s="9"/>
      <c r="T44" s="9"/>
      <c r="U44" s="9"/>
      <c r="V44" s="9"/>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
        <v>125</v>
      </c>
      <c r="G45" s="593">
        <v>0</v>
      </c>
      <c r="H45" s="257">
        <v>0</v>
      </c>
      <c r="I45" s="257">
        <v>0</v>
      </c>
      <c r="J45" s="257">
        <v>0</v>
      </c>
      <c r="K45" s="257">
        <v>4.313776014295536E-2</v>
      </c>
      <c r="L45" s="257">
        <v>0.28999999999999998</v>
      </c>
      <c r="M45" s="257"/>
      <c r="N45" s="62"/>
      <c r="O45" s="62"/>
      <c r="P45" s="62"/>
      <c r="Q45" s="62"/>
      <c r="R45" s="44"/>
      <c r="S45" s="9"/>
      <c r="T45" s="9"/>
      <c r="U45" s="9"/>
      <c r="V45" s="9"/>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
        <v>126</v>
      </c>
      <c r="G46" s="593">
        <v>0</v>
      </c>
      <c r="H46" s="257">
        <v>5.8556168704458074E-2</v>
      </c>
      <c r="I46" s="257">
        <v>6.180750268154854E-2</v>
      </c>
      <c r="J46" s="257">
        <v>5.1916741978836285E-2</v>
      </c>
      <c r="K46" s="257">
        <v>8.705813879556859E-2</v>
      </c>
      <c r="L46" s="257">
        <v>0.12</v>
      </c>
      <c r="M46" s="257"/>
      <c r="N46" s="62"/>
      <c r="O46" s="62"/>
      <c r="P46" s="62"/>
      <c r="Q46" s="62"/>
      <c r="R46" s="44"/>
      <c r="S46" s="9"/>
      <c r="T46" s="9"/>
      <c r="U46" s="9"/>
      <c r="V46" s="9"/>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
        <v>127</v>
      </c>
      <c r="G47" s="315">
        <v>0</v>
      </c>
      <c r="H47" s="257">
        <v>0</v>
      </c>
      <c r="I47" s="257">
        <v>0</v>
      </c>
      <c r="J47" s="257">
        <v>0</v>
      </c>
      <c r="K47" s="257">
        <v>0</v>
      </c>
      <c r="L47" s="257">
        <v>0</v>
      </c>
      <c r="M47" s="257"/>
      <c r="N47" s="62"/>
      <c r="O47" s="62"/>
      <c r="P47" s="62"/>
      <c r="Q47" s="62"/>
      <c r="R47" s="44"/>
      <c r="S47" s="9"/>
      <c r="T47" s="9"/>
      <c r="U47" s="9"/>
      <c r="V47" s="9"/>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
        <v>128</v>
      </c>
      <c r="G48" s="169">
        <v>0</v>
      </c>
      <c r="H48" s="62">
        <v>0</v>
      </c>
      <c r="I48" s="62">
        <v>0</v>
      </c>
      <c r="J48" s="62">
        <v>0</v>
      </c>
      <c r="K48" s="257">
        <v>0</v>
      </c>
      <c r="L48" s="257">
        <v>0</v>
      </c>
      <c r="M48" s="62"/>
      <c r="N48" s="62"/>
      <c r="O48" s="62"/>
      <c r="P48" s="62"/>
      <c r="Q48" s="62"/>
      <c r="R48" s="44"/>
      <c r="S48" s="9"/>
      <c r="T48" s="9"/>
      <c r="U48" s="9"/>
      <c r="V48" s="9"/>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v>0</v>
      </c>
      <c r="G49" s="169"/>
      <c r="H49" s="62"/>
      <c r="I49" s="62"/>
      <c r="J49" s="62"/>
      <c r="K49" s="62"/>
      <c r="L49" s="571"/>
      <c r="M49" s="62"/>
      <c r="N49" s="62"/>
      <c r="O49" s="62"/>
      <c r="P49" s="62"/>
      <c r="Q49" s="62"/>
      <c r="R49" s="44"/>
      <c r="S49" s="9"/>
      <c r="T49" s="9"/>
      <c r="U49" s="9"/>
      <c r="V49" s="9"/>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v>0</v>
      </c>
      <c r="G50" s="169"/>
      <c r="H50" s="62"/>
      <c r="I50" s="62"/>
      <c r="J50" s="62"/>
      <c r="K50" s="62"/>
      <c r="L50" s="62"/>
      <c r="M50" s="62"/>
      <c r="N50" s="62"/>
      <c r="O50" s="62"/>
      <c r="P50" s="62"/>
      <c r="Q50" s="62"/>
      <c r="R50" s="44"/>
      <c r="S50" s="9"/>
      <c r="T50" s="9"/>
      <c r="U50" s="9"/>
      <c r="V50" s="9"/>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v>0</v>
      </c>
      <c r="G51" s="169"/>
      <c r="H51" s="62"/>
      <c r="I51" s="62"/>
      <c r="J51" s="62"/>
      <c r="K51" s="62"/>
      <c r="L51" s="62"/>
      <c r="M51" s="62"/>
      <c r="N51" s="62"/>
      <c r="O51" s="62"/>
      <c r="P51" s="62"/>
      <c r="Q51" s="62"/>
      <c r="R51" s="44"/>
      <c r="S51" s="9"/>
      <c r="T51" s="9"/>
      <c r="U51" s="9"/>
      <c r="V51" s="9"/>
      <c r="W51" s="9"/>
      <c r="X51" s="9"/>
      <c r="Y51" s="9"/>
      <c r="Z51" s="187"/>
      <c r="AA51" s="187"/>
      <c r="AB51" s="187"/>
      <c r="AC51" s="187"/>
      <c r="AD51" s="187"/>
      <c r="AE51" s="187"/>
      <c r="AF51" s="187"/>
      <c r="AG51" s="187"/>
      <c r="AH51" s="187"/>
      <c r="AI51" s="187"/>
      <c r="AJ51" s="187"/>
      <c r="AK51" s="187"/>
      <c r="AL51" s="187"/>
      <c r="AM51" s="187"/>
      <c r="AN51" s="187"/>
      <c r="AO51" s="187"/>
      <c r="AP51" s="187"/>
    </row>
    <row r="52" spans="1:47" outlineLevel="1">
      <c r="A52" s="12"/>
      <c r="B52" s="12"/>
      <c r="C52" s="12"/>
      <c r="D52" s="12"/>
      <c r="E52" s="12"/>
      <c r="F52" s="40">
        <v>0</v>
      </c>
      <c r="G52" s="169"/>
      <c r="H52" s="62"/>
      <c r="I52" s="62"/>
      <c r="J52" s="62"/>
      <c r="K52" s="62"/>
      <c r="L52" s="62"/>
      <c r="M52" s="62"/>
      <c r="N52" s="62"/>
      <c r="O52" s="62"/>
      <c r="P52" s="62"/>
      <c r="Q52" s="62"/>
      <c r="R52" s="44"/>
      <c r="S52" s="9"/>
      <c r="T52" s="9"/>
      <c r="U52" s="9"/>
      <c r="V52" s="9"/>
      <c r="W52" s="9"/>
      <c r="X52" s="9"/>
      <c r="Y52" s="9"/>
      <c r="Z52" s="187"/>
      <c r="AA52" s="187"/>
      <c r="AB52" s="187"/>
      <c r="AC52" s="187"/>
      <c r="AD52" s="187"/>
      <c r="AE52" s="187"/>
      <c r="AF52" s="187"/>
      <c r="AG52" s="187"/>
      <c r="AH52" s="187"/>
      <c r="AI52" s="187"/>
      <c r="AJ52" s="187"/>
      <c r="AK52" s="187"/>
      <c r="AL52" s="187"/>
      <c r="AM52" s="187"/>
      <c r="AN52" s="187"/>
      <c r="AO52" s="187"/>
      <c r="AP52" s="187"/>
    </row>
    <row r="53" spans="1:47" outlineLevel="1">
      <c r="A53" s="12"/>
      <c r="B53" s="12"/>
      <c r="C53" s="12"/>
      <c r="D53" s="12"/>
      <c r="E53" s="12"/>
      <c r="F53" s="40">
        <v>0</v>
      </c>
      <c r="G53" s="169"/>
      <c r="H53" s="62"/>
      <c r="I53" s="62"/>
      <c r="J53" s="62"/>
      <c r="K53" s="62"/>
      <c r="L53" s="62"/>
      <c r="M53" s="62"/>
      <c r="N53" s="62"/>
      <c r="O53" s="62"/>
      <c r="P53" s="62"/>
      <c r="Q53" s="62"/>
      <c r="R53" s="44"/>
      <c r="S53" s="9"/>
      <c r="T53" s="9"/>
      <c r="U53" s="9"/>
      <c r="V53" s="9"/>
      <c r="W53" s="9"/>
      <c r="X53" s="9"/>
      <c r="Y53" s="9"/>
      <c r="Z53" s="187"/>
      <c r="AA53" s="187"/>
      <c r="AB53" s="187"/>
      <c r="AC53" s="187"/>
      <c r="AD53" s="187"/>
      <c r="AE53" s="187"/>
      <c r="AF53" s="187"/>
      <c r="AG53" s="187"/>
      <c r="AH53" s="187"/>
      <c r="AI53" s="187"/>
      <c r="AJ53" s="187"/>
      <c r="AK53" s="187"/>
      <c r="AL53" s="187"/>
      <c r="AM53" s="187"/>
      <c r="AN53" s="187"/>
      <c r="AO53" s="187"/>
      <c r="AP53" s="187"/>
    </row>
    <row r="54" spans="1:47" outlineLevel="1">
      <c r="A54" s="12"/>
      <c r="B54" s="12"/>
      <c r="C54" s="12"/>
      <c r="D54" s="12"/>
      <c r="E54" s="12"/>
      <c r="F54" s="40">
        <v>0</v>
      </c>
      <c r="G54" s="169"/>
      <c r="H54" s="62"/>
      <c r="I54" s="62"/>
      <c r="J54" s="62"/>
      <c r="K54" s="62"/>
      <c r="L54" s="62"/>
      <c r="M54" s="62"/>
      <c r="N54" s="62"/>
      <c r="O54" s="62"/>
      <c r="P54" s="62"/>
      <c r="Q54" s="62"/>
      <c r="R54" s="44"/>
      <c r="S54" s="9"/>
      <c r="T54" s="9"/>
      <c r="U54" s="9"/>
      <c r="V54" s="9"/>
      <c r="W54" s="9"/>
      <c r="X54" s="9"/>
      <c r="Y54" s="9"/>
      <c r="Z54" s="187"/>
      <c r="AA54" s="187"/>
      <c r="AB54" s="187"/>
      <c r="AC54" s="187"/>
      <c r="AD54" s="187"/>
      <c r="AE54" s="187"/>
      <c r="AF54" s="187"/>
      <c r="AG54" s="187"/>
      <c r="AH54" s="187"/>
      <c r="AI54" s="187"/>
      <c r="AJ54" s="187"/>
      <c r="AK54" s="187"/>
      <c r="AL54" s="187"/>
      <c r="AM54" s="187"/>
      <c r="AN54" s="187"/>
      <c r="AO54" s="187"/>
      <c r="AP54" s="187"/>
    </row>
    <row r="55" spans="1:47" outlineLevel="1">
      <c r="A55" s="12"/>
      <c r="B55" s="12"/>
      <c r="C55" s="12"/>
      <c r="D55" s="12"/>
      <c r="E55" s="12"/>
      <c r="F55" s="40">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316">
        <v>1.3800000000000001</v>
      </c>
      <c r="H71" s="316">
        <v>1.2011755209697226</v>
      </c>
      <c r="I71" s="316">
        <v>1.0934103667024282</v>
      </c>
      <c r="J71" s="316">
        <v>1.2404400741524271</v>
      </c>
      <c r="K71" s="316">
        <v>1.8544093705769242</v>
      </c>
      <c r="L71" s="316">
        <v>2.09</v>
      </c>
      <c r="M71" s="243">
        <v>0</v>
      </c>
      <c r="N71" s="243">
        <v>0</v>
      </c>
      <c r="O71" s="243">
        <v>0</v>
      </c>
      <c r="P71" s="243">
        <v>0</v>
      </c>
      <c r="Q71" s="243">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7">
        <v>8.8594353324015014</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1">
        <v>2012</v>
      </c>
      <c r="H74" s="241">
        <v>2013</v>
      </c>
      <c r="I74" s="241" t="s">
        <v>233</v>
      </c>
      <c r="J74" s="241" t="s">
        <v>234</v>
      </c>
      <c r="K74" s="241" t="s">
        <v>235</v>
      </c>
      <c r="L74" s="241" t="s">
        <v>236</v>
      </c>
      <c r="M74" s="241" t="s">
        <v>237</v>
      </c>
      <c r="N74" s="241" t="s">
        <v>238</v>
      </c>
      <c r="O74" s="241" t="s">
        <v>239</v>
      </c>
      <c r="P74" s="241" t="s">
        <v>240</v>
      </c>
      <c r="Q74" s="241" t="s">
        <v>241</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
        <v>121</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
        <v>122</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
        <v>123</v>
      </c>
      <c r="G77" s="169"/>
      <c r="H77" s="62"/>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
        <v>124</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
        <v>125</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
        <v>126</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
        <v>127</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
        <v>128</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3">
        <v>0</v>
      </c>
      <c r="H105" s="243">
        <v>0</v>
      </c>
      <c r="I105" s="243">
        <v>0</v>
      </c>
      <c r="J105" s="243">
        <v>0</v>
      </c>
      <c r="K105" s="243">
        <v>0</v>
      </c>
      <c r="L105" s="243">
        <v>0</v>
      </c>
      <c r="M105" s="243">
        <v>0</v>
      </c>
      <c r="N105" s="243">
        <v>0</v>
      </c>
      <c r="O105" s="243">
        <v>0</v>
      </c>
      <c r="P105" s="243">
        <v>0</v>
      </c>
      <c r="Q105" s="243">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2">
        <v>0</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1">
        <v>2012</v>
      </c>
      <c r="H108" s="241">
        <v>2013</v>
      </c>
      <c r="I108" s="241" t="s">
        <v>233</v>
      </c>
      <c r="J108" s="241" t="s">
        <v>234</v>
      </c>
      <c r="K108" s="241" t="s">
        <v>235</v>
      </c>
      <c r="L108" s="241" t="s">
        <v>236</v>
      </c>
      <c r="M108" s="241" t="s">
        <v>237</v>
      </c>
      <c r="N108" s="241" t="s">
        <v>238</v>
      </c>
      <c r="O108" s="241" t="s">
        <v>239</v>
      </c>
      <c r="P108" s="241" t="s">
        <v>240</v>
      </c>
      <c r="Q108" s="241" t="s">
        <v>241</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
        <v>121</v>
      </c>
      <c r="G109" s="169">
        <v>0</v>
      </c>
      <c r="H109" s="313">
        <v>7.9814799999999991E-3</v>
      </c>
      <c r="I109" s="313">
        <v>6.0879999999999997E-3</v>
      </c>
      <c r="J109" s="313">
        <v>1.4356292307692309E-2</v>
      </c>
      <c r="K109" s="62">
        <v>0.154</v>
      </c>
      <c r="L109" s="62">
        <v>0</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
        <v>122</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
        <v>123</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
        <v>124</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
        <v>125</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
        <v>126</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
        <v>127</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
        <v>128</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6">
        <v>0</v>
      </c>
      <c r="H139" s="316">
        <v>7.9814799999999991E-3</v>
      </c>
      <c r="I139" s="316">
        <v>6.0879999999999997E-3</v>
      </c>
      <c r="J139" s="316">
        <v>1.4356292307692309E-2</v>
      </c>
      <c r="K139" s="316">
        <v>0.154</v>
      </c>
      <c r="L139" s="316">
        <v>0</v>
      </c>
      <c r="M139" s="243">
        <v>0</v>
      </c>
      <c r="N139" s="243">
        <v>0</v>
      </c>
      <c r="O139" s="243">
        <v>0</v>
      </c>
      <c r="P139" s="243">
        <v>0</v>
      </c>
      <c r="Q139" s="243">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7">
        <v>0.1824257723076923</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
        <v>242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1">
        <v>2012</v>
      </c>
      <c r="H142" s="241">
        <v>2013</v>
      </c>
      <c r="I142" s="241" t="s">
        <v>233</v>
      </c>
      <c r="J142" s="241" t="s">
        <v>234</v>
      </c>
      <c r="K142" s="241" t="s">
        <v>235</v>
      </c>
      <c r="L142" s="241" t="s">
        <v>236</v>
      </c>
      <c r="M142" s="241" t="s">
        <v>237</v>
      </c>
      <c r="N142" s="241" t="s">
        <v>238</v>
      </c>
      <c r="O142" s="241" t="s">
        <v>239</v>
      </c>
      <c r="P142" s="241" t="s">
        <v>240</v>
      </c>
      <c r="Q142" s="241" t="s">
        <v>241</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
        <v>121</v>
      </c>
      <c r="G143" s="318">
        <v>0.96700000000000008</v>
      </c>
      <c r="H143" s="319">
        <v>0.87018292160214727</v>
      </c>
      <c r="I143" s="319">
        <v>0.79297933792512265</v>
      </c>
      <c r="J143" s="319">
        <v>0.90516533891873552</v>
      </c>
      <c r="K143" s="319">
        <v>0.9674081295617214</v>
      </c>
      <c r="L143" s="319">
        <v>1.0673308957952465</v>
      </c>
      <c r="M143" s="174">
        <v>0</v>
      </c>
      <c r="N143" s="174">
        <v>0</v>
      </c>
      <c r="O143" s="174">
        <v>0</v>
      </c>
      <c r="P143" s="174">
        <v>0</v>
      </c>
      <c r="Q143" s="174">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
        <v>122</v>
      </c>
      <c r="G144" s="320">
        <v>0.39300000000000002</v>
      </c>
      <c r="H144" s="321">
        <v>0.24216344040250309</v>
      </c>
      <c r="I144" s="321">
        <v>0.1911205027410677</v>
      </c>
      <c r="J144" s="321">
        <v>0.19616803118104509</v>
      </c>
      <c r="K144" s="321">
        <v>0.4835854303411708</v>
      </c>
      <c r="L144" s="321">
        <v>0.4652468007312614</v>
      </c>
      <c r="M144" s="91">
        <v>0</v>
      </c>
      <c r="N144" s="91">
        <v>0</v>
      </c>
      <c r="O144" s="91">
        <v>0</v>
      </c>
      <c r="P144" s="91">
        <v>0</v>
      </c>
      <c r="Q144" s="91">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
        <v>123</v>
      </c>
      <c r="G145" s="320">
        <v>0</v>
      </c>
      <c r="H145" s="321">
        <v>0</v>
      </c>
      <c r="I145" s="321">
        <v>0</v>
      </c>
      <c r="J145" s="321">
        <v>0</v>
      </c>
      <c r="K145" s="321">
        <v>0</v>
      </c>
      <c r="L145" s="321">
        <v>0</v>
      </c>
      <c r="M145" s="91">
        <v>0</v>
      </c>
      <c r="N145" s="91">
        <v>0</v>
      </c>
      <c r="O145" s="91">
        <v>0</v>
      </c>
      <c r="P145" s="91">
        <v>0</v>
      </c>
      <c r="Q145" s="91">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
        <v>124</v>
      </c>
      <c r="G146" s="320">
        <v>0.02</v>
      </c>
      <c r="H146" s="321">
        <v>0</v>
      </c>
      <c r="I146" s="321">
        <v>0</v>
      </c>
      <c r="J146" s="321">
        <v>0</v>
      </c>
      <c r="K146" s="321">
        <v>0</v>
      </c>
      <c r="L146" s="321">
        <v>0</v>
      </c>
      <c r="M146" s="91">
        <v>0</v>
      </c>
      <c r="N146" s="91">
        <v>0</v>
      </c>
      <c r="O146" s="91">
        <v>0</v>
      </c>
      <c r="P146" s="91">
        <v>0</v>
      </c>
      <c r="Q146" s="9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
        <v>125</v>
      </c>
      <c r="G147" s="320">
        <v>0</v>
      </c>
      <c r="H147" s="321">
        <v>0</v>
      </c>
      <c r="I147" s="321">
        <v>0</v>
      </c>
      <c r="J147" s="321">
        <v>0</v>
      </c>
      <c r="K147" s="321">
        <v>3.9862485761730973E-2</v>
      </c>
      <c r="L147" s="321">
        <v>0.2645521023765996</v>
      </c>
      <c r="M147" s="91">
        <v>0</v>
      </c>
      <c r="N147" s="91">
        <v>0</v>
      </c>
      <c r="O147" s="91">
        <v>0</v>
      </c>
      <c r="P147" s="91">
        <v>0</v>
      </c>
      <c r="Q147" s="91">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
        <v>126</v>
      </c>
      <c r="G148" s="320">
        <v>0</v>
      </c>
      <c r="H148" s="321">
        <v>5.7405752816354773E-2</v>
      </c>
      <c r="I148" s="321">
        <v>5.9311430457870622E-2</v>
      </c>
      <c r="J148" s="321">
        <v>4.8696342570374626E-2</v>
      </c>
      <c r="K148" s="321">
        <v>8.0448168998127276E-2</v>
      </c>
      <c r="L148" s="321">
        <v>0.10946983546617915</v>
      </c>
      <c r="M148" s="91">
        <v>0</v>
      </c>
      <c r="N148" s="91">
        <v>0</v>
      </c>
      <c r="O148" s="91">
        <v>0</v>
      </c>
      <c r="P148" s="91">
        <v>0</v>
      </c>
      <c r="Q148" s="91">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
        <v>127</v>
      </c>
      <c r="G149" s="320">
        <v>0</v>
      </c>
      <c r="H149" s="321">
        <v>0</v>
      </c>
      <c r="I149" s="321">
        <v>0</v>
      </c>
      <c r="J149" s="321">
        <v>0</v>
      </c>
      <c r="K149" s="321">
        <v>0</v>
      </c>
      <c r="L149" s="321">
        <v>0</v>
      </c>
      <c r="M149" s="91">
        <v>0</v>
      </c>
      <c r="N149" s="91">
        <v>0</v>
      </c>
      <c r="O149" s="91">
        <v>0</v>
      </c>
      <c r="P149" s="91">
        <v>0</v>
      </c>
      <c r="Q149" s="91">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
        <v>128</v>
      </c>
      <c r="G150" s="175">
        <v>0</v>
      </c>
      <c r="H150" s="91">
        <v>0</v>
      </c>
      <c r="I150" s="91">
        <v>0</v>
      </c>
      <c r="J150" s="91">
        <v>0</v>
      </c>
      <c r="K150" s="91">
        <v>0</v>
      </c>
      <c r="L150" s="91">
        <v>0</v>
      </c>
      <c r="M150" s="91">
        <v>0</v>
      </c>
      <c r="N150" s="91">
        <v>0</v>
      </c>
      <c r="O150" s="91">
        <v>0</v>
      </c>
      <c r="P150" s="91">
        <v>0</v>
      </c>
      <c r="Q150" s="91">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v>0</v>
      </c>
      <c r="G151" s="175">
        <v>0</v>
      </c>
      <c r="H151" s="91">
        <v>0</v>
      </c>
      <c r="I151" s="91">
        <v>0</v>
      </c>
      <c r="J151" s="91">
        <v>0</v>
      </c>
      <c r="K151" s="91">
        <v>0</v>
      </c>
      <c r="L151" s="91">
        <v>0</v>
      </c>
      <c r="M151" s="91">
        <v>0</v>
      </c>
      <c r="N151" s="91">
        <v>0</v>
      </c>
      <c r="O151" s="91">
        <v>0</v>
      </c>
      <c r="P151" s="91">
        <v>0</v>
      </c>
      <c r="Q151" s="91">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v>0</v>
      </c>
      <c r="G152" s="175">
        <v>0</v>
      </c>
      <c r="H152" s="91">
        <v>0</v>
      </c>
      <c r="I152" s="91">
        <v>0</v>
      </c>
      <c r="J152" s="91">
        <v>0</v>
      </c>
      <c r="K152" s="91">
        <v>0</v>
      </c>
      <c r="L152" s="91">
        <v>0</v>
      </c>
      <c r="M152" s="91">
        <v>0</v>
      </c>
      <c r="N152" s="91">
        <v>0</v>
      </c>
      <c r="O152" s="91">
        <v>0</v>
      </c>
      <c r="P152" s="91">
        <v>0</v>
      </c>
      <c r="Q152" s="91">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v>0</v>
      </c>
      <c r="G153" s="175">
        <v>0</v>
      </c>
      <c r="H153" s="91">
        <v>0</v>
      </c>
      <c r="I153" s="91">
        <v>0</v>
      </c>
      <c r="J153" s="91">
        <v>0</v>
      </c>
      <c r="K153" s="91">
        <v>0</v>
      </c>
      <c r="L153" s="91">
        <v>0</v>
      </c>
      <c r="M153" s="91">
        <v>0</v>
      </c>
      <c r="N153" s="91">
        <v>0</v>
      </c>
      <c r="O153" s="91">
        <v>0</v>
      </c>
      <c r="P153" s="91">
        <v>0</v>
      </c>
      <c r="Q153" s="91">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v>0</v>
      </c>
      <c r="G154" s="175">
        <v>0</v>
      </c>
      <c r="H154" s="91">
        <v>0</v>
      </c>
      <c r="I154" s="91">
        <v>0</v>
      </c>
      <c r="J154" s="91">
        <v>0</v>
      </c>
      <c r="K154" s="91">
        <v>0</v>
      </c>
      <c r="L154" s="91">
        <v>0</v>
      </c>
      <c r="M154" s="91">
        <v>0</v>
      </c>
      <c r="N154" s="91">
        <v>0</v>
      </c>
      <c r="O154" s="91">
        <v>0</v>
      </c>
      <c r="P154" s="91">
        <v>0</v>
      </c>
      <c r="Q154" s="91">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v>0</v>
      </c>
      <c r="G155" s="175">
        <v>0</v>
      </c>
      <c r="H155" s="91">
        <v>0</v>
      </c>
      <c r="I155" s="91">
        <v>0</v>
      </c>
      <c r="J155" s="91">
        <v>0</v>
      </c>
      <c r="K155" s="91">
        <v>0</v>
      </c>
      <c r="L155" s="91">
        <v>0</v>
      </c>
      <c r="M155" s="91">
        <v>0</v>
      </c>
      <c r="N155" s="91">
        <v>0</v>
      </c>
      <c r="O155" s="91">
        <v>0</v>
      </c>
      <c r="P155" s="91">
        <v>0</v>
      </c>
      <c r="Q155" s="91">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v>0</v>
      </c>
      <c r="G156" s="175">
        <v>0</v>
      </c>
      <c r="H156" s="91">
        <v>0</v>
      </c>
      <c r="I156" s="91">
        <v>0</v>
      </c>
      <c r="J156" s="91">
        <v>0</v>
      </c>
      <c r="K156" s="91">
        <v>0</v>
      </c>
      <c r="L156" s="91">
        <v>0</v>
      </c>
      <c r="M156" s="91">
        <v>0</v>
      </c>
      <c r="N156" s="91">
        <v>0</v>
      </c>
      <c r="O156" s="91">
        <v>0</v>
      </c>
      <c r="P156" s="91">
        <v>0</v>
      </c>
      <c r="Q156" s="9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v>0</v>
      </c>
      <c r="G157" s="175">
        <v>0</v>
      </c>
      <c r="H157" s="91">
        <v>0</v>
      </c>
      <c r="I157" s="91">
        <v>0</v>
      </c>
      <c r="J157" s="91">
        <v>0</v>
      </c>
      <c r="K157" s="91">
        <v>0</v>
      </c>
      <c r="L157" s="91">
        <v>0</v>
      </c>
      <c r="M157" s="91">
        <v>0</v>
      </c>
      <c r="N157" s="91">
        <v>0</v>
      </c>
      <c r="O157" s="91">
        <v>0</v>
      </c>
      <c r="P157" s="91">
        <v>0</v>
      </c>
      <c r="Q157" s="91">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v>0</v>
      </c>
      <c r="G158" s="175">
        <v>0</v>
      </c>
      <c r="H158" s="91">
        <v>0</v>
      </c>
      <c r="I158" s="91">
        <v>0</v>
      </c>
      <c r="J158" s="91">
        <v>0</v>
      </c>
      <c r="K158" s="91">
        <v>0</v>
      </c>
      <c r="L158" s="91">
        <v>0</v>
      </c>
      <c r="M158" s="91">
        <v>0</v>
      </c>
      <c r="N158" s="91">
        <v>0</v>
      </c>
      <c r="O158" s="91">
        <v>0</v>
      </c>
      <c r="P158" s="91">
        <v>0</v>
      </c>
      <c r="Q158" s="91">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v>0</v>
      </c>
      <c r="G159" s="175">
        <v>0</v>
      </c>
      <c r="H159" s="91">
        <v>0</v>
      </c>
      <c r="I159" s="91">
        <v>0</v>
      </c>
      <c r="J159" s="91">
        <v>0</v>
      </c>
      <c r="K159" s="91">
        <v>0</v>
      </c>
      <c r="L159" s="91">
        <v>0</v>
      </c>
      <c r="M159" s="91">
        <v>0</v>
      </c>
      <c r="N159" s="91">
        <v>0</v>
      </c>
      <c r="O159" s="91">
        <v>0</v>
      </c>
      <c r="P159" s="91">
        <v>0</v>
      </c>
      <c r="Q159" s="91">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v>0</v>
      </c>
      <c r="G160" s="175">
        <v>0</v>
      </c>
      <c r="H160" s="91">
        <v>0</v>
      </c>
      <c r="I160" s="91">
        <v>0</v>
      </c>
      <c r="J160" s="91">
        <v>0</v>
      </c>
      <c r="K160" s="91">
        <v>0</v>
      </c>
      <c r="L160" s="91">
        <v>0</v>
      </c>
      <c r="M160" s="91">
        <v>0</v>
      </c>
      <c r="N160" s="91">
        <v>0</v>
      </c>
      <c r="O160" s="91">
        <v>0</v>
      </c>
      <c r="P160" s="91">
        <v>0</v>
      </c>
      <c r="Q160" s="91">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v>0</v>
      </c>
      <c r="G161" s="175">
        <v>0</v>
      </c>
      <c r="H161" s="91">
        <v>0</v>
      </c>
      <c r="I161" s="91">
        <v>0</v>
      </c>
      <c r="J161" s="91">
        <v>0</v>
      </c>
      <c r="K161" s="91">
        <v>0</v>
      </c>
      <c r="L161" s="91">
        <v>0</v>
      </c>
      <c r="M161" s="91">
        <v>0</v>
      </c>
      <c r="N161" s="91">
        <v>0</v>
      </c>
      <c r="O161" s="91">
        <v>0</v>
      </c>
      <c r="P161" s="91">
        <v>0</v>
      </c>
      <c r="Q161" s="91">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v>0</v>
      </c>
      <c r="G162" s="175">
        <v>0</v>
      </c>
      <c r="H162" s="91">
        <v>0</v>
      </c>
      <c r="I162" s="91">
        <v>0</v>
      </c>
      <c r="J162" s="91">
        <v>0</v>
      </c>
      <c r="K162" s="91">
        <v>0</v>
      </c>
      <c r="L162" s="91">
        <v>0</v>
      </c>
      <c r="M162" s="91">
        <v>0</v>
      </c>
      <c r="N162" s="91">
        <v>0</v>
      </c>
      <c r="O162" s="91">
        <v>0</v>
      </c>
      <c r="P162" s="91">
        <v>0</v>
      </c>
      <c r="Q162" s="91">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v>0</v>
      </c>
      <c r="G163" s="175">
        <v>0</v>
      </c>
      <c r="H163" s="91">
        <v>0</v>
      </c>
      <c r="I163" s="91">
        <v>0</v>
      </c>
      <c r="J163" s="91">
        <v>0</v>
      </c>
      <c r="K163" s="91">
        <v>0</v>
      </c>
      <c r="L163" s="91">
        <v>0</v>
      </c>
      <c r="M163" s="91">
        <v>0</v>
      </c>
      <c r="N163" s="91">
        <v>0</v>
      </c>
      <c r="O163" s="91">
        <v>0</v>
      </c>
      <c r="P163" s="91">
        <v>0</v>
      </c>
      <c r="Q163" s="91">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v>0</v>
      </c>
      <c r="G164" s="175">
        <v>0</v>
      </c>
      <c r="H164" s="91">
        <v>0</v>
      </c>
      <c r="I164" s="91">
        <v>0</v>
      </c>
      <c r="J164" s="91">
        <v>0</v>
      </c>
      <c r="K164" s="91">
        <v>0</v>
      </c>
      <c r="L164" s="91">
        <v>0</v>
      </c>
      <c r="M164" s="91">
        <v>0</v>
      </c>
      <c r="N164" s="91">
        <v>0</v>
      </c>
      <c r="O164" s="91">
        <v>0</v>
      </c>
      <c r="P164" s="91">
        <v>0</v>
      </c>
      <c r="Q164" s="91">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v>0</v>
      </c>
      <c r="G165" s="175">
        <v>0</v>
      </c>
      <c r="H165" s="91">
        <v>0</v>
      </c>
      <c r="I165" s="91">
        <v>0</v>
      </c>
      <c r="J165" s="91">
        <v>0</v>
      </c>
      <c r="K165" s="91">
        <v>0</v>
      </c>
      <c r="L165" s="91">
        <v>0</v>
      </c>
      <c r="M165" s="91">
        <v>0</v>
      </c>
      <c r="N165" s="91">
        <v>0</v>
      </c>
      <c r="O165" s="91">
        <v>0</v>
      </c>
      <c r="P165" s="91">
        <v>0</v>
      </c>
      <c r="Q165" s="91">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v>0</v>
      </c>
      <c r="G166" s="175">
        <v>0</v>
      </c>
      <c r="H166" s="91">
        <v>0</v>
      </c>
      <c r="I166" s="91">
        <v>0</v>
      </c>
      <c r="J166" s="91">
        <v>0</v>
      </c>
      <c r="K166" s="91">
        <v>0</v>
      </c>
      <c r="L166" s="91">
        <v>0</v>
      </c>
      <c r="M166" s="91">
        <v>0</v>
      </c>
      <c r="N166" s="91">
        <v>0</v>
      </c>
      <c r="O166" s="91">
        <v>0</v>
      </c>
      <c r="P166" s="91">
        <v>0</v>
      </c>
      <c r="Q166" s="9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v>0</v>
      </c>
      <c r="G167" s="175">
        <v>0</v>
      </c>
      <c r="H167" s="91">
        <v>0</v>
      </c>
      <c r="I167" s="91">
        <v>0</v>
      </c>
      <c r="J167" s="91">
        <v>0</v>
      </c>
      <c r="K167" s="91">
        <v>0</v>
      </c>
      <c r="L167" s="91">
        <v>0</v>
      </c>
      <c r="M167" s="91">
        <v>0</v>
      </c>
      <c r="N167" s="91">
        <v>0</v>
      </c>
      <c r="O167" s="91">
        <v>0</v>
      </c>
      <c r="P167" s="91">
        <v>0</v>
      </c>
      <c r="Q167" s="91">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v>0</v>
      </c>
      <c r="G168" s="175">
        <v>0</v>
      </c>
      <c r="H168" s="91">
        <v>0</v>
      </c>
      <c r="I168" s="91">
        <v>0</v>
      </c>
      <c r="J168" s="91">
        <v>0</v>
      </c>
      <c r="K168" s="91">
        <v>0</v>
      </c>
      <c r="L168" s="91">
        <v>0</v>
      </c>
      <c r="M168" s="91">
        <v>0</v>
      </c>
      <c r="N168" s="91">
        <v>0</v>
      </c>
      <c r="O168" s="91">
        <v>0</v>
      </c>
      <c r="P168" s="91">
        <v>0</v>
      </c>
      <c r="Q168" s="91">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v>0</v>
      </c>
      <c r="G169" s="175">
        <v>0</v>
      </c>
      <c r="H169" s="91">
        <v>0</v>
      </c>
      <c r="I169" s="91">
        <v>0</v>
      </c>
      <c r="J169" s="91">
        <v>0</v>
      </c>
      <c r="K169" s="91">
        <v>0</v>
      </c>
      <c r="L169" s="91">
        <v>0</v>
      </c>
      <c r="M169" s="91">
        <v>0</v>
      </c>
      <c r="N169" s="91">
        <v>0</v>
      </c>
      <c r="O169" s="91">
        <v>0</v>
      </c>
      <c r="P169" s="91">
        <v>0</v>
      </c>
      <c r="Q169" s="91">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v>0</v>
      </c>
      <c r="G170" s="175">
        <v>0</v>
      </c>
      <c r="H170" s="91">
        <v>0</v>
      </c>
      <c r="I170" s="91">
        <v>0</v>
      </c>
      <c r="J170" s="91">
        <v>0</v>
      </c>
      <c r="K170" s="91">
        <v>0</v>
      </c>
      <c r="L170" s="91">
        <v>0</v>
      </c>
      <c r="M170" s="91">
        <v>0</v>
      </c>
      <c r="N170" s="91">
        <v>0</v>
      </c>
      <c r="O170" s="91">
        <v>0</v>
      </c>
      <c r="P170" s="91">
        <v>0</v>
      </c>
      <c r="Q170" s="91">
        <v>0</v>
      </c>
      <c r="R170" s="8"/>
      <c r="S170" s="8"/>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v>0</v>
      </c>
      <c r="G171" s="175">
        <v>0</v>
      </c>
      <c r="H171" s="91">
        <v>0</v>
      </c>
      <c r="I171" s="91">
        <v>0</v>
      </c>
      <c r="J171" s="91">
        <v>0</v>
      </c>
      <c r="K171" s="91">
        <v>0</v>
      </c>
      <c r="L171" s="91">
        <v>0</v>
      </c>
      <c r="M171" s="91">
        <v>0</v>
      </c>
      <c r="N171" s="91">
        <v>0</v>
      </c>
      <c r="O171" s="91">
        <v>0</v>
      </c>
      <c r="P171" s="91">
        <v>0</v>
      </c>
      <c r="Q171" s="91">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v>0</v>
      </c>
      <c r="G172" s="175">
        <v>0</v>
      </c>
      <c r="H172" s="91">
        <v>0</v>
      </c>
      <c r="I172" s="91">
        <v>0</v>
      </c>
      <c r="J172" s="91">
        <v>0</v>
      </c>
      <c r="K172" s="91">
        <v>0</v>
      </c>
      <c r="L172" s="91">
        <v>0</v>
      </c>
      <c r="M172" s="91">
        <v>0</v>
      </c>
      <c r="N172" s="91">
        <v>0</v>
      </c>
      <c r="O172" s="91">
        <v>0</v>
      </c>
      <c r="P172" s="91">
        <v>0</v>
      </c>
      <c r="Q172" s="91">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3">
        <v>1.3800000000000001</v>
      </c>
      <c r="H173" s="243">
        <v>1.1697521148210051</v>
      </c>
      <c r="I173" s="243">
        <v>1.0434112711240611</v>
      </c>
      <c r="J173" s="243">
        <v>1.1500297126701551</v>
      </c>
      <c r="K173" s="243">
        <v>1.5713042146627505</v>
      </c>
      <c r="L173" s="243">
        <v>1.9065996343692866</v>
      </c>
      <c r="M173" s="243">
        <v>0</v>
      </c>
      <c r="N173" s="243">
        <v>0</v>
      </c>
      <c r="O173" s="243">
        <v>0</v>
      </c>
      <c r="P173" s="243">
        <v>0</v>
      </c>
      <c r="Q173" s="243">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2">
        <v>8.2210969476472577</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v>2012</v>
      </c>
      <c r="H176" s="145">
        <v>2013</v>
      </c>
      <c r="I176" s="145" t="s">
        <v>233</v>
      </c>
      <c r="J176" s="145" t="s">
        <v>234</v>
      </c>
      <c r="K176" s="145" t="s">
        <v>235</v>
      </c>
      <c r="L176" s="145" t="s">
        <v>236</v>
      </c>
      <c r="M176" s="145" t="s">
        <v>237</v>
      </c>
      <c r="N176" s="145" t="s">
        <v>238</v>
      </c>
      <c r="O176" s="145" t="s">
        <v>239</v>
      </c>
      <c r="P176" s="145" t="s">
        <v>240</v>
      </c>
      <c r="Q176" s="145" t="s">
        <v>241</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609" t="s">
        <v>231</v>
      </c>
      <c r="G177" s="594">
        <v>3.5199076745527913E-2</v>
      </c>
      <c r="H177" s="594">
        <v>2.0040080160320661E-2</v>
      </c>
      <c r="I177" s="594">
        <v>2.16110019646365E-2</v>
      </c>
      <c r="J177" s="594">
        <v>2.3076923076923217E-2</v>
      </c>
      <c r="K177" s="594">
        <v>1.5037593984962294E-2</v>
      </c>
      <c r="L177" s="594">
        <v>1.2962962962963065E-2</v>
      </c>
      <c r="M177" s="107">
        <v>2.47E-2</v>
      </c>
      <c r="N177" s="107">
        <v>2.47E-2</v>
      </c>
      <c r="O177" s="107">
        <v>2.47E-2</v>
      </c>
      <c r="P177" s="107">
        <v>2.47E-2</v>
      </c>
      <c r="Q177" s="107">
        <v>2.47E-2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40">
        <v>1</v>
      </c>
      <c r="H178" s="595">
        <v>1.0200400801603207</v>
      </c>
      <c r="I178" s="595">
        <v>1.0420841683366733</v>
      </c>
      <c r="J178" s="595">
        <v>1.0661322645290583</v>
      </c>
      <c r="K178" s="595">
        <v>1.0821643286573146</v>
      </c>
      <c r="L178" s="595">
        <v>1.0961923847695392</v>
      </c>
      <c r="M178" s="595">
        <v>1.1232683366733467</v>
      </c>
      <c r="N178" s="595">
        <v>1.1510130645891783</v>
      </c>
      <c r="O178" s="595">
        <v>1.179443087284531</v>
      </c>
      <c r="P178" s="595">
        <v>1.2085753315404588</v>
      </c>
      <c r="Q178" s="595">
        <v>1.2384271422295081</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582">
        <v>2.5999999999999999E-2</v>
      </c>
      <c r="H179" s="582">
        <v>2.5000000000000001E-2</v>
      </c>
      <c r="I179" s="339">
        <v>2.5000000000000001E-2</v>
      </c>
      <c r="J179" s="339">
        <v>2.5000000000000001E-2</v>
      </c>
      <c r="K179" s="339">
        <v>2.5000000000000001E-2</v>
      </c>
      <c r="L179" s="339">
        <v>2.5000000000000001E-2</v>
      </c>
      <c r="M179" s="339">
        <v>2.5000000000000001E-2</v>
      </c>
      <c r="N179" s="339">
        <v>2.5000000000000001E-2</v>
      </c>
      <c r="O179" s="339">
        <v>2.5000000000000001E-2</v>
      </c>
      <c r="P179" s="339">
        <v>2.5000000000000001E-2</v>
      </c>
      <c r="Q179" s="339">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40">
        <v>1</v>
      </c>
      <c r="H180" s="92">
        <v>1.0249999999999999</v>
      </c>
      <c r="I180" s="92">
        <v>1.0506249999999999</v>
      </c>
      <c r="J180" s="92">
        <v>1.0768906249999999</v>
      </c>
      <c r="K180" s="92">
        <v>1.1038128906249998</v>
      </c>
      <c r="L180" s="92">
        <v>1.1314082128906247</v>
      </c>
      <c r="M180" s="92">
        <v>1.1596934182128902</v>
      </c>
      <c r="N180" s="92">
        <v>1.1886857536682123</v>
      </c>
      <c r="O180" s="92">
        <v>1.2184028975099175</v>
      </c>
      <c r="P180" s="92">
        <v>1.2488629699476652</v>
      </c>
      <c r="Q180" s="92">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81">
        <v>9.0637999999999996E-2</v>
      </c>
      <c r="H182" s="337">
        <v>7.3894199999999993E-2</v>
      </c>
      <c r="I182" s="338">
        <v>7.3894199999999993E-2</v>
      </c>
      <c r="J182" s="338">
        <v>7.3894199999999993E-2</v>
      </c>
      <c r="K182" s="338">
        <v>7.3894199999999993E-2</v>
      </c>
      <c r="L182" s="338">
        <v>7.3894199999999993E-2</v>
      </c>
      <c r="M182" s="338">
        <v>7.3894199999999993E-2</v>
      </c>
      <c r="N182" s="338">
        <v>7.3894199999999993E-2</v>
      </c>
      <c r="O182" s="338">
        <v>7.3894199999999993E-2</v>
      </c>
      <c r="P182" s="338">
        <v>7.3894199999999993E-2</v>
      </c>
      <c r="Q182" s="338">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77">
        <v>6.3E-2</v>
      </c>
      <c r="H183" s="41">
        <v>4.7701658536585478E-2</v>
      </c>
      <c r="I183" s="41">
        <v>4.7701658536585478E-2</v>
      </c>
      <c r="J183" s="41">
        <v>4.7701658536585478E-2</v>
      </c>
      <c r="K183" s="41">
        <v>4.7701658536585478E-2</v>
      </c>
      <c r="L183" s="41">
        <v>4.7701658536585478E-2</v>
      </c>
      <c r="M183" s="41">
        <v>4.7701658536585478E-2</v>
      </c>
      <c r="N183" s="41">
        <v>4.7701658536585478E-2</v>
      </c>
      <c r="O183" s="41">
        <v>4.7701658536585478E-2</v>
      </c>
      <c r="P183" s="41">
        <v>4.7701658536585478E-2</v>
      </c>
      <c r="Q183" s="41">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77">
        <v>0</v>
      </c>
      <c r="H184" s="41">
        <v>6.8697683757759531E-2</v>
      </c>
      <c r="I184" s="41">
        <v>7.0343541137572574E-2</v>
      </c>
      <c r="J184" s="41">
        <v>7.1879389118199244E-2</v>
      </c>
      <c r="K184" s="41">
        <v>6.3456570695030301E-2</v>
      </c>
      <c r="L184" s="41">
        <v>6.1282976332430295E-2</v>
      </c>
      <c r="M184" s="41">
        <v>7.35798895024391E-2</v>
      </c>
      <c r="N184" s="41">
        <v>7.35798895024391E-2</v>
      </c>
      <c r="O184" s="41">
        <v>7.35798895024391E-2</v>
      </c>
      <c r="P184" s="41">
        <v>7.35798895024391E-2</v>
      </c>
      <c r="Q184" s="41">
        <v>7.35798895024391E-2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341"/>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9:I9"/>
    <mergeCell ref="G10:I10"/>
    <mergeCell ref="G29:I29"/>
    <mergeCell ref="G30:I30"/>
    <mergeCell ref="G23:I23"/>
    <mergeCell ref="G24:I24"/>
    <mergeCell ref="G26:I26"/>
    <mergeCell ref="G27:I27"/>
    <mergeCell ref="G28:I28"/>
    <mergeCell ref="G25:I25"/>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K147" sqref="A147:K147"/>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v>2011</v>
      </c>
      <c r="G4" s="146">
        <v>2012</v>
      </c>
      <c r="H4" s="146">
        <v>2013</v>
      </c>
      <c r="I4" s="146" t="s">
        <v>233</v>
      </c>
      <c r="J4" s="146" t="s">
        <v>234</v>
      </c>
      <c r="K4" s="146" t="s">
        <v>235</v>
      </c>
      <c r="L4" s="146" t="s">
        <v>236</v>
      </c>
      <c r="M4" s="146" t="s">
        <v>237</v>
      </c>
      <c r="N4" s="146" t="s">
        <v>238</v>
      </c>
      <c r="O4" s="146" t="s">
        <v>239</v>
      </c>
      <c r="P4" s="146" t="s">
        <v>240</v>
      </c>
      <c r="Q4" s="146" t="s">
        <v>241</v>
      </c>
      <c r="R4" s="146"/>
      <c r="S4" s="51"/>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80"/>
      <c r="G6" s="191">
        <v>3.5199076745527913E-2</v>
      </c>
      <c r="H6" s="20"/>
      <c r="I6" s="20"/>
      <c r="J6" s="20"/>
      <c r="K6" s="20"/>
      <c r="L6" s="20"/>
      <c r="M6" s="20"/>
      <c r="N6" s="20"/>
      <c r="O6" s="20"/>
      <c r="P6" s="20"/>
      <c r="Q6" s="20"/>
      <c r="R6" s="41"/>
      <c r="S6" s="51"/>
      <c r="T6" s="41"/>
      <c r="U6" s="41"/>
      <c r="V6" s="41"/>
      <c r="W6" s="41"/>
      <c r="X6" s="41"/>
      <c r="Y6" s="41"/>
      <c r="Z6" s="41"/>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5" t="s">
        <v>83</v>
      </c>
      <c r="C7" s="9"/>
      <c r="D7" s="9"/>
      <c r="E7" s="9"/>
      <c r="F7" s="9"/>
      <c r="G7" s="191"/>
      <c r="H7" s="236">
        <v>6.8697683757759531E-2</v>
      </c>
      <c r="I7" s="94">
        <v>7.0343541137572574E-2</v>
      </c>
      <c r="J7" s="94">
        <v>7.1879389118199244E-2</v>
      </c>
      <c r="K7" s="94">
        <v>6.3456570695030301E-2</v>
      </c>
      <c r="L7" s="94">
        <v>6.1282976332430295E-2</v>
      </c>
      <c r="M7" s="94">
        <v>7.35798895024391E-2</v>
      </c>
      <c r="N7" s="94">
        <v>7.35798895024391E-2</v>
      </c>
      <c r="O7" s="94">
        <v>7.35798895024391E-2</v>
      </c>
      <c r="P7" s="94">
        <v>7.35798895024391E-2</v>
      </c>
      <c r="Q7" s="94">
        <v>7.35798895024391E-2</v>
      </c>
      <c r="R7" s="94"/>
      <c r="S7" s="51"/>
      <c r="T7" s="139"/>
      <c r="U7" s="139"/>
      <c r="V7" s="139"/>
      <c r="W7" s="139"/>
      <c r="X7" s="139"/>
      <c r="Y7" s="139"/>
      <c r="Z7" s="13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6" t="s">
        <v>79</v>
      </c>
      <c r="C11" s="9"/>
      <c r="D11" s="9"/>
      <c r="E11" s="9"/>
      <c r="F11" s="9"/>
      <c r="G11" s="192">
        <v>0.84770619546925075</v>
      </c>
      <c r="H11" s="144"/>
      <c r="I11" s="144"/>
      <c r="J11" s="144"/>
      <c r="K11" s="144"/>
      <c r="L11" s="144"/>
      <c r="M11" s="138"/>
      <c r="N11" s="138"/>
      <c r="O11" s="138"/>
      <c r="P11" s="138"/>
      <c r="Q11" s="138"/>
      <c r="R11" s="139"/>
      <c r="S11" s="12"/>
      <c r="T11" s="139"/>
      <c r="U11" s="139"/>
      <c r="V11" s="139"/>
      <c r="W11" s="139"/>
      <c r="X11" s="139"/>
      <c r="Y11" s="139"/>
      <c r="Z11" s="13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customHeight="1" outlineLevel="1">
      <c r="A12" s="9"/>
      <c r="B12" s="9"/>
      <c r="C12" s="129" t="s">
        <v>121</v>
      </c>
      <c r="D12" s="9"/>
      <c r="E12" s="9"/>
      <c r="F12" s="9"/>
      <c r="G12" s="193">
        <v>0.54630600280508135</v>
      </c>
      <c r="H12" s="144"/>
      <c r="I12" s="144"/>
      <c r="J12" s="144"/>
      <c r="K12" s="144"/>
      <c r="L12" s="144"/>
      <c r="M12" s="138"/>
      <c r="N12" s="138"/>
      <c r="O12" s="138"/>
      <c r="P12" s="138"/>
      <c r="Q12" s="138"/>
      <c r="R12" s="139"/>
      <c r="S12" s="51"/>
      <c r="T12" s="139"/>
      <c r="U12" s="139"/>
      <c r="V12" s="139"/>
      <c r="W12" s="139"/>
      <c r="X12" s="139"/>
      <c r="Y12" s="139"/>
      <c r="Z12" s="139"/>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customHeight="1" outlineLevel="1">
      <c r="A13" s="9"/>
      <c r="B13" s="46"/>
      <c r="C13" s="129" t="s">
        <v>122</v>
      </c>
      <c r="D13" s="9"/>
      <c r="E13" s="9"/>
      <c r="F13" s="141"/>
      <c r="G13" s="193">
        <v>0.27813816558080157</v>
      </c>
      <c r="H13" s="144"/>
      <c r="I13" s="144"/>
      <c r="J13" s="144"/>
      <c r="K13" s="144"/>
      <c r="L13" s="144"/>
      <c r="M13" s="138"/>
      <c r="N13" s="138"/>
      <c r="O13" s="138"/>
      <c r="P13" s="138"/>
      <c r="Q13" s="138"/>
      <c r="R13" s="139"/>
      <c r="S13" s="51"/>
      <c r="T13" s="139"/>
      <c r="U13" s="139"/>
      <c r="V13" s="139"/>
      <c r="W13" s="139"/>
      <c r="X13" s="139"/>
      <c r="Y13" s="139"/>
      <c r="Z13" s="139"/>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customHeight="1" outlineLevel="1">
      <c r="A14" s="9"/>
      <c r="B14" s="46"/>
      <c r="C14" s="129" t="s">
        <v>123</v>
      </c>
      <c r="D14" s="9"/>
      <c r="E14" s="9"/>
      <c r="F14" s="141"/>
      <c r="G14" s="193">
        <v>0</v>
      </c>
      <c r="H14" s="144"/>
      <c r="I14" s="144"/>
      <c r="J14" s="144"/>
      <c r="K14" s="144"/>
      <c r="L14" s="144"/>
      <c r="M14" s="138"/>
      <c r="N14" s="138"/>
      <c r="O14" s="138"/>
      <c r="P14" s="138"/>
      <c r="Q14" s="138"/>
      <c r="R14" s="139"/>
      <c r="S14" s="12"/>
      <c r="T14" s="139"/>
      <c r="U14" s="139"/>
      <c r="V14" s="139"/>
      <c r="W14" s="139"/>
      <c r="X14" s="139"/>
      <c r="Y14" s="139"/>
      <c r="Z14" s="139"/>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customHeight="1" outlineLevel="1">
      <c r="A15" s="9"/>
      <c r="B15" s="46"/>
      <c r="C15" s="129" t="s">
        <v>124</v>
      </c>
      <c r="D15" s="9"/>
      <c r="E15" s="9"/>
      <c r="F15" s="141"/>
      <c r="G15" s="193">
        <v>0</v>
      </c>
      <c r="H15" s="144"/>
      <c r="I15" s="144"/>
      <c r="J15" s="144"/>
      <c r="K15" s="144"/>
      <c r="L15" s="144"/>
      <c r="M15" s="138"/>
      <c r="N15" s="138"/>
      <c r="O15" s="138"/>
      <c r="P15" s="138"/>
      <c r="Q15" s="138"/>
      <c r="R15" s="139"/>
      <c r="S15" s="51"/>
      <c r="T15" s="139"/>
      <c r="U15" s="139"/>
      <c r="V15" s="139"/>
      <c r="W15" s="139"/>
      <c r="X15" s="139"/>
      <c r="Y15" s="139"/>
      <c r="Z15" s="139"/>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customHeight="1" outlineLevel="1">
      <c r="A16" s="9"/>
      <c r="B16" s="46"/>
      <c r="C16" s="129" t="s">
        <v>125</v>
      </c>
      <c r="D16" s="9"/>
      <c r="E16" s="9"/>
      <c r="F16" s="171"/>
      <c r="G16" s="193">
        <v>0</v>
      </c>
      <c r="H16" s="144"/>
      <c r="I16" s="144"/>
      <c r="J16" s="144"/>
      <c r="K16" s="144"/>
      <c r="L16" s="144"/>
      <c r="M16" s="138"/>
      <c r="N16" s="138"/>
      <c r="O16" s="138"/>
      <c r="P16" s="138"/>
      <c r="Q16" s="138"/>
      <c r="R16" s="139"/>
      <c r="S16" s="51"/>
      <c r="T16" s="139"/>
      <c r="U16" s="139"/>
      <c r="V16" s="139"/>
      <c r="W16" s="139"/>
      <c r="X16" s="139"/>
      <c r="Y16" s="139"/>
      <c r="Z16" s="139"/>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customHeight="1" outlineLevel="1">
      <c r="A17" s="9"/>
      <c r="B17" s="46"/>
      <c r="C17" s="129" t="s">
        <v>126</v>
      </c>
      <c r="D17" s="9"/>
      <c r="E17" s="9"/>
      <c r="F17" s="141"/>
      <c r="G17" s="193">
        <v>2.3262027083367776E-2</v>
      </c>
      <c r="H17" s="144"/>
      <c r="I17" s="144"/>
      <c r="J17" s="144"/>
      <c r="K17" s="144"/>
      <c r="L17" s="144"/>
      <c r="M17" s="138"/>
      <c r="N17" s="138"/>
      <c r="O17" s="138"/>
      <c r="P17" s="138"/>
      <c r="Q17" s="138"/>
      <c r="R17" s="139"/>
      <c r="S17" s="12"/>
      <c r="T17" s="139"/>
      <c r="U17" s="139"/>
      <c r="V17" s="139"/>
      <c r="W17" s="139"/>
      <c r="X17" s="139"/>
      <c r="Y17" s="139"/>
      <c r="Z17" s="139"/>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customHeight="1" outlineLevel="1">
      <c r="A18" s="9"/>
      <c r="B18" s="46"/>
      <c r="C18" s="129" t="s">
        <v>127</v>
      </c>
      <c r="D18" s="9"/>
      <c r="E18" s="9"/>
      <c r="F18" s="141"/>
      <c r="G18" s="193">
        <v>0</v>
      </c>
      <c r="H18" s="144"/>
      <c r="I18" s="144"/>
      <c r="J18" s="144"/>
      <c r="K18" s="144"/>
      <c r="L18" s="144"/>
      <c r="M18" s="138"/>
      <c r="N18" s="138"/>
      <c r="O18" s="138"/>
      <c r="P18" s="138"/>
      <c r="Q18" s="138"/>
      <c r="R18" s="139"/>
      <c r="S18" s="51"/>
      <c r="T18" s="139"/>
      <c r="U18" s="139"/>
      <c r="V18" s="139"/>
      <c r="W18" s="139"/>
      <c r="X18" s="139"/>
      <c r="Y18" s="139"/>
      <c r="Z18" s="139"/>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customHeight="1" outlineLevel="1">
      <c r="A19" s="9"/>
      <c r="B19" s="46"/>
      <c r="C19" s="129" t="s">
        <v>128</v>
      </c>
      <c r="D19" s="9"/>
      <c r="E19" s="9"/>
      <c r="F19" s="141"/>
      <c r="G19" s="193">
        <v>0</v>
      </c>
      <c r="H19" s="144"/>
      <c r="I19" s="144"/>
      <c r="J19" s="144"/>
      <c r="K19" s="144"/>
      <c r="L19" s="144"/>
      <c r="M19" s="138"/>
      <c r="N19" s="138"/>
      <c r="O19" s="138"/>
      <c r="P19" s="138"/>
      <c r="Q19" s="138"/>
      <c r="R19" s="139"/>
      <c r="S19" s="51"/>
      <c r="T19" s="139"/>
      <c r="U19" s="139"/>
      <c r="V19" s="139"/>
      <c r="W19" s="139"/>
      <c r="X19" s="139"/>
      <c r="Y19" s="139"/>
      <c r="Z19" s="139"/>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customHeight="1" outlineLevel="1">
      <c r="A20" s="9"/>
      <c r="B20" s="46"/>
      <c r="C20" s="129">
        <v>0</v>
      </c>
      <c r="D20" s="9"/>
      <c r="E20" s="9"/>
      <c r="F20" s="141"/>
      <c r="G20" s="193">
        <v>0</v>
      </c>
      <c r="H20" s="144"/>
      <c r="I20" s="144"/>
      <c r="J20" s="144"/>
      <c r="K20" s="144"/>
      <c r="L20" s="144"/>
      <c r="M20" s="138"/>
      <c r="N20" s="138"/>
      <c r="O20" s="138"/>
      <c r="P20" s="138"/>
      <c r="Q20" s="138"/>
      <c r="R20" s="139"/>
      <c r="S20" s="12"/>
      <c r="T20" s="139"/>
      <c r="U20" s="139"/>
      <c r="V20" s="139"/>
      <c r="W20" s="139"/>
      <c r="X20" s="139"/>
      <c r="Y20" s="139"/>
      <c r="Z20" s="139"/>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customHeight="1" outlineLevel="1">
      <c r="A21" s="9"/>
      <c r="B21" s="46"/>
      <c r="C21" s="129">
        <v>0</v>
      </c>
      <c r="D21" s="9"/>
      <c r="E21" s="9"/>
      <c r="F21" s="141"/>
      <c r="G21" s="193">
        <v>0</v>
      </c>
      <c r="H21" s="144"/>
      <c r="I21" s="144"/>
      <c r="J21" s="144"/>
      <c r="K21" s="144"/>
      <c r="L21" s="144"/>
      <c r="M21" s="138"/>
      <c r="N21" s="138"/>
      <c r="O21" s="138"/>
      <c r="P21" s="138"/>
      <c r="Q21" s="138"/>
      <c r="R21" s="139"/>
      <c r="S21" s="51"/>
      <c r="T21" s="139"/>
      <c r="U21" s="139"/>
      <c r="V21" s="139"/>
      <c r="W21" s="139"/>
      <c r="X21" s="139"/>
      <c r="Y21" s="139"/>
      <c r="Z21" s="139"/>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customHeight="1" outlineLevel="1">
      <c r="A22" s="9"/>
      <c r="B22" s="46"/>
      <c r="C22" s="129">
        <v>0</v>
      </c>
      <c r="D22" s="9"/>
      <c r="E22" s="9"/>
      <c r="F22" s="141"/>
      <c r="G22" s="193">
        <v>0</v>
      </c>
      <c r="H22" s="144"/>
      <c r="I22" s="144"/>
      <c r="J22" s="144"/>
      <c r="K22" s="144"/>
      <c r="L22" s="144"/>
      <c r="M22" s="138"/>
      <c r="N22" s="138"/>
      <c r="O22" s="138"/>
      <c r="P22" s="138"/>
      <c r="Q22" s="138"/>
      <c r="R22" s="139"/>
      <c r="S22" s="51"/>
      <c r="T22" s="139"/>
      <c r="U22" s="139"/>
      <c r="V22" s="139"/>
      <c r="W22" s="139"/>
      <c r="X22" s="139"/>
      <c r="Y22" s="139"/>
      <c r="Z22" s="139"/>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customHeight="1" outlineLevel="1">
      <c r="A23" s="9"/>
      <c r="B23" s="46"/>
      <c r="C23" s="129">
        <v>0</v>
      </c>
      <c r="D23" s="9"/>
      <c r="E23" s="9"/>
      <c r="F23" s="141"/>
      <c r="G23" s="193">
        <v>0</v>
      </c>
      <c r="H23" s="144"/>
      <c r="I23" s="144"/>
      <c r="J23" s="144"/>
      <c r="K23" s="144"/>
      <c r="L23" s="144"/>
      <c r="M23" s="138"/>
      <c r="N23" s="138"/>
      <c r="O23" s="138"/>
      <c r="P23" s="138"/>
      <c r="Q23" s="138"/>
      <c r="R23" s="139"/>
      <c r="S23" s="12"/>
      <c r="T23" s="139"/>
      <c r="U23" s="139"/>
      <c r="V23" s="139"/>
      <c r="W23" s="139"/>
      <c r="X23" s="139"/>
      <c r="Y23" s="139"/>
      <c r="Z23" s="139"/>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customHeight="1" outlineLevel="1">
      <c r="A24" s="9"/>
      <c r="B24" s="46"/>
      <c r="C24" s="129">
        <v>0</v>
      </c>
      <c r="D24" s="9"/>
      <c r="E24" s="9"/>
      <c r="F24" s="141"/>
      <c r="G24" s="193">
        <v>0</v>
      </c>
      <c r="H24" s="144"/>
      <c r="I24" s="144"/>
      <c r="J24" s="144"/>
      <c r="K24" s="144"/>
      <c r="L24" s="144"/>
      <c r="M24" s="138"/>
      <c r="N24" s="138"/>
      <c r="O24" s="138"/>
      <c r="P24" s="138"/>
      <c r="Q24" s="138"/>
      <c r="R24" s="139"/>
      <c r="S24" s="51"/>
      <c r="T24" s="139"/>
      <c r="U24" s="139"/>
      <c r="V24" s="139"/>
      <c r="W24" s="139"/>
      <c r="X24" s="139"/>
      <c r="Y24" s="139"/>
      <c r="Z24" s="139"/>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customHeight="1" outlineLevel="1">
      <c r="A25" s="9"/>
      <c r="B25" s="46"/>
      <c r="C25" s="129">
        <v>0</v>
      </c>
      <c r="D25" s="9"/>
      <c r="E25" s="9"/>
      <c r="F25" s="141"/>
      <c r="G25" s="193">
        <v>0</v>
      </c>
      <c r="H25" s="144"/>
      <c r="I25" s="144"/>
      <c r="J25" s="144"/>
      <c r="K25" s="144"/>
      <c r="L25" s="144"/>
      <c r="M25" s="138"/>
      <c r="N25" s="138"/>
      <c r="O25" s="138"/>
      <c r="P25" s="138"/>
      <c r="Q25" s="138"/>
      <c r="R25" s="139"/>
      <c r="S25" s="51"/>
      <c r="T25" s="139"/>
      <c r="U25" s="139"/>
      <c r="V25" s="139"/>
      <c r="W25" s="139"/>
      <c r="X25" s="139"/>
      <c r="Y25" s="139"/>
      <c r="Z25" s="139"/>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customHeight="1" outlineLevel="1">
      <c r="A26" s="9"/>
      <c r="B26" s="46"/>
      <c r="C26" s="129">
        <v>0</v>
      </c>
      <c r="D26" s="9"/>
      <c r="E26" s="9"/>
      <c r="F26" s="141"/>
      <c r="G26" s="193">
        <v>0</v>
      </c>
      <c r="H26" s="144"/>
      <c r="I26" s="144"/>
      <c r="J26" s="144"/>
      <c r="K26" s="144"/>
      <c r="L26" s="144"/>
      <c r="M26" s="138"/>
      <c r="N26" s="138"/>
      <c r="O26" s="138"/>
      <c r="P26" s="138"/>
      <c r="Q26" s="138"/>
      <c r="R26" s="139"/>
      <c r="S26" s="12"/>
      <c r="T26" s="139"/>
      <c r="U26" s="139"/>
      <c r="V26" s="139"/>
      <c r="W26" s="139"/>
      <c r="X26" s="139"/>
      <c r="Y26" s="139"/>
      <c r="Z26" s="139"/>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customHeight="1" outlineLevel="1">
      <c r="A27" s="9"/>
      <c r="B27" s="46"/>
      <c r="C27" s="129">
        <v>0</v>
      </c>
      <c r="D27" s="9"/>
      <c r="E27" s="9"/>
      <c r="F27" s="141"/>
      <c r="G27" s="193">
        <v>0</v>
      </c>
      <c r="H27" s="144"/>
      <c r="I27" s="144"/>
      <c r="J27" s="144"/>
      <c r="K27" s="144"/>
      <c r="L27" s="144"/>
      <c r="M27" s="138"/>
      <c r="N27" s="138"/>
      <c r="O27" s="138"/>
      <c r="P27" s="138"/>
      <c r="Q27" s="138"/>
      <c r="R27" s="139"/>
      <c r="S27" s="51"/>
      <c r="T27" s="139"/>
      <c r="U27" s="139"/>
      <c r="V27" s="139"/>
      <c r="W27" s="139"/>
      <c r="X27" s="139"/>
      <c r="Y27" s="139"/>
      <c r="Z27" s="139"/>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customHeight="1" outlineLevel="1">
      <c r="A28" s="9"/>
      <c r="B28" s="46"/>
      <c r="C28" s="129">
        <v>0</v>
      </c>
      <c r="D28" s="9"/>
      <c r="E28" s="9"/>
      <c r="F28" s="141"/>
      <c r="G28" s="193">
        <v>0</v>
      </c>
      <c r="H28" s="144"/>
      <c r="I28" s="144"/>
      <c r="J28" s="144"/>
      <c r="K28" s="144"/>
      <c r="L28" s="144"/>
      <c r="M28" s="138"/>
      <c r="N28" s="138"/>
      <c r="O28" s="138"/>
      <c r="P28" s="138"/>
      <c r="Q28" s="138"/>
      <c r="R28" s="139"/>
      <c r="S28" s="51"/>
      <c r="T28" s="139"/>
      <c r="U28" s="139"/>
      <c r="V28" s="139"/>
      <c r="W28" s="139"/>
      <c r="X28" s="139"/>
      <c r="Y28" s="139"/>
      <c r="Z28" s="139"/>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customHeight="1" outlineLevel="1">
      <c r="A29" s="9"/>
      <c r="B29" s="46"/>
      <c r="C29" s="129">
        <v>0</v>
      </c>
      <c r="D29" s="9"/>
      <c r="E29" s="9"/>
      <c r="F29" s="141"/>
      <c r="G29" s="193">
        <v>0</v>
      </c>
      <c r="H29" s="144"/>
      <c r="I29" s="144"/>
      <c r="J29" s="144"/>
      <c r="K29" s="144"/>
      <c r="L29" s="144"/>
      <c r="M29" s="138"/>
      <c r="N29" s="138"/>
      <c r="O29" s="138"/>
      <c r="P29" s="138"/>
      <c r="Q29" s="138"/>
      <c r="R29" s="139"/>
      <c r="S29" s="12"/>
      <c r="T29" s="139"/>
      <c r="U29" s="139"/>
      <c r="V29" s="139"/>
      <c r="W29" s="139"/>
      <c r="X29" s="139"/>
      <c r="Y29" s="139"/>
      <c r="Z29" s="139"/>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customHeight="1" outlineLevel="1">
      <c r="A30" s="9"/>
      <c r="B30" s="46"/>
      <c r="C30" s="129">
        <v>0</v>
      </c>
      <c r="D30" s="9"/>
      <c r="E30" s="9"/>
      <c r="F30" s="141"/>
      <c r="G30" s="193">
        <v>0</v>
      </c>
      <c r="H30" s="144"/>
      <c r="I30" s="144"/>
      <c r="J30" s="144"/>
      <c r="K30" s="144"/>
      <c r="L30" s="144"/>
      <c r="M30" s="138"/>
      <c r="N30" s="138"/>
      <c r="O30" s="138"/>
      <c r="P30" s="138"/>
      <c r="Q30" s="138"/>
      <c r="R30" s="139"/>
      <c r="S30" s="51"/>
      <c r="T30" s="139"/>
      <c r="U30" s="139"/>
      <c r="V30" s="139"/>
      <c r="W30" s="139"/>
      <c r="X30" s="139"/>
      <c r="Y30" s="139"/>
      <c r="Z30" s="139"/>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customHeight="1" outlineLevel="1">
      <c r="A31" s="9"/>
      <c r="B31" s="46"/>
      <c r="C31" s="129">
        <v>0</v>
      </c>
      <c r="D31" s="9"/>
      <c r="E31" s="9"/>
      <c r="F31" s="141"/>
      <c r="G31" s="193">
        <v>0</v>
      </c>
      <c r="H31" s="144"/>
      <c r="I31" s="144"/>
      <c r="J31" s="144"/>
      <c r="K31" s="144"/>
      <c r="L31" s="144"/>
      <c r="M31" s="138"/>
      <c r="N31" s="138"/>
      <c r="O31" s="138"/>
      <c r="P31" s="138"/>
      <c r="Q31" s="138"/>
      <c r="R31" s="139"/>
      <c r="S31" s="51"/>
      <c r="T31" s="139"/>
      <c r="U31" s="139"/>
      <c r="V31" s="139"/>
      <c r="W31" s="139"/>
      <c r="X31" s="139"/>
      <c r="Y31" s="139"/>
      <c r="Z31" s="139"/>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customHeight="1" outlineLevel="1">
      <c r="A32" s="9"/>
      <c r="B32" s="46"/>
      <c r="C32" s="129">
        <v>0</v>
      </c>
      <c r="D32" s="9"/>
      <c r="E32" s="9"/>
      <c r="F32" s="141"/>
      <c r="G32" s="193">
        <v>0</v>
      </c>
      <c r="H32" s="144"/>
      <c r="I32" s="144"/>
      <c r="J32" s="144"/>
      <c r="K32" s="144"/>
      <c r="L32" s="144"/>
      <c r="M32" s="138"/>
      <c r="N32" s="138"/>
      <c r="O32" s="138"/>
      <c r="P32" s="138"/>
      <c r="Q32" s="138"/>
      <c r="R32" s="139"/>
      <c r="S32" s="51"/>
      <c r="T32" s="139"/>
      <c r="U32" s="139"/>
      <c r="V32" s="139"/>
      <c r="W32" s="139"/>
      <c r="X32" s="139"/>
      <c r="Y32" s="139"/>
      <c r="Z32" s="139"/>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customHeight="1" outlineLevel="1">
      <c r="A33" s="9"/>
      <c r="B33" s="46"/>
      <c r="C33" s="129">
        <v>0</v>
      </c>
      <c r="D33" s="9"/>
      <c r="E33" s="9"/>
      <c r="F33" s="141"/>
      <c r="G33" s="193">
        <v>0</v>
      </c>
      <c r="H33" s="144"/>
      <c r="I33" s="144"/>
      <c r="J33" s="144"/>
      <c r="K33" s="144"/>
      <c r="L33" s="144"/>
      <c r="M33" s="138"/>
      <c r="N33" s="138"/>
      <c r="O33" s="138"/>
      <c r="P33" s="138"/>
      <c r="Q33" s="138"/>
      <c r="R33" s="139"/>
      <c r="S33" s="51"/>
      <c r="T33" s="139"/>
      <c r="U33" s="139"/>
      <c r="V33" s="139"/>
      <c r="W33" s="139"/>
      <c r="X33" s="139"/>
      <c r="Y33" s="139"/>
      <c r="Z33" s="139"/>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customHeight="1" outlineLevel="1">
      <c r="A34" s="9"/>
      <c r="B34" s="46"/>
      <c r="C34" s="129">
        <v>0</v>
      </c>
      <c r="D34" s="9"/>
      <c r="E34" s="9"/>
      <c r="F34" s="141"/>
      <c r="G34" s="193">
        <v>0</v>
      </c>
      <c r="H34" s="144"/>
      <c r="I34" s="144"/>
      <c r="J34" s="144"/>
      <c r="K34" s="144"/>
      <c r="L34" s="144"/>
      <c r="M34" s="138"/>
      <c r="N34" s="138"/>
      <c r="O34" s="138"/>
      <c r="P34" s="138"/>
      <c r="Q34" s="138"/>
      <c r="R34" s="139"/>
      <c r="S34" s="51"/>
      <c r="T34" s="139"/>
      <c r="U34" s="139"/>
      <c r="V34" s="139"/>
      <c r="W34" s="139"/>
      <c r="X34" s="139"/>
      <c r="Y34" s="139"/>
      <c r="Z34" s="139"/>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customHeight="1" outlineLevel="1">
      <c r="A35" s="9"/>
      <c r="B35" s="46"/>
      <c r="C35" s="129">
        <v>0</v>
      </c>
      <c r="D35" s="9"/>
      <c r="E35" s="9"/>
      <c r="F35" s="141"/>
      <c r="G35" s="193">
        <v>0</v>
      </c>
      <c r="H35" s="144"/>
      <c r="I35" s="144"/>
      <c r="J35" s="144"/>
      <c r="K35" s="144"/>
      <c r="L35" s="144"/>
      <c r="M35" s="138"/>
      <c r="N35" s="138"/>
      <c r="O35" s="138"/>
      <c r="P35" s="138"/>
      <c r="Q35" s="138"/>
      <c r="R35" s="139"/>
      <c r="S35" s="51"/>
      <c r="T35" s="139"/>
      <c r="U35" s="139"/>
      <c r="V35" s="139"/>
      <c r="W35" s="139"/>
      <c r="X35" s="139"/>
      <c r="Y35" s="139"/>
      <c r="Z35" s="139"/>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customHeight="1" outlineLevel="1">
      <c r="A36" s="9"/>
      <c r="B36" s="46"/>
      <c r="C36" s="129">
        <v>0</v>
      </c>
      <c r="D36" s="9"/>
      <c r="E36" s="9"/>
      <c r="F36" s="141"/>
      <c r="G36" s="193">
        <v>0</v>
      </c>
      <c r="H36" s="144"/>
      <c r="I36" s="144"/>
      <c r="J36" s="144"/>
      <c r="K36" s="144"/>
      <c r="L36" s="144"/>
      <c r="M36" s="138"/>
      <c r="N36" s="138"/>
      <c r="O36" s="138"/>
      <c r="P36" s="138"/>
      <c r="Q36" s="138"/>
      <c r="R36" s="139"/>
      <c r="S36" s="51"/>
      <c r="T36" s="139"/>
      <c r="U36" s="139"/>
      <c r="V36" s="139"/>
      <c r="W36" s="139"/>
      <c r="X36" s="139"/>
      <c r="Y36" s="139"/>
      <c r="Z36" s="139"/>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customHeight="1" outlineLevel="1">
      <c r="A37" s="9"/>
      <c r="B37" s="46"/>
      <c r="C37" s="129">
        <v>0</v>
      </c>
      <c r="D37" s="9"/>
      <c r="E37" s="9"/>
      <c r="F37" s="141"/>
      <c r="G37" s="193">
        <v>0</v>
      </c>
      <c r="H37" s="144"/>
      <c r="I37" s="144"/>
      <c r="J37" s="144"/>
      <c r="K37" s="144"/>
      <c r="L37" s="144"/>
      <c r="M37" s="138"/>
      <c r="N37" s="138"/>
      <c r="O37" s="138"/>
      <c r="P37" s="138"/>
      <c r="Q37" s="138"/>
      <c r="R37" s="139"/>
      <c r="S37" s="51"/>
      <c r="T37" s="139"/>
      <c r="U37" s="139"/>
      <c r="V37" s="139"/>
      <c r="W37" s="139"/>
      <c r="X37" s="139"/>
      <c r="Y37" s="139"/>
      <c r="Z37" s="139"/>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customHeight="1" outlineLevel="1">
      <c r="A38" s="9"/>
      <c r="B38" s="46"/>
      <c r="C38" s="129">
        <v>0</v>
      </c>
      <c r="D38" s="9"/>
      <c r="E38" s="9"/>
      <c r="F38" s="141"/>
      <c r="G38" s="193">
        <v>0</v>
      </c>
      <c r="H38" s="144"/>
      <c r="I38" s="144"/>
      <c r="J38" s="144"/>
      <c r="K38" s="144"/>
      <c r="L38" s="144"/>
      <c r="M38" s="138"/>
      <c r="N38" s="138"/>
      <c r="O38" s="138"/>
      <c r="P38" s="138"/>
      <c r="Q38" s="138"/>
      <c r="R38" s="139"/>
      <c r="S38" s="51"/>
      <c r="T38" s="139"/>
      <c r="U38" s="139"/>
      <c r="V38" s="139"/>
      <c r="W38" s="139"/>
      <c r="X38" s="139"/>
      <c r="Y38" s="139"/>
      <c r="Z38" s="139"/>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customHeight="1" outlineLevel="1">
      <c r="A39" s="9"/>
      <c r="B39" s="46"/>
      <c r="C39" s="129">
        <v>0</v>
      </c>
      <c r="D39" s="9"/>
      <c r="E39" s="9"/>
      <c r="F39" s="141"/>
      <c r="G39" s="193">
        <v>0</v>
      </c>
      <c r="H39" s="144"/>
      <c r="I39" s="144"/>
      <c r="J39" s="144"/>
      <c r="K39" s="144"/>
      <c r="L39" s="144"/>
      <c r="M39" s="138"/>
      <c r="N39" s="138"/>
      <c r="O39" s="138"/>
      <c r="P39" s="138"/>
      <c r="Q39" s="138"/>
      <c r="R39" s="139"/>
      <c r="S39" s="51"/>
      <c r="T39" s="139"/>
      <c r="U39" s="139"/>
      <c r="V39" s="139"/>
      <c r="W39" s="139"/>
      <c r="X39" s="139"/>
      <c r="Y39" s="139"/>
      <c r="Z39" s="139"/>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customHeight="1" outlineLevel="1">
      <c r="A40" s="9"/>
      <c r="B40" s="46"/>
      <c r="C40" s="129">
        <v>0</v>
      </c>
      <c r="D40" s="9"/>
      <c r="E40" s="9"/>
      <c r="F40" s="141"/>
      <c r="G40" s="193">
        <v>0</v>
      </c>
      <c r="H40" s="144"/>
      <c r="I40" s="144"/>
      <c r="J40" s="144"/>
      <c r="K40" s="144"/>
      <c r="L40" s="144"/>
      <c r="M40" s="138"/>
      <c r="N40" s="138"/>
      <c r="O40" s="138"/>
      <c r="P40" s="138"/>
      <c r="Q40" s="138"/>
      <c r="R40" s="139"/>
      <c r="S40" s="51"/>
      <c r="T40" s="139"/>
      <c r="U40" s="139"/>
      <c r="V40" s="139"/>
      <c r="W40" s="139"/>
      <c r="X40" s="139"/>
      <c r="Y40" s="139"/>
      <c r="Z40" s="139"/>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customHeight="1" outlineLevel="1">
      <c r="A41" s="9"/>
      <c r="B41" s="46"/>
      <c r="C41" s="129">
        <v>0</v>
      </c>
      <c r="D41" s="9"/>
      <c r="E41" s="9"/>
      <c r="F41" s="141"/>
      <c r="G41" s="193">
        <v>0</v>
      </c>
      <c r="H41" s="144"/>
      <c r="I41" s="144"/>
      <c r="J41" s="144"/>
      <c r="K41" s="144"/>
      <c r="L41" s="144"/>
      <c r="M41" s="138"/>
      <c r="N41" s="138"/>
      <c r="O41" s="138"/>
      <c r="P41" s="138"/>
      <c r="Q41" s="138"/>
      <c r="R41" s="139"/>
      <c r="S41" s="51"/>
      <c r="T41" s="139"/>
      <c r="U41" s="139"/>
      <c r="V41" s="139"/>
      <c r="W41" s="139"/>
      <c r="X41" s="139"/>
      <c r="Y41" s="139"/>
      <c r="Z41" s="139"/>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6" t="s">
        <v>34</v>
      </c>
      <c r="C43" s="9"/>
      <c r="D43" s="9"/>
      <c r="E43" s="9"/>
      <c r="F43" s="9"/>
      <c r="G43" s="192">
        <v>1.3800000000000001</v>
      </c>
      <c r="H43" s="140"/>
      <c r="I43" s="140"/>
      <c r="J43" s="140"/>
      <c r="K43" s="140"/>
      <c r="L43" s="140"/>
      <c r="M43" s="140"/>
      <c r="N43" s="138"/>
      <c r="O43" s="138"/>
      <c r="P43" s="138"/>
      <c r="Q43" s="138"/>
      <c r="R43" s="139"/>
      <c r="S43" s="139"/>
      <c r="T43" s="139"/>
      <c r="U43" s="139"/>
      <c r="V43" s="139"/>
      <c r="W43" s="139"/>
      <c r="X43" s="139"/>
      <c r="Y43" s="139"/>
      <c r="Z43" s="139"/>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outlineLevel="1">
      <c r="A44" s="9"/>
      <c r="B44" s="9"/>
      <c r="C44" s="129" t="s">
        <v>121</v>
      </c>
      <c r="D44" s="9"/>
      <c r="E44" s="9"/>
      <c r="F44" s="9"/>
      <c r="G44" s="193">
        <v>0.96700000000000008</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outlineLevel="1">
      <c r="A45" s="9"/>
      <c r="B45" s="46"/>
      <c r="C45" s="129" t="s">
        <v>122</v>
      </c>
      <c r="D45" s="9"/>
      <c r="E45" s="9"/>
      <c r="F45" s="141"/>
      <c r="G45" s="193">
        <v>0.39300000000000002</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outlineLevel="1">
      <c r="A46" s="9"/>
      <c r="B46" s="46"/>
      <c r="C46" s="129" t="s">
        <v>123</v>
      </c>
      <c r="D46" s="9"/>
      <c r="E46" s="9"/>
      <c r="F46" s="141"/>
      <c r="G46" s="193">
        <v>0</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outlineLevel="1">
      <c r="A47" s="9"/>
      <c r="B47" s="46"/>
      <c r="C47" s="129" t="s">
        <v>124</v>
      </c>
      <c r="D47" s="9"/>
      <c r="E47" s="9"/>
      <c r="F47" s="141"/>
      <c r="G47" s="193">
        <v>0.02</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outlineLevel="1">
      <c r="A48" s="9"/>
      <c r="B48" s="46"/>
      <c r="C48" s="129" t="s">
        <v>125</v>
      </c>
      <c r="D48" s="9"/>
      <c r="E48" s="9"/>
      <c r="F48" s="141"/>
      <c r="G48" s="193">
        <v>0</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outlineLevel="1">
      <c r="A49" s="9"/>
      <c r="B49" s="46"/>
      <c r="C49" s="129" t="s">
        <v>126</v>
      </c>
      <c r="D49" s="9"/>
      <c r="E49" s="9"/>
      <c r="F49" s="141"/>
      <c r="G49" s="193">
        <v>0</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outlineLevel="1">
      <c r="A50" s="9"/>
      <c r="B50" s="46"/>
      <c r="C50" s="129" t="s">
        <v>127</v>
      </c>
      <c r="D50" s="9"/>
      <c r="E50" s="9"/>
      <c r="F50" s="141"/>
      <c r="G50" s="193">
        <v>0</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outlineLevel="1">
      <c r="A51" s="9"/>
      <c r="B51" s="46"/>
      <c r="C51" s="129" t="s">
        <v>128</v>
      </c>
      <c r="D51" s="9"/>
      <c r="E51" s="9"/>
      <c r="F51" s="141"/>
      <c r="G51" s="193">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outlineLevel="1">
      <c r="A52" s="9"/>
      <c r="B52" s="46"/>
      <c r="C52" s="129">
        <v>0</v>
      </c>
      <c r="D52" s="9"/>
      <c r="E52" s="9"/>
      <c r="F52" s="141"/>
      <c r="G52" s="193">
        <v>0</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outlineLevel="1">
      <c r="A53" s="9"/>
      <c r="B53" s="46"/>
      <c r="C53" s="129">
        <v>0</v>
      </c>
      <c r="D53" s="9"/>
      <c r="E53" s="9"/>
      <c r="F53" s="141"/>
      <c r="G53" s="193">
        <v>0</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outlineLevel="1">
      <c r="A54" s="9"/>
      <c r="B54" s="46"/>
      <c r="C54" s="129">
        <v>0</v>
      </c>
      <c r="D54" s="9"/>
      <c r="E54" s="9"/>
      <c r="F54" s="141"/>
      <c r="G54" s="193">
        <v>0</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outlineLevel="1">
      <c r="A55" s="9"/>
      <c r="B55" s="46"/>
      <c r="C55" s="129">
        <v>0</v>
      </c>
      <c r="D55" s="9"/>
      <c r="E55" s="9"/>
      <c r="F55" s="141"/>
      <c r="G55" s="193">
        <v>0</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outlineLevel="1">
      <c r="A56" s="9"/>
      <c r="B56" s="46"/>
      <c r="C56" s="129">
        <v>0</v>
      </c>
      <c r="D56" s="9"/>
      <c r="E56" s="9"/>
      <c r="F56" s="141"/>
      <c r="G56" s="193">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outlineLevel="1">
      <c r="A57" s="9"/>
      <c r="B57" s="46"/>
      <c r="C57" s="129">
        <v>0</v>
      </c>
      <c r="D57" s="9"/>
      <c r="E57" s="9"/>
      <c r="F57" s="141"/>
      <c r="G57" s="193">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outlineLevel="1">
      <c r="A58" s="9"/>
      <c r="B58" s="46"/>
      <c r="C58" s="129">
        <v>0</v>
      </c>
      <c r="D58" s="9"/>
      <c r="E58" s="9"/>
      <c r="F58" s="141"/>
      <c r="G58" s="193">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outlineLevel="1">
      <c r="A59" s="9"/>
      <c r="B59" s="46"/>
      <c r="C59" s="129">
        <v>0</v>
      </c>
      <c r="D59" s="9"/>
      <c r="E59" s="9"/>
      <c r="F59" s="141"/>
      <c r="G59" s="193">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outlineLevel="1">
      <c r="A60" s="9"/>
      <c r="B60" s="46"/>
      <c r="C60" s="129">
        <v>0</v>
      </c>
      <c r="D60" s="9"/>
      <c r="E60" s="9"/>
      <c r="F60" s="141"/>
      <c r="G60" s="193">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outlineLevel="1">
      <c r="A61" s="9"/>
      <c r="B61" s="46"/>
      <c r="C61" s="129">
        <v>0</v>
      </c>
      <c r="D61" s="9"/>
      <c r="E61" s="9"/>
      <c r="F61" s="141"/>
      <c r="G61" s="193">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outlineLevel="1">
      <c r="A62" s="9"/>
      <c r="B62" s="46"/>
      <c r="C62" s="129">
        <v>0</v>
      </c>
      <c r="D62" s="9"/>
      <c r="E62" s="9"/>
      <c r="F62" s="141"/>
      <c r="G62" s="193">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outlineLevel="1">
      <c r="A63" s="9"/>
      <c r="B63" s="46"/>
      <c r="C63" s="129">
        <v>0</v>
      </c>
      <c r="D63" s="9"/>
      <c r="E63" s="9"/>
      <c r="F63" s="141"/>
      <c r="G63" s="193">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outlineLevel="1">
      <c r="A64" s="9"/>
      <c r="B64" s="46"/>
      <c r="C64" s="129">
        <v>0</v>
      </c>
      <c r="D64" s="9"/>
      <c r="E64" s="9"/>
      <c r="F64" s="141"/>
      <c r="G64" s="193">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outlineLevel="1">
      <c r="A65" s="9"/>
      <c r="B65" s="46"/>
      <c r="C65" s="129">
        <v>0</v>
      </c>
      <c r="D65" s="9"/>
      <c r="E65" s="9"/>
      <c r="F65" s="141"/>
      <c r="G65" s="193">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outlineLevel="1">
      <c r="A66" s="9"/>
      <c r="B66" s="46"/>
      <c r="C66" s="129">
        <v>0</v>
      </c>
      <c r="D66" s="9"/>
      <c r="E66" s="9"/>
      <c r="F66" s="141"/>
      <c r="G66" s="193">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outlineLevel="1">
      <c r="A67" s="9"/>
      <c r="B67" s="46"/>
      <c r="C67" s="129">
        <v>0</v>
      </c>
      <c r="D67" s="9"/>
      <c r="E67" s="9"/>
      <c r="F67" s="141"/>
      <c r="G67" s="193">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outlineLevel="1">
      <c r="A68" s="9"/>
      <c r="B68" s="46"/>
      <c r="C68" s="129">
        <v>0</v>
      </c>
      <c r="D68" s="9"/>
      <c r="E68" s="9"/>
      <c r="F68" s="141"/>
      <c r="G68" s="193">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outlineLevel="1">
      <c r="A69" s="9"/>
      <c r="B69" s="46"/>
      <c r="C69" s="129">
        <v>0</v>
      </c>
      <c r="D69" s="9"/>
      <c r="E69" s="9"/>
      <c r="F69" s="141"/>
      <c r="G69" s="193">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outlineLevel="1">
      <c r="A70" s="9"/>
      <c r="B70" s="46"/>
      <c r="C70" s="129">
        <v>0</v>
      </c>
      <c r="D70" s="9"/>
      <c r="E70" s="9"/>
      <c r="F70" s="141"/>
      <c r="G70" s="193">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outlineLevel="1">
      <c r="A71" s="9"/>
      <c r="B71" s="46"/>
      <c r="C71" s="129">
        <v>0</v>
      </c>
      <c r="D71" s="9"/>
      <c r="E71" s="9"/>
      <c r="F71" s="141"/>
      <c r="G71" s="193">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outlineLevel="1">
      <c r="A72" s="9"/>
      <c r="B72" s="46"/>
      <c r="C72" s="129">
        <v>0</v>
      </c>
      <c r="D72" s="9"/>
      <c r="E72" s="9"/>
      <c r="F72" s="141"/>
      <c r="G72" s="193">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outlineLevel="1">
      <c r="A73" s="9"/>
      <c r="B73" s="46"/>
      <c r="C73" s="129">
        <v>0</v>
      </c>
      <c r="D73" s="9"/>
      <c r="E73" s="9"/>
      <c r="F73" s="141"/>
      <c r="G73" s="193">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6" t="s">
        <v>41</v>
      </c>
      <c r="C75" s="9"/>
      <c r="D75" s="9"/>
      <c r="E75" s="9"/>
      <c r="F75" s="141"/>
      <c r="G75" s="194">
        <v>0.53229380453074937</v>
      </c>
      <c r="H75" s="37"/>
      <c r="I75" s="37"/>
      <c r="J75" s="37"/>
      <c r="K75" s="37"/>
      <c r="L75" s="37"/>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outlineLevel="1">
      <c r="A76" s="9"/>
      <c r="B76" s="46"/>
      <c r="C76" s="129" t="s">
        <v>121</v>
      </c>
      <c r="D76" s="9"/>
      <c r="E76" s="9"/>
      <c r="F76" s="141"/>
      <c r="G76" s="578">
        <v>0.42069399719491873</v>
      </c>
      <c r="H76" s="117"/>
      <c r="I76" s="117"/>
      <c r="J76" s="117"/>
      <c r="K76" s="117"/>
      <c r="L76" s="117"/>
      <c r="M76" s="151"/>
      <c r="N76" s="152"/>
      <c r="O76" s="152"/>
      <c r="P76" s="152"/>
      <c r="Q76" s="152"/>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outlineLevel="1">
      <c r="A77" s="9"/>
      <c r="B77" s="46"/>
      <c r="C77" s="129" t="s">
        <v>122</v>
      </c>
      <c r="D77" s="9"/>
      <c r="E77" s="9"/>
      <c r="F77" s="141"/>
      <c r="G77" s="578">
        <v>0.11486183441919845</v>
      </c>
      <c r="H77" s="117"/>
      <c r="I77" s="117"/>
      <c r="J77" s="117"/>
      <c r="K77" s="117"/>
      <c r="L77" s="117"/>
      <c r="M77" s="151"/>
      <c r="N77" s="152"/>
      <c r="O77" s="152"/>
      <c r="P77" s="152"/>
      <c r="Q77" s="152"/>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outlineLevel="1">
      <c r="A78" s="9"/>
      <c r="B78" s="46"/>
      <c r="C78" s="129" t="s">
        <v>123</v>
      </c>
      <c r="D78" s="9"/>
      <c r="E78" s="9"/>
      <c r="F78" s="141"/>
      <c r="G78" s="578">
        <v>0</v>
      </c>
      <c r="H78" s="117"/>
      <c r="I78" s="117"/>
      <c r="J78" s="117"/>
      <c r="K78" s="117"/>
      <c r="L78" s="117"/>
      <c r="M78" s="151"/>
      <c r="N78" s="152"/>
      <c r="O78" s="152"/>
      <c r="P78" s="152"/>
      <c r="Q78" s="152"/>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outlineLevel="1">
      <c r="A79" s="9"/>
      <c r="B79" s="46"/>
      <c r="C79" s="129" t="s">
        <v>124</v>
      </c>
      <c r="D79" s="9"/>
      <c r="E79" s="9"/>
      <c r="F79" s="141"/>
      <c r="G79" s="578">
        <v>0.02</v>
      </c>
      <c r="H79" s="117"/>
      <c r="I79" s="117"/>
      <c r="J79" s="117"/>
      <c r="K79" s="117"/>
      <c r="L79" s="117"/>
      <c r="M79" s="151"/>
      <c r="N79" s="152"/>
      <c r="O79" s="152"/>
      <c r="P79" s="152"/>
      <c r="Q79" s="152"/>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outlineLevel="1">
      <c r="A80" s="9"/>
      <c r="B80" s="46"/>
      <c r="C80" s="129" t="s">
        <v>125</v>
      </c>
      <c r="D80" s="9"/>
      <c r="E80" s="9"/>
      <c r="F80" s="141"/>
      <c r="G80" s="578">
        <v>0</v>
      </c>
      <c r="H80" s="117"/>
      <c r="I80" s="117"/>
      <c r="J80" s="117"/>
      <c r="K80" s="117"/>
      <c r="L80" s="117"/>
      <c r="M80" s="151"/>
      <c r="N80" s="152"/>
      <c r="O80" s="152"/>
      <c r="P80" s="152"/>
      <c r="Q80" s="152"/>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outlineLevel="1">
      <c r="A81" s="9"/>
      <c r="B81" s="46"/>
      <c r="C81" s="129" t="s">
        <v>126</v>
      </c>
      <c r="D81" s="9"/>
      <c r="E81" s="9"/>
      <c r="F81" s="141"/>
      <c r="G81" s="578">
        <v>-2.3262027083367776E-2</v>
      </c>
      <c r="H81" s="117"/>
      <c r="I81" s="117"/>
      <c r="J81" s="117"/>
      <c r="K81" s="117"/>
      <c r="L81" s="117"/>
      <c r="M81" s="151"/>
      <c r="N81" s="152"/>
      <c r="O81" s="152"/>
      <c r="P81" s="152"/>
      <c r="Q81" s="152"/>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outlineLevel="1">
      <c r="A82" s="9"/>
      <c r="B82" s="46"/>
      <c r="C82" s="129" t="s">
        <v>127</v>
      </c>
      <c r="D82" s="9"/>
      <c r="E82" s="9"/>
      <c r="F82" s="141"/>
      <c r="G82" s="578">
        <v>0</v>
      </c>
      <c r="H82" s="117"/>
      <c r="I82" s="117"/>
      <c r="J82" s="117"/>
      <c r="K82" s="117"/>
      <c r="L82" s="117"/>
      <c r="M82" s="151"/>
      <c r="N82" s="152"/>
      <c r="O82" s="152"/>
      <c r="P82" s="152"/>
      <c r="Q82" s="152"/>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outlineLevel="1">
      <c r="A83" s="9"/>
      <c r="B83" s="46"/>
      <c r="C83" s="129" t="s">
        <v>128</v>
      </c>
      <c r="D83" s="9"/>
      <c r="E83" s="9"/>
      <c r="F83" s="141"/>
      <c r="G83" s="578">
        <v>0</v>
      </c>
      <c r="H83" s="117"/>
      <c r="I83" s="117"/>
      <c r="J83" s="117"/>
      <c r="K83" s="117"/>
      <c r="L83" s="117"/>
      <c r="M83" s="151"/>
      <c r="N83" s="152"/>
      <c r="O83" s="152"/>
      <c r="P83" s="152"/>
      <c r="Q83" s="152"/>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outlineLevel="1">
      <c r="A84" s="9"/>
      <c r="B84" s="46"/>
      <c r="C84" s="129">
        <v>0</v>
      </c>
      <c r="D84" s="9"/>
      <c r="E84" s="9"/>
      <c r="F84" s="141"/>
      <c r="G84" s="578">
        <v>0</v>
      </c>
      <c r="H84" s="117"/>
      <c r="I84" s="117"/>
      <c r="J84" s="117"/>
      <c r="K84" s="117"/>
      <c r="L84" s="117"/>
      <c r="M84" s="151"/>
      <c r="N84" s="152"/>
      <c r="O84" s="152"/>
      <c r="P84" s="152"/>
      <c r="Q84" s="152"/>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outlineLevel="1">
      <c r="A85" s="9"/>
      <c r="B85" s="46"/>
      <c r="C85" s="129">
        <v>0</v>
      </c>
      <c r="D85" s="9"/>
      <c r="E85" s="9"/>
      <c r="F85" s="141"/>
      <c r="G85" s="578">
        <v>0</v>
      </c>
      <c r="H85" s="117"/>
      <c r="I85" s="117"/>
      <c r="J85" s="117"/>
      <c r="K85" s="117"/>
      <c r="L85" s="117"/>
      <c r="M85" s="151"/>
      <c r="N85" s="152"/>
      <c r="O85" s="152"/>
      <c r="P85" s="152"/>
      <c r="Q85" s="152"/>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outlineLevel="1">
      <c r="A86" s="9"/>
      <c r="B86" s="46"/>
      <c r="C86" s="129">
        <v>0</v>
      </c>
      <c r="D86" s="9"/>
      <c r="E86" s="9"/>
      <c r="F86" s="141"/>
      <c r="G86" s="578">
        <v>0</v>
      </c>
      <c r="H86" s="117"/>
      <c r="I86" s="117"/>
      <c r="J86" s="117"/>
      <c r="K86" s="117"/>
      <c r="L86" s="117"/>
      <c r="M86" s="151"/>
      <c r="N86" s="152"/>
      <c r="O86" s="152"/>
      <c r="P86" s="152"/>
      <c r="Q86" s="152"/>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outlineLevel="1">
      <c r="A87" s="9"/>
      <c r="B87" s="46"/>
      <c r="C87" s="129">
        <v>0</v>
      </c>
      <c r="D87" s="9"/>
      <c r="E87" s="9"/>
      <c r="F87" s="141"/>
      <c r="G87" s="578">
        <v>0</v>
      </c>
      <c r="H87" s="117"/>
      <c r="I87" s="117"/>
      <c r="J87" s="117"/>
      <c r="K87" s="117"/>
      <c r="L87" s="117"/>
      <c r="M87" s="151"/>
      <c r="N87" s="152"/>
      <c r="O87" s="152"/>
      <c r="P87" s="152"/>
      <c r="Q87" s="152"/>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outlineLevel="1">
      <c r="A88" s="9"/>
      <c r="B88" s="46"/>
      <c r="C88" s="129">
        <v>0</v>
      </c>
      <c r="D88" s="9"/>
      <c r="E88" s="9"/>
      <c r="F88" s="141"/>
      <c r="G88" s="578">
        <v>0</v>
      </c>
      <c r="H88" s="117"/>
      <c r="I88" s="117"/>
      <c r="J88" s="117"/>
      <c r="K88" s="117"/>
      <c r="L88" s="117"/>
      <c r="M88" s="151"/>
      <c r="N88" s="152"/>
      <c r="O88" s="152"/>
      <c r="P88" s="152"/>
      <c r="Q88" s="152"/>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outlineLevel="1">
      <c r="A89" s="9"/>
      <c r="B89" s="46"/>
      <c r="C89" s="129">
        <v>0</v>
      </c>
      <c r="D89" s="9"/>
      <c r="E89" s="9"/>
      <c r="F89" s="141"/>
      <c r="G89" s="578">
        <v>0</v>
      </c>
      <c r="H89" s="117"/>
      <c r="I89" s="117"/>
      <c r="J89" s="117"/>
      <c r="K89" s="117"/>
      <c r="L89" s="117"/>
      <c r="M89" s="151"/>
      <c r="N89" s="152"/>
      <c r="O89" s="152"/>
      <c r="P89" s="152"/>
      <c r="Q89" s="152"/>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outlineLevel="1">
      <c r="A90" s="9"/>
      <c r="B90" s="46"/>
      <c r="C90" s="129">
        <v>0</v>
      </c>
      <c r="D90" s="9"/>
      <c r="E90" s="9"/>
      <c r="F90" s="141"/>
      <c r="G90" s="578">
        <v>0</v>
      </c>
      <c r="H90" s="117"/>
      <c r="I90" s="117"/>
      <c r="J90" s="117"/>
      <c r="K90" s="117"/>
      <c r="L90" s="117"/>
      <c r="M90" s="151"/>
      <c r="N90" s="152"/>
      <c r="O90" s="152"/>
      <c r="P90" s="152"/>
      <c r="Q90" s="152"/>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outlineLevel="1">
      <c r="A91" s="9"/>
      <c r="B91" s="46"/>
      <c r="C91" s="129">
        <v>0</v>
      </c>
      <c r="D91" s="9"/>
      <c r="E91" s="9"/>
      <c r="F91" s="141"/>
      <c r="G91" s="578">
        <v>0</v>
      </c>
      <c r="H91" s="117"/>
      <c r="I91" s="117"/>
      <c r="J91" s="117"/>
      <c r="K91" s="117"/>
      <c r="L91" s="117"/>
      <c r="M91" s="151"/>
      <c r="N91" s="152"/>
      <c r="O91" s="152"/>
      <c r="P91" s="152"/>
      <c r="Q91" s="152"/>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outlineLevel="1">
      <c r="A92" s="9"/>
      <c r="B92" s="46"/>
      <c r="C92" s="129">
        <v>0</v>
      </c>
      <c r="D92" s="9"/>
      <c r="E92" s="9"/>
      <c r="F92" s="141"/>
      <c r="G92" s="578">
        <v>0</v>
      </c>
      <c r="H92" s="117"/>
      <c r="I92" s="117"/>
      <c r="J92" s="117"/>
      <c r="K92" s="117"/>
      <c r="L92" s="117"/>
      <c r="M92" s="151"/>
      <c r="N92" s="152"/>
      <c r="O92" s="152"/>
      <c r="P92" s="152"/>
      <c r="Q92" s="152"/>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outlineLevel="1">
      <c r="A93" s="9"/>
      <c r="B93" s="46"/>
      <c r="C93" s="129">
        <v>0</v>
      </c>
      <c r="D93" s="9"/>
      <c r="E93" s="9"/>
      <c r="F93" s="141"/>
      <c r="G93" s="578">
        <v>0</v>
      </c>
      <c r="H93" s="117"/>
      <c r="I93" s="117"/>
      <c r="J93" s="117"/>
      <c r="K93" s="117"/>
      <c r="L93" s="117"/>
      <c r="M93" s="151"/>
      <c r="N93" s="152"/>
      <c r="O93" s="152"/>
      <c r="P93" s="152"/>
      <c r="Q93" s="152"/>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outlineLevel="1">
      <c r="A94" s="9"/>
      <c r="B94" s="46"/>
      <c r="C94" s="129">
        <v>0</v>
      </c>
      <c r="D94" s="9"/>
      <c r="E94" s="9"/>
      <c r="F94" s="141"/>
      <c r="G94" s="578">
        <v>0</v>
      </c>
      <c r="H94" s="117"/>
      <c r="I94" s="117"/>
      <c r="J94" s="117"/>
      <c r="K94" s="117"/>
      <c r="L94" s="117"/>
      <c r="M94" s="151"/>
      <c r="N94" s="152"/>
      <c r="O94" s="152"/>
      <c r="P94" s="152"/>
      <c r="Q94" s="152"/>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outlineLevel="1">
      <c r="A95" s="9"/>
      <c r="B95" s="46"/>
      <c r="C95" s="129">
        <v>0</v>
      </c>
      <c r="D95" s="9"/>
      <c r="E95" s="9"/>
      <c r="F95" s="141"/>
      <c r="G95" s="578">
        <v>0</v>
      </c>
      <c r="H95" s="117"/>
      <c r="I95" s="117"/>
      <c r="J95" s="117"/>
      <c r="K95" s="117"/>
      <c r="L95" s="117"/>
      <c r="M95" s="151"/>
      <c r="N95" s="152"/>
      <c r="O95" s="152"/>
      <c r="P95" s="152"/>
      <c r="Q95" s="152"/>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outlineLevel="1">
      <c r="A96" s="9"/>
      <c r="B96" s="46"/>
      <c r="C96" s="129">
        <v>0</v>
      </c>
      <c r="D96" s="9"/>
      <c r="E96" s="9"/>
      <c r="F96" s="141"/>
      <c r="G96" s="578">
        <v>0</v>
      </c>
      <c r="H96" s="117"/>
      <c r="I96" s="117"/>
      <c r="J96" s="117"/>
      <c r="K96" s="117"/>
      <c r="L96" s="117"/>
      <c r="M96" s="151"/>
      <c r="N96" s="152"/>
      <c r="O96" s="152"/>
      <c r="P96" s="152"/>
      <c r="Q96" s="152"/>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outlineLevel="1">
      <c r="A97" s="9"/>
      <c r="B97" s="46"/>
      <c r="C97" s="129">
        <v>0</v>
      </c>
      <c r="D97" s="9"/>
      <c r="E97" s="9"/>
      <c r="F97" s="141"/>
      <c r="G97" s="578">
        <v>0</v>
      </c>
      <c r="H97" s="117"/>
      <c r="I97" s="117"/>
      <c r="J97" s="117"/>
      <c r="K97" s="117"/>
      <c r="L97" s="117"/>
      <c r="M97" s="151"/>
      <c r="N97" s="152"/>
      <c r="O97" s="152"/>
      <c r="P97" s="152"/>
      <c r="Q97" s="152"/>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outlineLevel="1">
      <c r="A98" s="9"/>
      <c r="B98" s="46"/>
      <c r="C98" s="129">
        <v>0</v>
      </c>
      <c r="D98" s="9"/>
      <c r="E98" s="9"/>
      <c r="F98" s="141"/>
      <c r="G98" s="578">
        <v>0</v>
      </c>
      <c r="H98" s="117"/>
      <c r="I98" s="117"/>
      <c r="J98" s="117"/>
      <c r="K98" s="117"/>
      <c r="L98" s="117"/>
      <c r="M98" s="151"/>
      <c r="N98" s="152"/>
      <c r="O98" s="152"/>
      <c r="P98" s="152"/>
      <c r="Q98" s="152"/>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outlineLevel="1">
      <c r="A99" s="9"/>
      <c r="B99" s="46"/>
      <c r="C99" s="129">
        <v>0</v>
      </c>
      <c r="D99" s="9"/>
      <c r="E99" s="9"/>
      <c r="F99" s="141"/>
      <c r="G99" s="578">
        <v>0</v>
      </c>
      <c r="H99" s="117"/>
      <c r="I99" s="117"/>
      <c r="J99" s="117"/>
      <c r="K99" s="117"/>
      <c r="L99" s="117"/>
      <c r="M99" s="151"/>
      <c r="N99" s="152"/>
      <c r="O99" s="152"/>
      <c r="P99" s="152"/>
      <c r="Q99" s="152"/>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outlineLevel="1">
      <c r="A100" s="9"/>
      <c r="B100" s="46"/>
      <c r="C100" s="129">
        <v>0</v>
      </c>
      <c r="D100" s="9"/>
      <c r="E100" s="9"/>
      <c r="F100" s="141"/>
      <c r="G100" s="578">
        <v>0</v>
      </c>
      <c r="H100" s="117"/>
      <c r="I100" s="117"/>
      <c r="J100" s="117"/>
      <c r="K100" s="117"/>
      <c r="L100" s="117"/>
      <c r="M100" s="151"/>
      <c r="N100" s="152"/>
      <c r="O100" s="152"/>
      <c r="P100" s="152"/>
      <c r="Q100" s="152"/>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outlineLevel="1">
      <c r="A101" s="9"/>
      <c r="B101" s="46"/>
      <c r="C101" s="129">
        <v>0</v>
      </c>
      <c r="D101" s="9"/>
      <c r="E101" s="9"/>
      <c r="F101" s="141"/>
      <c r="G101" s="578">
        <v>0</v>
      </c>
      <c r="H101" s="117"/>
      <c r="I101" s="117"/>
      <c r="J101" s="117"/>
      <c r="K101" s="117"/>
      <c r="L101" s="117"/>
      <c r="M101" s="151"/>
      <c r="N101" s="152"/>
      <c r="O101" s="152"/>
      <c r="P101" s="152"/>
      <c r="Q101" s="152"/>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outlineLevel="1">
      <c r="A102" s="9"/>
      <c r="B102" s="46"/>
      <c r="C102" s="129">
        <v>0</v>
      </c>
      <c r="D102" s="9"/>
      <c r="E102" s="9"/>
      <c r="F102" s="141"/>
      <c r="G102" s="578">
        <v>0</v>
      </c>
      <c r="H102" s="117"/>
      <c r="I102" s="117"/>
      <c r="J102" s="117"/>
      <c r="K102" s="117"/>
      <c r="L102" s="117"/>
      <c r="M102" s="151"/>
      <c r="N102" s="152"/>
      <c r="O102" s="152"/>
      <c r="P102" s="152"/>
      <c r="Q102" s="152"/>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outlineLevel="1">
      <c r="A103" s="9"/>
      <c r="B103" s="46"/>
      <c r="C103" s="129">
        <v>0</v>
      </c>
      <c r="D103" s="9"/>
      <c r="E103" s="9"/>
      <c r="F103" s="141"/>
      <c r="G103" s="578">
        <v>0</v>
      </c>
      <c r="H103" s="117"/>
      <c r="I103" s="117"/>
      <c r="J103" s="117"/>
      <c r="K103" s="117"/>
      <c r="L103" s="117"/>
      <c r="M103" s="151"/>
      <c r="N103" s="152"/>
      <c r="O103" s="152"/>
      <c r="P103" s="152"/>
      <c r="Q103" s="152"/>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outlineLevel="1">
      <c r="A104" s="9"/>
      <c r="B104" s="46"/>
      <c r="C104" s="129">
        <v>0</v>
      </c>
      <c r="D104" s="9"/>
      <c r="E104" s="9"/>
      <c r="F104" s="141"/>
      <c r="G104" s="578">
        <v>0</v>
      </c>
      <c r="H104" s="117"/>
      <c r="I104" s="117"/>
      <c r="J104" s="117"/>
      <c r="K104" s="117"/>
      <c r="L104" s="117"/>
      <c r="M104" s="151"/>
      <c r="N104" s="152"/>
      <c r="O104" s="152"/>
      <c r="P104" s="152"/>
      <c r="Q104" s="152"/>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outlineLevel="1">
      <c r="A105" s="9"/>
      <c r="B105" s="46"/>
      <c r="C105" s="129">
        <v>0</v>
      </c>
      <c r="D105" s="9"/>
      <c r="E105" s="9"/>
      <c r="F105" s="141"/>
      <c r="G105" s="578">
        <v>0</v>
      </c>
      <c r="H105" s="117"/>
      <c r="I105" s="117"/>
      <c r="J105" s="117"/>
      <c r="K105" s="117"/>
      <c r="L105" s="117"/>
      <c r="M105" s="151"/>
      <c r="N105" s="152"/>
      <c r="O105" s="152"/>
      <c r="P105" s="152"/>
      <c r="Q105" s="152"/>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341" t="s">
        <v>59</v>
      </c>
      <c r="C107" s="9"/>
      <c r="D107" s="9"/>
      <c r="E107" s="9"/>
      <c r="F107" s="141"/>
      <c r="G107" s="194"/>
      <c r="H107" s="37">
        <v>3.6567351449868099E-2</v>
      </c>
      <c r="I107" s="37">
        <v>4.0015708127289655E-2</v>
      </c>
      <c r="J107" s="37">
        <v>4.376569704028118E-2</v>
      </c>
      <c r="K107" s="37">
        <v>4.1414458820085646E-2</v>
      </c>
      <c r="L107" s="37">
        <v>4.2533879928072837E-2</v>
      </c>
      <c r="M107" s="37">
        <v>0</v>
      </c>
      <c r="N107" s="37">
        <v>0</v>
      </c>
      <c r="O107" s="37">
        <v>0</v>
      </c>
      <c r="P107" s="37">
        <v>0</v>
      </c>
      <c r="Q107" s="37">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outlineLevel="1">
      <c r="A108" s="9"/>
      <c r="B108" s="46"/>
      <c r="C108" s="129" t="s">
        <v>121</v>
      </c>
      <c r="D108" s="9"/>
      <c r="E108" s="9"/>
      <c r="F108" s="141"/>
      <c r="G108" s="193"/>
      <c r="H108" s="579">
        <v>2.8900703178084304E-2</v>
      </c>
      <c r="I108" s="579">
        <v>3.1626083300922953E-2</v>
      </c>
      <c r="J108" s="579">
        <v>3.4589855961462912E-2</v>
      </c>
      <c r="K108" s="579">
        <v>3.2731574319271851E-2</v>
      </c>
      <c r="L108" s="579">
        <v>3.3616299515122391E-2</v>
      </c>
      <c r="M108" s="111"/>
      <c r="N108" s="111"/>
      <c r="O108" s="111"/>
      <c r="P108" s="111"/>
      <c r="Q108" s="111"/>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outlineLevel="1">
      <c r="A109" s="9"/>
      <c r="B109" s="46"/>
      <c r="C109" s="154" t="s">
        <v>29</v>
      </c>
      <c r="D109" s="9"/>
      <c r="E109" s="9"/>
      <c r="F109" s="141"/>
      <c r="G109" s="193"/>
      <c r="H109" s="111"/>
      <c r="I109" s="111"/>
      <c r="J109" s="111"/>
      <c r="K109" s="111"/>
      <c r="L109" s="111">
        <v>0.16146451627486441</v>
      </c>
      <c r="M109" s="111">
        <v>0</v>
      </c>
      <c r="N109" s="111">
        <v>0</v>
      </c>
      <c r="O109" s="111">
        <v>0</v>
      </c>
      <c r="P109" s="111">
        <v>0</v>
      </c>
      <c r="Q109" s="111">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outlineLevel="1">
      <c r="A110" s="9"/>
      <c r="B110" s="46"/>
      <c r="C110" s="129" t="s">
        <v>122</v>
      </c>
      <c r="D110" s="9"/>
      <c r="E110" s="9"/>
      <c r="F110" s="141"/>
      <c r="G110" s="193"/>
      <c r="H110" s="579">
        <v>7.8907419767662336E-3</v>
      </c>
      <c r="I110" s="579">
        <v>8.6348509074525622E-3</v>
      </c>
      <c r="J110" s="579">
        <v>9.4440480123814431E-3</v>
      </c>
      <c r="K110" s="579">
        <v>8.9366824694623939E-3</v>
      </c>
      <c r="L110" s="579">
        <v>9.1782384689058413E-3</v>
      </c>
      <c r="M110" s="111"/>
      <c r="N110" s="111"/>
      <c r="O110" s="111"/>
      <c r="P110" s="111"/>
      <c r="Q110" s="111"/>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outlineLevel="1">
      <c r="A111" s="9"/>
      <c r="B111" s="46"/>
      <c r="C111" s="154" t="s">
        <v>29</v>
      </c>
      <c r="D111" s="9"/>
      <c r="E111" s="9"/>
      <c r="F111" s="141"/>
      <c r="G111" s="193"/>
      <c r="H111" s="111"/>
      <c r="I111" s="111"/>
      <c r="J111" s="111"/>
      <c r="K111" s="111"/>
      <c r="L111" s="111">
        <v>4.4084561834968471E-2</v>
      </c>
      <c r="M111" s="111">
        <v>0</v>
      </c>
      <c r="N111" s="111">
        <v>0</v>
      </c>
      <c r="O111" s="111">
        <v>0</v>
      </c>
      <c r="P111" s="111">
        <v>0</v>
      </c>
      <c r="Q111" s="111">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outlineLevel="1">
      <c r="A112" s="9"/>
      <c r="B112" s="46"/>
      <c r="C112" s="129" t="s">
        <v>123</v>
      </c>
      <c r="D112" s="9"/>
      <c r="E112" s="9"/>
      <c r="F112" s="141"/>
      <c r="G112" s="193"/>
      <c r="H112" s="579">
        <v>0</v>
      </c>
      <c r="I112" s="579">
        <v>0</v>
      </c>
      <c r="J112" s="579">
        <v>0</v>
      </c>
      <c r="K112" s="579">
        <v>0</v>
      </c>
      <c r="L112" s="579">
        <v>0</v>
      </c>
      <c r="M112" s="579"/>
      <c r="N112" s="579"/>
      <c r="O112" s="579"/>
      <c r="P112" s="579"/>
      <c r="Q112" s="579"/>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outlineLevel="1">
      <c r="A113" s="9"/>
      <c r="B113" s="46"/>
      <c r="C113" s="154" t="s">
        <v>29</v>
      </c>
      <c r="D113" s="9"/>
      <c r="E113" s="9"/>
      <c r="F113" s="141"/>
      <c r="G113" s="193"/>
      <c r="H113" s="111"/>
      <c r="I113" s="111"/>
      <c r="J113" s="111"/>
      <c r="K113" s="111"/>
      <c r="L113" s="111">
        <v>0</v>
      </c>
      <c r="M113" s="111">
        <v>0</v>
      </c>
      <c r="N113" s="111">
        <v>0</v>
      </c>
      <c r="O113" s="111">
        <v>0</v>
      </c>
      <c r="P113" s="111">
        <v>0</v>
      </c>
      <c r="Q113" s="111">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outlineLevel="1">
      <c r="A114" s="9"/>
      <c r="B114" s="46"/>
      <c r="C114" s="129" t="s">
        <v>124</v>
      </c>
      <c r="D114" s="9"/>
      <c r="E114" s="9"/>
      <c r="F114" s="141"/>
      <c r="G114" s="193"/>
      <c r="H114" s="579">
        <v>1.3739536751551907E-3</v>
      </c>
      <c r="I114" s="579">
        <v>1.5035195896208496E-3</v>
      </c>
      <c r="J114" s="579">
        <v>1.644418802840037E-3</v>
      </c>
      <c r="K114" s="579">
        <v>1.5560751775645823E-3</v>
      </c>
      <c r="L114" s="579">
        <v>1.5981354494842988E-3</v>
      </c>
      <c r="M114" s="111"/>
      <c r="N114" s="111"/>
      <c r="O114" s="111"/>
      <c r="P114" s="111"/>
      <c r="Q114" s="111"/>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outlineLevel="1">
      <c r="A115" s="9"/>
      <c r="B115" s="46"/>
      <c r="C115" s="154" t="s">
        <v>29</v>
      </c>
      <c r="D115" s="9"/>
      <c r="E115" s="9"/>
      <c r="F115" s="141"/>
      <c r="G115" s="193"/>
      <c r="H115" s="111"/>
      <c r="I115" s="111"/>
      <c r="J115" s="111"/>
      <c r="K115" s="111"/>
      <c r="L115" s="111">
        <v>7.6761026946649581E-3</v>
      </c>
      <c r="M115" s="111">
        <v>0</v>
      </c>
      <c r="N115" s="111">
        <v>0</v>
      </c>
      <c r="O115" s="111">
        <v>0</v>
      </c>
      <c r="P115" s="111">
        <v>0</v>
      </c>
      <c r="Q115" s="111">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outlineLevel="1">
      <c r="A116" s="9"/>
      <c r="B116" s="46"/>
      <c r="C116" s="129" t="s">
        <v>125</v>
      </c>
      <c r="D116" s="9"/>
      <c r="E116" s="9"/>
      <c r="F116" s="141"/>
      <c r="G116" s="193"/>
      <c r="H116" s="579">
        <v>0</v>
      </c>
      <c r="I116" s="579">
        <v>0</v>
      </c>
      <c r="J116" s="579">
        <v>0</v>
      </c>
      <c r="K116" s="579">
        <v>0</v>
      </c>
      <c r="L116" s="579">
        <v>0</v>
      </c>
      <c r="M116" s="111"/>
      <c r="N116" s="111"/>
      <c r="O116" s="111"/>
      <c r="P116" s="111"/>
      <c r="Q116" s="111"/>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outlineLevel="1">
      <c r="A117" s="9"/>
      <c r="B117" s="46"/>
      <c r="C117" s="154" t="s">
        <v>29</v>
      </c>
      <c r="D117" s="9"/>
      <c r="E117" s="9"/>
      <c r="F117" s="141"/>
      <c r="G117" s="193"/>
      <c r="H117" s="111"/>
      <c r="I117" s="111"/>
      <c r="J117" s="111"/>
      <c r="K117" s="111"/>
      <c r="L117" s="111">
        <v>0</v>
      </c>
      <c r="M117" s="111">
        <v>0</v>
      </c>
      <c r="N117" s="111">
        <v>0</v>
      </c>
      <c r="O117" s="111">
        <v>0</v>
      </c>
      <c r="P117" s="111">
        <v>0</v>
      </c>
      <c r="Q117" s="111">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outlineLevel="1">
      <c r="A118" s="9"/>
      <c r="B118" s="46"/>
      <c r="C118" s="129" t="s">
        <v>126</v>
      </c>
      <c r="D118" s="9"/>
      <c r="E118" s="9"/>
      <c r="F118" s="141"/>
      <c r="G118" s="193"/>
      <c r="H118" s="579">
        <v>-1.5980473801376367E-3</v>
      </c>
      <c r="I118" s="588">
        <v>-1.7487456707067103E-3</v>
      </c>
      <c r="J118" s="588">
        <v>-1.9126257364032078E-3</v>
      </c>
      <c r="K118" s="588">
        <v>-1.8098731462131818E-3</v>
      </c>
      <c r="L118" s="588">
        <v>-1.8587935054396947E-3</v>
      </c>
      <c r="M118" s="111"/>
      <c r="N118" s="111"/>
      <c r="O118" s="111"/>
      <c r="P118" s="111"/>
      <c r="Q118" s="111"/>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outlineLevel="1">
      <c r="A119" s="9"/>
      <c r="B119" s="46"/>
      <c r="C119" s="154" t="s">
        <v>29</v>
      </c>
      <c r="D119" s="9"/>
      <c r="E119" s="9"/>
      <c r="F119" s="141"/>
      <c r="G119" s="193"/>
      <c r="H119" s="111"/>
      <c r="I119" s="111"/>
      <c r="J119" s="111"/>
      <c r="K119" s="111"/>
      <c r="L119" s="111">
        <v>-8.9280854389004304E-3</v>
      </c>
      <c r="M119" s="111">
        <v>0</v>
      </c>
      <c r="N119" s="111">
        <v>0</v>
      </c>
      <c r="O119" s="111">
        <v>0</v>
      </c>
      <c r="P119" s="111">
        <v>0</v>
      </c>
      <c r="Q119" s="111">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outlineLevel="1">
      <c r="A120" s="9"/>
      <c r="B120" s="46"/>
      <c r="C120" s="129" t="s">
        <v>127</v>
      </c>
      <c r="D120" s="9"/>
      <c r="E120" s="9"/>
      <c r="F120" s="141"/>
      <c r="G120" s="193"/>
      <c r="H120" s="111">
        <v>0</v>
      </c>
      <c r="I120" s="111">
        <v>0</v>
      </c>
      <c r="J120" s="111">
        <v>0</v>
      </c>
      <c r="K120" s="111">
        <v>0</v>
      </c>
      <c r="L120" s="111">
        <v>0</v>
      </c>
      <c r="M120" s="111">
        <v>0</v>
      </c>
      <c r="N120" s="111">
        <v>0</v>
      </c>
      <c r="O120" s="111">
        <v>0</v>
      </c>
      <c r="P120" s="111">
        <v>0</v>
      </c>
      <c r="Q120" s="111">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outlineLevel="1">
      <c r="A121" s="9"/>
      <c r="B121" s="46"/>
      <c r="C121" s="154" t="s">
        <v>29</v>
      </c>
      <c r="D121" s="9"/>
      <c r="E121" s="9"/>
      <c r="F121" s="141"/>
      <c r="G121" s="193"/>
      <c r="H121" s="111"/>
      <c r="I121" s="111"/>
      <c r="J121" s="111"/>
      <c r="K121" s="111"/>
      <c r="L121" s="111">
        <v>0</v>
      </c>
      <c r="M121" s="111">
        <v>0</v>
      </c>
      <c r="N121" s="111">
        <v>0</v>
      </c>
      <c r="O121" s="111">
        <v>0</v>
      </c>
      <c r="P121" s="111">
        <v>0</v>
      </c>
      <c r="Q121" s="111">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outlineLevel="1">
      <c r="A122" s="9"/>
      <c r="B122" s="46"/>
      <c r="C122" s="129" t="s">
        <v>128</v>
      </c>
      <c r="D122" s="9"/>
      <c r="E122" s="9"/>
      <c r="F122" s="141"/>
      <c r="G122" s="193"/>
      <c r="H122" s="111">
        <v>0</v>
      </c>
      <c r="I122" s="111">
        <v>0</v>
      </c>
      <c r="J122" s="111">
        <v>0</v>
      </c>
      <c r="K122" s="111">
        <v>0</v>
      </c>
      <c r="L122" s="111">
        <v>0</v>
      </c>
      <c r="M122" s="111">
        <v>0</v>
      </c>
      <c r="N122" s="111">
        <v>0</v>
      </c>
      <c r="O122" s="111">
        <v>0</v>
      </c>
      <c r="P122" s="111">
        <v>0</v>
      </c>
      <c r="Q122" s="111">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outlineLevel="1">
      <c r="A123" s="9"/>
      <c r="B123" s="46"/>
      <c r="C123" s="154" t="s">
        <v>29</v>
      </c>
      <c r="D123" s="9"/>
      <c r="E123" s="9"/>
      <c r="F123" s="141"/>
      <c r="G123" s="193"/>
      <c r="H123" s="111"/>
      <c r="I123" s="111"/>
      <c r="J123" s="111"/>
      <c r="K123" s="111"/>
      <c r="L123" s="111">
        <v>0</v>
      </c>
      <c r="M123" s="111">
        <v>0</v>
      </c>
      <c r="N123" s="111">
        <v>0</v>
      </c>
      <c r="O123" s="111">
        <v>0</v>
      </c>
      <c r="P123" s="111">
        <v>0</v>
      </c>
      <c r="Q123" s="111">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outlineLevel="1">
      <c r="A124" s="9"/>
      <c r="B124" s="46"/>
      <c r="C124" s="129">
        <v>0</v>
      </c>
      <c r="D124" s="9"/>
      <c r="E124" s="9"/>
      <c r="F124" s="141"/>
      <c r="G124" s="193"/>
      <c r="H124" s="111">
        <v>0</v>
      </c>
      <c r="I124" s="111">
        <v>0</v>
      </c>
      <c r="J124" s="111">
        <v>0</v>
      </c>
      <c r="K124" s="111">
        <v>0</v>
      </c>
      <c r="L124" s="111">
        <v>0</v>
      </c>
      <c r="M124" s="111">
        <v>0</v>
      </c>
      <c r="N124" s="111">
        <v>0</v>
      </c>
      <c r="O124" s="111">
        <v>0</v>
      </c>
      <c r="P124" s="111">
        <v>0</v>
      </c>
      <c r="Q124" s="111">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outlineLevel="1">
      <c r="A125" s="9"/>
      <c r="B125" s="46"/>
      <c r="C125" s="154" t="s">
        <v>29</v>
      </c>
      <c r="D125" s="9"/>
      <c r="E125" s="9"/>
      <c r="F125" s="141"/>
      <c r="G125" s="193"/>
      <c r="H125" s="111"/>
      <c r="I125" s="111"/>
      <c r="J125" s="111"/>
      <c r="K125" s="111"/>
      <c r="L125" s="111">
        <v>0</v>
      </c>
      <c r="M125" s="111">
        <v>0</v>
      </c>
      <c r="N125" s="111">
        <v>0</v>
      </c>
      <c r="O125" s="111">
        <v>0</v>
      </c>
      <c r="P125" s="111">
        <v>0</v>
      </c>
      <c r="Q125" s="111">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outlineLevel="1">
      <c r="A126" s="9"/>
      <c r="B126" s="46"/>
      <c r="C126" s="129">
        <v>0</v>
      </c>
      <c r="D126" s="9"/>
      <c r="E126" s="9"/>
      <c r="F126" s="141"/>
      <c r="G126" s="193"/>
      <c r="H126" s="111">
        <v>0</v>
      </c>
      <c r="I126" s="111">
        <v>0</v>
      </c>
      <c r="J126" s="111">
        <v>0</v>
      </c>
      <c r="K126" s="111">
        <v>0</v>
      </c>
      <c r="L126" s="111">
        <v>0</v>
      </c>
      <c r="M126" s="111">
        <v>0</v>
      </c>
      <c r="N126" s="111">
        <v>0</v>
      </c>
      <c r="O126" s="111">
        <v>0</v>
      </c>
      <c r="P126" s="111">
        <v>0</v>
      </c>
      <c r="Q126" s="111">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outlineLevel="1">
      <c r="A127" s="9"/>
      <c r="B127" s="46"/>
      <c r="C127" s="154" t="s">
        <v>29</v>
      </c>
      <c r="D127" s="9"/>
      <c r="E127" s="9"/>
      <c r="F127" s="141"/>
      <c r="G127" s="193"/>
      <c r="H127" s="111"/>
      <c r="I127" s="111"/>
      <c r="J127" s="111"/>
      <c r="K127" s="111"/>
      <c r="L127" s="111">
        <v>0</v>
      </c>
      <c r="M127" s="111">
        <v>0</v>
      </c>
      <c r="N127" s="111">
        <v>0</v>
      </c>
      <c r="O127" s="111">
        <v>0</v>
      </c>
      <c r="P127" s="111">
        <v>0</v>
      </c>
      <c r="Q127" s="111">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outlineLevel="1">
      <c r="A128" s="9"/>
      <c r="B128" s="46"/>
      <c r="C128" s="129">
        <v>0</v>
      </c>
      <c r="D128" s="9"/>
      <c r="E128" s="9"/>
      <c r="F128" s="141"/>
      <c r="G128" s="193"/>
      <c r="H128" s="111">
        <v>0</v>
      </c>
      <c r="I128" s="111">
        <v>0</v>
      </c>
      <c r="J128" s="111">
        <v>0</v>
      </c>
      <c r="K128" s="111">
        <v>0</v>
      </c>
      <c r="L128" s="111">
        <v>0</v>
      </c>
      <c r="M128" s="111">
        <v>0</v>
      </c>
      <c r="N128" s="111">
        <v>0</v>
      </c>
      <c r="O128" s="111">
        <v>0</v>
      </c>
      <c r="P128" s="111">
        <v>0</v>
      </c>
      <c r="Q128" s="111">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outlineLevel="1">
      <c r="A129" s="9"/>
      <c r="B129" s="46"/>
      <c r="C129" s="154" t="s">
        <v>29</v>
      </c>
      <c r="D129" s="9"/>
      <c r="E129" s="9"/>
      <c r="F129" s="141"/>
      <c r="G129" s="193"/>
      <c r="H129" s="111"/>
      <c r="I129" s="111"/>
      <c r="J129" s="111"/>
      <c r="K129" s="111"/>
      <c r="L129" s="111">
        <v>0</v>
      </c>
      <c r="M129" s="111">
        <v>0</v>
      </c>
      <c r="N129" s="111">
        <v>0</v>
      </c>
      <c r="O129" s="111">
        <v>0</v>
      </c>
      <c r="P129" s="111">
        <v>0</v>
      </c>
      <c r="Q129" s="111">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outlineLevel="1">
      <c r="A130" s="9"/>
      <c r="B130" s="46"/>
      <c r="C130" s="129">
        <v>0</v>
      </c>
      <c r="D130" s="9"/>
      <c r="E130" s="9"/>
      <c r="F130" s="141"/>
      <c r="G130" s="193"/>
      <c r="H130" s="111">
        <v>0</v>
      </c>
      <c r="I130" s="111">
        <v>0</v>
      </c>
      <c r="J130" s="111">
        <v>0</v>
      </c>
      <c r="K130" s="111">
        <v>0</v>
      </c>
      <c r="L130" s="111">
        <v>0</v>
      </c>
      <c r="M130" s="111">
        <v>0</v>
      </c>
      <c r="N130" s="111">
        <v>0</v>
      </c>
      <c r="O130" s="111">
        <v>0</v>
      </c>
      <c r="P130" s="111">
        <v>0</v>
      </c>
      <c r="Q130" s="111">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outlineLevel="1">
      <c r="A131" s="9"/>
      <c r="B131" s="46"/>
      <c r="C131" s="154" t="s">
        <v>29</v>
      </c>
      <c r="D131" s="9"/>
      <c r="E131" s="9"/>
      <c r="F131" s="141"/>
      <c r="G131" s="193"/>
      <c r="H131" s="111"/>
      <c r="I131" s="111"/>
      <c r="J131" s="111"/>
      <c r="K131" s="111"/>
      <c r="L131" s="111">
        <v>0</v>
      </c>
      <c r="M131" s="111">
        <v>0</v>
      </c>
      <c r="N131" s="111">
        <v>0</v>
      </c>
      <c r="O131" s="111">
        <v>0</v>
      </c>
      <c r="P131" s="111">
        <v>0</v>
      </c>
      <c r="Q131" s="111">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outlineLevel="1">
      <c r="A132" s="9"/>
      <c r="B132" s="46"/>
      <c r="C132" s="129">
        <v>0</v>
      </c>
      <c r="D132" s="9"/>
      <c r="E132" s="9"/>
      <c r="F132" s="141"/>
      <c r="G132" s="193"/>
      <c r="H132" s="111">
        <v>0</v>
      </c>
      <c r="I132" s="111">
        <v>0</v>
      </c>
      <c r="J132" s="111">
        <v>0</v>
      </c>
      <c r="K132" s="111">
        <v>0</v>
      </c>
      <c r="L132" s="111">
        <v>0</v>
      </c>
      <c r="M132" s="111">
        <v>0</v>
      </c>
      <c r="N132" s="111">
        <v>0</v>
      </c>
      <c r="O132" s="111">
        <v>0</v>
      </c>
      <c r="P132" s="111">
        <v>0</v>
      </c>
      <c r="Q132" s="111">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outlineLevel="1">
      <c r="A133" s="9"/>
      <c r="B133" s="46"/>
      <c r="C133" s="154" t="s">
        <v>29</v>
      </c>
      <c r="D133" s="9"/>
      <c r="E133" s="9"/>
      <c r="F133" s="141"/>
      <c r="G133" s="193"/>
      <c r="H133" s="111"/>
      <c r="I133" s="111"/>
      <c r="J133" s="111"/>
      <c r="K133" s="111"/>
      <c r="L133" s="111">
        <v>0</v>
      </c>
      <c r="M133" s="111">
        <v>0</v>
      </c>
      <c r="N133" s="111">
        <v>0</v>
      </c>
      <c r="O133" s="111">
        <v>0</v>
      </c>
      <c r="P133" s="111">
        <v>0</v>
      </c>
      <c r="Q133" s="111">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outlineLevel="1">
      <c r="A134" s="9"/>
      <c r="B134" s="46"/>
      <c r="C134" s="129">
        <v>0</v>
      </c>
      <c r="D134" s="9"/>
      <c r="E134" s="9"/>
      <c r="F134" s="141"/>
      <c r="G134" s="193"/>
      <c r="H134" s="111">
        <v>0</v>
      </c>
      <c r="I134" s="111">
        <v>0</v>
      </c>
      <c r="J134" s="111">
        <v>0</v>
      </c>
      <c r="K134" s="111">
        <v>0</v>
      </c>
      <c r="L134" s="111">
        <v>0</v>
      </c>
      <c r="M134" s="111">
        <v>0</v>
      </c>
      <c r="N134" s="111">
        <v>0</v>
      </c>
      <c r="O134" s="111">
        <v>0</v>
      </c>
      <c r="P134" s="111">
        <v>0</v>
      </c>
      <c r="Q134" s="111">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outlineLevel="1">
      <c r="A135" s="9"/>
      <c r="B135" s="46"/>
      <c r="C135" s="154" t="s">
        <v>29</v>
      </c>
      <c r="D135" s="9"/>
      <c r="E135" s="9"/>
      <c r="F135" s="141"/>
      <c r="G135" s="193"/>
      <c r="H135" s="111"/>
      <c r="I135" s="111"/>
      <c r="J135" s="111"/>
      <c r="K135" s="111"/>
      <c r="L135" s="111">
        <v>0</v>
      </c>
      <c r="M135" s="111">
        <v>0</v>
      </c>
      <c r="N135" s="111">
        <v>0</v>
      </c>
      <c r="O135" s="111">
        <v>0</v>
      </c>
      <c r="P135" s="111">
        <v>0</v>
      </c>
      <c r="Q135" s="111">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outlineLevel="1">
      <c r="A136" s="9"/>
      <c r="B136" s="46"/>
      <c r="C136" s="129">
        <v>0</v>
      </c>
      <c r="D136" s="9"/>
      <c r="E136" s="9"/>
      <c r="F136" s="141"/>
      <c r="G136" s="193"/>
      <c r="H136" s="111">
        <v>0</v>
      </c>
      <c r="I136" s="111">
        <v>0</v>
      </c>
      <c r="J136" s="111">
        <v>0</v>
      </c>
      <c r="K136" s="111">
        <v>0</v>
      </c>
      <c r="L136" s="111">
        <v>0</v>
      </c>
      <c r="M136" s="111">
        <v>0</v>
      </c>
      <c r="N136" s="111">
        <v>0</v>
      </c>
      <c r="O136" s="111">
        <v>0</v>
      </c>
      <c r="P136" s="111">
        <v>0</v>
      </c>
      <c r="Q136" s="111">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outlineLevel="1">
      <c r="A137" s="9"/>
      <c r="B137" s="46"/>
      <c r="C137" s="154" t="s">
        <v>29</v>
      </c>
      <c r="D137" s="9"/>
      <c r="E137" s="9"/>
      <c r="F137" s="141"/>
      <c r="G137" s="193"/>
      <c r="H137" s="111"/>
      <c r="I137" s="111"/>
      <c r="J137" s="111"/>
      <c r="K137" s="111"/>
      <c r="L137" s="111">
        <v>0</v>
      </c>
      <c r="M137" s="111">
        <v>0</v>
      </c>
      <c r="N137" s="111">
        <v>0</v>
      </c>
      <c r="O137" s="111">
        <v>0</v>
      </c>
      <c r="P137" s="111">
        <v>0</v>
      </c>
      <c r="Q137" s="111">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outlineLevel="1">
      <c r="A138" s="9"/>
      <c r="B138" s="46"/>
      <c r="C138" s="129">
        <v>0</v>
      </c>
      <c r="D138" s="9"/>
      <c r="E138" s="9"/>
      <c r="F138" s="141"/>
      <c r="G138" s="193"/>
      <c r="H138" s="111">
        <v>0</v>
      </c>
      <c r="I138" s="111">
        <v>0</v>
      </c>
      <c r="J138" s="111">
        <v>0</v>
      </c>
      <c r="K138" s="111">
        <v>0</v>
      </c>
      <c r="L138" s="111">
        <v>0</v>
      </c>
      <c r="M138" s="111">
        <v>0</v>
      </c>
      <c r="N138" s="111">
        <v>0</v>
      </c>
      <c r="O138" s="111">
        <v>0</v>
      </c>
      <c r="P138" s="111">
        <v>0</v>
      </c>
      <c r="Q138" s="111">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outlineLevel="1">
      <c r="A139" s="9"/>
      <c r="B139" s="46"/>
      <c r="C139" s="154" t="s">
        <v>29</v>
      </c>
      <c r="D139" s="9"/>
      <c r="E139" s="9"/>
      <c r="F139" s="141"/>
      <c r="G139" s="193"/>
      <c r="H139" s="111"/>
      <c r="I139" s="111"/>
      <c r="J139" s="111"/>
      <c r="K139" s="111"/>
      <c r="L139" s="111">
        <v>0</v>
      </c>
      <c r="M139" s="111">
        <v>0</v>
      </c>
      <c r="N139" s="111">
        <v>0</v>
      </c>
      <c r="O139" s="111">
        <v>0</v>
      </c>
      <c r="P139" s="111">
        <v>0</v>
      </c>
      <c r="Q139" s="111">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outlineLevel="1">
      <c r="A140" s="9"/>
      <c r="B140" s="46"/>
      <c r="C140" s="129">
        <v>0</v>
      </c>
      <c r="D140" s="9"/>
      <c r="E140" s="9"/>
      <c r="F140" s="141"/>
      <c r="G140" s="193"/>
      <c r="H140" s="111">
        <v>0</v>
      </c>
      <c r="I140" s="111">
        <v>0</v>
      </c>
      <c r="J140" s="111">
        <v>0</v>
      </c>
      <c r="K140" s="111">
        <v>0</v>
      </c>
      <c r="L140" s="111">
        <v>0</v>
      </c>
      <c r="M140" s="111">
        <v>0</v>
      </c>
      <c r="N140" s="111">
        <v>0</v>
      </c>
      <c r="O140" s="111">
        <v>0</v>
      </c>
      <c r="P140" s="111">
        <v>0</v>
      </c>
      <c r="Q140" s="111">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outlineLevel="1">
      <c r="A141" s="9"/>
      <c r="B141" s="46"/>
      <c r="C141" s="154" t="s">
        <v>29</v>
      </c>
      <c r="D141" s="9"/>
      <c r="E141" s="9"/>
      <c r="F141" s="141"/>
      <c r="G141" s="193"/>
      <c r="H141" s="111"/>
      <c r="I141" s="111"/>
      <c r="J141" s="111"/>
      <c r="K141" s="111"/>
      <c r="L141" s="111">
        <v>0</v>
      </c>
      <c r="M141" s="111">
        <v>0</v>
      </c>
      <c r="N141" s="111">
        <v>0</v>
      </c>
      <c r="O141" s="111">
        <v>0</v>
      </c>
      <c r="P141" s="111">
        <v>0</v>
      </c>
      <c r="Q141" s="111">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outlineLevel="1">
      <c r="A142" s="9"/>
      <c r="B142" s="46"/>
      <c r="C142" s="129">
        <v>0</v>
      </c>
      <c r="D142" s="9"/>
      <c r="E142" s="9"/>
      <c r="F142" s="141"/>
      <c r="G142" s="193"/>
      <c r="H142" s="111">
        <v>0</v>
      </c>
      <c r="I142" s="111">
        <v>0</v>
      </c>
      <c r="J142" s="111">
        <v>0</v>
      </c>
      <c r="K142" s="111">
        <v>0</v>
      </c>
      <c r="L142" s="111">
        <v>0</v>
      </c>
      <c r="M142" s="111">
        <v>0</v>
      </c>
      <c r="N142" s="111">
        <v>0</v>
      </c>
      <c r="O142" s="111">
        <v>0</v>
      </c>
      <c r="P142" s="111">
        <v>0</v>
      </c>
      <c r="Q142" s="111">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outlineLevel="1">
      <c r="A143" s="9"/>
      <c r="B143" s="46"/>
      <c r="C143" s="154" t="s">
        <v>29</v>
      </c>
      <c r="D143" s="9"/>
      <c r="E143" s="9"/>
      <c r="F143" s="141"/>
      <c r="G143" s="193"/>
      <c r="H143" s="111"/>
      <c r="I143" s="111"/>
      <c r="J143" s="111"/>
      <c r="K143" s="111"/>
      <c r="L143" s="111">
        <v>0</v>
      </c>
      <c r="M143" s="111">
        <v>0</v>
      </c>
      <c r="N143" s="111">
        <v>0</v>
      </c>
      <c r="O143" s="111">
        <v>0</v>
      </c>
      <c r="P143" s="111">
        <v>0</v>
      </c>
      <c r="Q143" s="111">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outlineLevel="1">
      <c r="A144" s="9"/>
      <c r="B144" s="46"/>
      <c r="C144" s="129">
        <v>0</v>
      </c>
      <c r="D144" s="9"/>
      <c r="E144" s="9"/>
      <c r="F144" s="141"/>
      <c r="G144" s="193"/>
      <c r="H144" s="111">
        <v>0</v>
      </c>
      <c r="I144" s="111">
        <v>0</v>
      </c>
      <c r="J144" s="111">
        <v>0</v>
      </c>
      <c r="K144" s="111">
        <v>0</v>
      </c>
      <c r="L144" s="111">
        <v>0</v>
      </c>
      <c r="M144" s="111">
        <v>0</v>
      </c>
      <c r="N144" s="111">
        <v>0</v>
      </c>
      <c r="O144" s="111">
        <v>0</v>
      </c>
      <c r="P144" s="111">
        <v>0</v>
      </c>
      <c r="Q144" s="111">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outlineLevel="1">
      <c r="A145" s="9"/>
      <c r="B145" s="46"/>
      <c r="C145" s="154" t="s">
        <v>29</v>
      </c>
      <c r="D145" s="9"/>
      <c r="E145" s="9"/>
      <c r="F145" s="141"/>
      <c r="G145" s="193"/>
      <c r="H145" s="111"/>
      <c r="I145" s="111"/>
      <c r="J145" s="111"/>
      <c r="K145" s="111"/>
      <c r="L145" s="111">
        <v>0</v>
      </c>
      <c r="M145" s="111">
        <v>0</v>
      </c>
      <c r="N145" s="111">
        <v>0</v>
      </c>
      <c r="O145" s="111">
        <v>0</v>
      </c>
      <c r="P145" s="111">
        <v>0</v>
      </c>
      <c r="Q145" s="111">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outlineLevel="1">
      <c r="A146" s="9"/>
      <c r="B146" s="46"/>
      <c r="C146" s="129">
        <v>0</v>
      </c>
      <c r="D146" s="9"/>
      <c r="E146" s="9"/>
      <c r="F146" s="141"/>
      <c r="G146" s="193"/>
      <c r="H146" s="111">
        <v>0</v>
      </c>
      <c r="I146" s="111">
        <v>0</v>
      </c>
      <c r="J146" s="111">
        <v>0</v>
      </c>
      <c r="K146" s="111">
        <v>0</v>
      </c>
      <c r="L146" s="111">
        <v>0</v>
      </c>
      <c r="M146" s="111">
        <v>0</v>
      </c>
      <c r="N146" s="111">
        <v>0</v>
      </c>
      <c r="O146" s="111">
        <v>0</v>
      </c>
      <c r="P146" s="111">
        <v>0</v>
      </c>
      <c r="Q146" s="111">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outlineLevel="1">
      <c r="A147" s="9"/>
      <c r="B147" s="46"/>
      <c r="C147" s="154" t="s">
        <v>29</v>
      </c>
      <c r="D147" s="9"/>
      <c r="E147" s="9"/>
      <c r="F147" s="141"/>
      <c r="G147" s="193"/>
      <c r="H147" s="111"/>
      <c r="I147" s="111"/>
      <c r="J147" s="111"/>
      <c r="K147" s="111"/>
      <c r="L147" s="111">
        <v>0</v>
      </c>
      <c r="M147" s="111">
        <v>0</v>
      </c>
      <c r="N147" s="111">
        <v>0</v>
      </c>
      <c r="O147" s="111">
        <v>0</v>
      </c>
      <c r="P147" s="111">
        <v>0</v>
      </c>
      <c r="Q147" s="111">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outlineLevel="1">
      <c r="A148" s="9"/>
      <c r="B148" s="46"/>
      <c r="C148" s="129">
        <v>0</v>
      </c>
      <c r="D148" s="9"/>
      <c r="E148" s="9"/>
      <c r="F148" s="141"/>
      <c r="G148" s="193"/>
      <c r="H148" s="111">
        <v>0</v>
      </c>
      <c r="I148" s="111">
        <v>0</v>
      </c>
      <c r="J148" s="111">
        <v>0</v>
      </c>
      <c r="K148" s="111">
        <v>0</v>
      </c>
      <c r="L148" s="111">
        <v>0</v>
      </c>
      <c r="M148" s="111">
        <v>0</v>
      </c>
      <c r="N148" s="111">
        <v>0</v>
      </c>
      <c r="O148" s="111">
        <v>0</v>
      </c>
      <c r="P148" s="111">
        <v>0</v>
      </c>
      <c r="Q148" s="111">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outlineLevel="1">
      <c r="A149" s="9"/>
      <c r="B149" s="46"/>
      <c r="C149" s="154" t="s">
        <v>29</v>
      </c>
      <c r="D149" s="9"/>
      <c r="E149" s="9"/>
      <c r="F149" s="141"/>
      <c r="G149" s="193"/>
      <c r="H149" s="111"/>
      <c r="I149" s="111"/>
      <c r="J149" s="111"/>
      <c r="K149" s="111"/>
      <c r="L149" s="111">
        <v>0</v>
      </c>
      <c r="M149" s="111">
        <v>0</v>
      </c>
      <c r="N149" s="111">
        <v>0</v>
      </c>
      <c r="O149" s="111">
        <v>0</v>
      </c>
      <c r="P149" s="111">
        <v>0</v>
      </c>
      <c r="Q149" s="111">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outlineLevel="1">
      <c r="A150" s="9"/>
      <c r="B150" s="46"/>
      <c r="C150" s="129">
        <v>0</v>
      </c>
      <c r="D150" s="9"/>
      <c r="E150" s="9"/>
      <c r="F150" s="141"/>
      <c r="G150" s="193"/>
      <c r="H150" s="111">
        <v>0</v>
      </c>
      <c r="I150" s="111">
        <v>0</v>
      </c>
      <c r="J150" s="111">
        <v>0</v>
      </c>
      <c r="K150" s="111">
        <v>0</v>
      </c>
      <c r="L150" s="111">
        <v>0</v>
      </c>
      <c r="M150" s="111">
        <v>0</v>
      </c>
      <c r="N150" s="111">
        <v>0</v>
      </c>
      <c r="O150" s="111">
        <v>0</v>
      </c>
      <c r="P150" s="111">
        <v>0</v>
      </c>
      <c r="Q150" s="111">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outlineLevel="1">
      <c r="A151" s="9"/>
      <c r="B151" s="46"/>
      <c r="C151" s="154" t="s">
        <v>29</v>
      </c>
      <c r="D151" s="9"/>
      <c r="E151" s="9"/>
      <c r="F151" s="141"/>
      <c r="G151" s="193"/>
      <c r="H151" s="111"/>
      <c r="I151" s="111"/>
      <c r="J151" s="111"/>
      <c r="K151" s="111"/>
      <c r="L151" s="111">
        <v>0</v>
      </c>
      <c r="M151" s="111">
        <v>0</v>
      </c>
      <c r="N151" s="111">
        <v>0</v>
      </c>
      <c r="O151" s="111">
        <v>0</v>
      </c>
      <c r="P151" s="111">
        <v>0</v>
      </c>
      <c r="Q151" s="111">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outlineLevel="1">
      <c r="A152" s="9"/>
      <c r="B152" s="46"/>
      <c r="C152" s="129">
        <v>0</v>
      </c>
      <c r="D152" s="9"/>
      <c r="E152" s="9"/>
      <c r="F152" s="141"/>
      <c r="G152" s="193"/>
      <c r="H152" s="111">
        <v>0</v>
      </c>
      <c r="I152" s="111">
        <v>0</v>
      </c>
      <c r="J152" s="111">
        <v>0</v>
      </c>
      <c r="K152" s="111">
        <v>0</v>
      </c>
      <c r="L152" s="111">
        <v>0</v>
      </c>
      <c r="M152" s="111">
        <v>0</v>
      </c>
      <c r="N152" s="111">
        <v>0</v>
      </c>
      <c r="O152" s="111">
        <v>0</v>
      </c>
      <c r="P152" s="111">
        <v>0</v>
      </c>
      <c r="Q152" s="111">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outlineLevel="1">
      <c r="A153" s="9"/>
      <c r="B153" s="46"/>
      <c r="C153" s="154" t="s">
        <v>29</v>
      </c>
      <c r="D153" s="9"/>
      <c r="E153" s="9"/>
      <c r="F153" s="141"/>
      <c r="G153" s="193"/>
      <c r="H153" s="111"/>
      <c r="I153" s="111"/>
      <c r="J153" s="111"/>
      <c r="K153" s="111"/>
      <c r="L153" s="111">
        <v>0</v>
      </c>
      <c r="M153" s="111">
        <v>0</v>
      </c>
      <c r="N153" s="111">
        <v>0</v>
      </c>
      <c r="O153" s="111">
        <v>0</v>
      </c>
      <c r="P153" s="111">
        <v>0</v>
      </c>
      <c r="Q153" s="111">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outlineLevel="1">
      <c r="A154" s="9"/>
      <c r="B154" s="46"/>
      <c r="C154" s="129">
        <v>0</v>
      </c>
      <c r="D154" s="9"/>
      <c r="E154" s="9"/>
      <c r="F154" s="141"/>
      <c r="G154" s="193"/>
      <c r="H154" s="111">
        <v>0</v>
      </c>
      <c r="I154" s="111">
        <v>0</v>
      </c>
      <c r="J154" s="111">
        <v>0</v>
      </c>
      <c r="K154" s="111">
        <v>0</v>
      </c>
      <c r="L154" s="111">
        <v>0</v>
      </c>
      <c r="M154" s="111">
        <v>0</v>
      </c>
      <c r="N154" s="111">
        <v>0</v>
      </c>
      <c r="O154" s="111">
        <v>0</v>
      </c>
      <c r="P154" s="111">
        <v>0</v>
      </c>
      <c r="Q154" s="111">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outlineLevel="1">
      <c r="A155" s="9"/>
      <c r="B155" s="46"/>
      <c r="C155" s="154" t="s">
        <v>29</v>
      </c>
      <c r="D155" s="9"/>
      <c r="E155" s="9"/>
      <c r="F155" s="141"/>
      <c r="G155" s="193"/>
      <c r="H155" s="111"/>
      <c r="I155" s="111"/>
      <c r="J155" s="111"/>
      <c r="K155" s="111"/>
      <c r="L155" s="111">
        <v>0</v>
      </c>
      <c r="M155" s="111">
        <v>0</v>
      </c>
      <c r="N155" s="111">
        <v>0</v>
      </c>
      <c r="O155" s="111">
        <v>0</v>
      </c>
      <c r="P155" s="111">
        <v>0</v>
      </c>
      <c r="Q155" s="111">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outlineLevel="1">
      <c r="A156" s="9"/>
      <c r="B156" s="46"/>
      <c r="C156" s="129">
        <v>0</v>
      </c>
      <c r="D156" s="9"/>
      <c r="E156" s="9"/>
      <c r="F156" s="141"/>
      <c r="G156" s="193"/>
      <c r="H156" s="111">
        <v>0</v>
      </c>
      <c r="I156" s="111">
        <v>0</v>
      </c>
      <c r="J156" s="111">
        <v>0</v>
      </c>
      <c r="K156" s="111">
        <v>0</v>
      </c>
      <c r="L156" s="111">
        <v>0</v>
      </c>
      <c r="M156" s="111">
        <v>0</v>
      </c>
      <c r="N156" s="111">
        <v>0</v>
      </c>
      <c r="O156" s="111">
        <v>0</v>
      </c>
      <c r="P156" s="111">
        <v>0</v>
      </c>
      <c r="Q156" s="111">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outlineLevel="1">
      <c r="A157" s="9"/>
      <c r="B157" s="46"/>
      <c r="C157" s="154" t="s">
        <v>29</v>
      </c>
      <c r="D157" s="9"/>
      <c r="E157" s="9"/>
      <c r="F157" s="141"/>
      <c r="G157" s="193"/>
      <c r="H157" s="111"/>
      <c r="I157" s="111"/>
      <c r="J157" s="111"/>
      <c r="K157" s="111"/>
      <c r="L157" s="111">
        <v>0</v>
      </c>
      <c r="M157" s="111">
        <v>0</v>
      </c>
      <c r="N157" s="111">
        <v>0</v>
      </c>
      <c r="O157" s="111">
        <v>0</v>
      </c>
      <c r="P157" s="111">
        <v>0</v>
      </c>
      <c r="Q157" s="111">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outlineLevel="1">
      <c r="A158" s="9"/>
      <c r="B158" s="46"/>
      <c r="C158" s="129">
        <v>0</v>
      </c>
      <c r="D158" s="9"/>
      <c r="E158" s="9"/>
      <c r="F158" s="141"/>
      <c r="G158" s="193"/>
      <c r="H158" s="111">
        <v>0</v>
      </c>
      <c r="I158" s="111">
        <v>0</v>
      </c>
      <c r="J158" s="111">
        <v>0</v>
      </c>
      <c r="K158" s="111">
        <v>0</v>
      </c>
      <c r="L158" s="111">
        <v>0</v>
      </c>
      <c r="M158" s="111">
        <v>0</v>
      </c>
      <c r="N158" s="111">
        <v>0</v>
      </c>
      <c r="O158" s="111">
        <v>0</v>
      </c>
      <c r="P158" s="111">
        <v>0</v>
      </c>
      <c r="Q158" s="111">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outlineLevel="1">
      <c r="A159" s="9"/>
      <c r="B159" s="46"/>
      <c r="C159" s="154" t="s">
        <v>29</v>
      </c>
      <c r="D159" s="9"/>
      <c r="E159" s="9"/>
      <c r="F159" s="141"/>
      <c r="G159" s="193"/>
      <c r="H159" s="111"/>
      <c r="I159" s="111"/>
      <c r="J159" s="111"/>
      <c r="K159" s="111"/>
      <c r="L159" s="111">
        <v>0</v>
      </c>
      <c r="M159" s="111">
        <v>0</v>
      </c>
      <c r="N159" s="111">
        <v>0</v>
      </c>
      <c r="O159" s="111">
        <v>0</v>
      </c>
      <c r="P159" s="111">
        <v>0</v>
      </c>
      <c r="Q159" s="111">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outlineLevel="1">
      <c r="A160" s="9"/>
      <c r="B160" s="46"/>
      <c r="C160" s="129">
        <v>0</v>
      </c>
      <c r="D160" s="9"/>
      <c r="E160" s="9"/>
      <c r="F160" s="141"/>
      <c r="G160" s="193"/>
      <c r="H160" s="111">
        <v>0</v>
      </c>
      <c r="I160" s="111">
        <v>0</v>
      </c>
      <c r="J160" s="111">
        <v>0</v>
      </c>
      <c r="K160" s="111">
        <v>0</v>
      </c>
      <c r="L160" s="111">
        <v>0</v>
      </c>
      <c r="M160" s="111">
        <v>0</v>
      </c>
      <c r="N160" s="111">
        <v>0</v>
      </c>
      <c r="O160" s="111">
        <v>0</v>
      </c>
      <c r="P160" s="111">
        <v>0</v>
      </c>
      <c r="Q160" s="111">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outlineLevel="1">
      <c r="A161" s="9"/>
      <c r="B161" s="46"/>
      <c r="C161" s="154" t="s">
        <v>29</v>
      </c>
      <c r="D161" s="9"/>
      <c r="E161" s="9"/>
      <c r="F161" s="141"/>
      <c r="G161" s="193"/>
      <c r="H161" s="111"/>
      <c r="I161" s="111"/>
      <c r="J161" s="111"/>
      <c r="K161" s="111"/>
      <c r="L161" s="111">
        <v>0</v>
      </c>
      <c r="M161" s="111">
        <v>0</v>
      </c>
      <c r="N161" s="111">
        <v>0</v>
      </c>
      <c r="O161" s="111">
        <v>0</v>
      </c>
      <c r="P161" s="111">
        <v>0</v>
      </c>
      <c r="Q161" s="111">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outlineLevel="1">
      <c r="A162" s="9"/>
      <c r="B162" s="46"/>
      <c r="C162" s="129">
        <v>0</v>
      </c>
      <c r="D162" s="9"/>
      <c r="E162" s="9"/>
      <c r="F162" s="141"/>
      <c r="G162" s="193"/>
      <c r="H162" s="111">
        <v>0</v>
      </c>
      <c r="I162" s="111">
        <v>0</v>
      </c>
      <c r="J162" s="111">
        <v>0</v>
      </c>
      <c r="K162" s="111">
        <v>0</v>
      </c>
      <c r="L162" s="111">
        <v>0</v>
      </c>
      <c r="M162" s="111">
        <v>0</v>
      </c>
      <c r="N162" s="111">
        <v>0</v>
      </c>
      <c r="O162" s="111">
        <v>0</v>
      </c>
      <c r="P162" s="111">
        <v>0</v>
      </c>
      <c r="Q162" s="111">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outlineLevel="1">
      <c r="A163" s="9"/>
      <c r="B163" s="46"/>
      <c r="C163" s="154" t="s">
        <v>29</v>
      </c>
      <c r="D163" s="9"/>
      <c r="E163" s="9"/>
      <c r="F163" s="141"/>
      <c r="G163" s="193"/>
      <c r="H163" s="111"/>
      <c r="I163" s="111"/>
      <c r="J163" s="111"/>
      <c r="K163" s="111"/>
      <c r="L163" s="111">
        <v>0</v>
      </c>
      <c r="M163" s="111">
        <v>0</v>
      </c>
      <c r="N163" s="111">
        <v>0</v>
      </c>
      <c r="O163" s="111">
        <v>0</v>
      </c>
      <c r="P163" s="111">
        <v>0</v>
      </c>
      <c r="Q163" s="111">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outlineLevel="1">
      <c r="A164" s="9"/>
      <c r="B164" s="46"/>
      <c r="C164" s="129">
        <v>0</v>
      </c>
      <c r="D164" s="9"/>
      <c r="E164" s="9"/>
      <c r="F164" s="141"/>
      <c r="G164" s="193"/>
      <c r="H164" s="111">
        <v>0</v>
      </c>
      <c r="I164" s="111">
        <v>0</v>
      </c>
      <c r="J164" s="111">
        <v>0</v>
      </c>
      <c r="K164" s="111">
        <v>0</v>
      </c>
      <c r="L164" s="111">
        <v>0</v>
      </c>
      <c r="M164" s="111">
        <v>0</v>
      </c>
      <c r="N164" s="111">
        <v>0</v>
      </c>
      <c r="O164" s="111">
        <v>0</v>
      </c>
      <c r="P164" s="111">
        <v>0</v>
      </c>
      <c r="Q164" s="111">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outlineLevel="1">
      <c r="A165" s="9"/>
      <c r="B165" s="46"/>
      <c r="C165" s="154" t="s">
        <v>29</v>
      </c>
      <c r="D165" s="9"/>
      <c r="E165" s="9"/>
      <c r="F165" s="141"/>
      <c r="G165" s="193"/>
      <c r="H165" s="111"/>
      <c r="I165" s="111"/>
      <c r="J165" s="111"/>
      <c r="K165" s="111"/>
      <c r="L165" s="111">
        <v>0</v>
      </c>
      <c r="M165" s="111">
        <v>0</v>
      </c>
      <c r="N165" s="111">
        <v>0</v>
      </c>
      <c r="O165" s="111">
        <v>0</v>
      </c>
      <c r="P165" s="111">
        <v>0</v>
      </c>
      <c r="Q165" s="111">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outlineLevel="1">
      <c r="A166" s="9"/>
      <c r="B166" s="46"/>
      <c r="C166" s="129">
        <v>0</v>
      </c>
      <c r="D166" s="9"/>
      <c r="E166" s="9"/>
      <c r="F166" s="141"/>
      <c r="G166" s="193"/>
      <c r="H166" s="111">
        <v>0</v>
      </c>
      <c r="I166" s="111">
        <v>0</v>
      </c>
      <c r="J166" s="111">
        <v>0</v>
      </c>
      <c r="K166" s="111">
        <v>0</v>
      </c>
      <c r="L166" s="111">
        <v>0</v>
      </c>
      <c r="M166" s="111">
        <v>0</v>
      </c>
      <c r="N166" s="111">
        <v>0</v>
      </c>
      <c r="O166" s="111">
        <v>0</v>
      </c>
      <c r="P166" s="111">
        <v>0</v>
      </c>
      <c r="Q166" s="111">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outlineLevel="1">
      <c r="A167" s="9"/>
      <c r="B167" s="46"/>
      <c r="C167" s="154" t="s">
        <v>29</v>
      </c>
      <c r="D167" s="9"/>
      <c r="E167" s="9"/>
      <c r="F167" s="141"/>
      <c r="G167" s="193"/>
      <c r="H167" s="111"/>
      <c r="I167" s="111"/>
      <c r="J167" s="111"/>
      <c r="K167" s="111"/>
      <c r="L167" s="111">
        <v>0</v>
      </c>
      <c r="M167" s="111">
        <v>0</v>
      </c>
      <c r="N167" s="111">
        <v>0</v>
      </c>
      <c r="O167" s="111">
        <v>0</v>
      </c>
      <c r="P167" s="111">
        <v>0</v>
      </c>
      <c r="Q167" s="111">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 r="A168" s="9"/>
      <c r="B168" s="184" t="s">
        <v>42</v>
      </c>
      <c r="D168" s="9"/>
      <c r="E168" s="9"/>
      <c r="F168" s="141"/>
      <c r="G168" s="195"/>
      <c r="H168" s="117"/>
      <c r="I168" s="117"/>
      <c r="J168" s="117"/>
      <c r="K168" s="117"/>
      <c r="L168" s="117">
        <v>0.20429709536559743</v>
      </c>
      <c r="M168" s="117">
        <v>0</v>
      </c>
      <c r="N168" s="117">
        <v>0</v>
      </c>
      <c r="O168" s="117">
        <v>0</v>
      </c>
      <c r="P168" s="117">
        <v>0</v>
      </c>
      <c r="Q168" s="117">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6" t="s">
        <v>53</v>
      </c>
      <c r="C172" s="9"/>
      <c r="D172" s="9"/>
      <c r="E172" s="9"/>
      <c r="F172" s="141"/>
      <c r="G172" s="195">
        <v>0</v>
      </c>
      <c r="H172" s="117"/>
      <c r="I172" s="117"/>
      <c r="J172" s="117"/>
      <c r="K172" s="117"/>
      <c r="L172" s="117"/>
      <c r="M172" s="9"/>
      <c r="N172" s="111"/>
      <c r="O172" s="152"/>
      <c r="P172" s="152"/>
      <c r="Q172" s="152"/>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outlineLevel="1">
      <c r="A173" s="9"/>
      <c r="B173" s="9"/>
      <c r="C173" s="129" t="s">
        <v>121</v>
      </c>
      <c r="D173" s="9"/>
      <c r="E173" s="9"/>
      <c r="F173" s="141"/>
      <c r="G173" s="193">
        <v>0</v>
      </c>
      <c r="H173" s="117"/>
      <c r="I173" s="117"/>
      <c r="J173" s="117"/>
      <c r="K173" s="117"/>
      <c r="L173" s="117"/>
      <c r="M173" s="9"/>
      <c r="N173" s="111"/>
      <c r="O173" s="152"/>
      <c r="P173" s="152"/>
      <c r="Q173" s="152"/>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outlineLevel="1">
      <c r="A174" s="9"/>
      <c r="B174" s="46"/>
      <c r="C174" s="129" t="s">
        <v>122</v>
      </c>
      <c r="D174" s="9"/>
      <c r="E174" s="9"/>
      <c r="F174" s="141"/>
      <c r="G174" s="193">
        <v>0</v>
      </c>
      <c r="H174" s="117"/>
      <c r="I174" s="117"/>
      <c r="J174" s="117"/>
      <c r="K174" s="117"/>
      <c r="L174" s="117"/>
      <c r="M174" s="9"/>
      <c r="N174" s="111"/>
      <c r="O174" s="152"/>
      <c r="P174" s="152"/>
      <c r="Q174" s="152"/>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outlineLevel="1">
      <c r="A175" s="9"/>
      <c r="B175" s="46"/>
      <c r="C175" s="129" t="s">
        <v>123</v>
      </c>
      <c r="D175" s="9"/>
      <c r="E175" s="9"/>
      <c r="F175" s="141"/>
      <c r="G175" s="193">
        <v>0</v>
      </c>
      <c r="H175" s="117"/>
      <c r="I175" s="117"/>
      <c r="J175" s="117"/>
      <c r="K175" s="117"/>
      <c r="L175" s="117"/>
      <c r="M175" s="9"/>
      <c r="N175" s="111"/>
      <c r="O175" s="152"/>
      <c r="P175" s="152"/>
      <c r="Q175" s="152"/>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outlineLevel="1">
      <c r="A176" s="9"/>
      <c r="B176" s="46"/>
      <c r="C176" s="129" t="s">
        <v>124</v>
      </c>
      <c r="D176" s="9"/>
      <c r="E176" s="9"/>
      <c r="F176" s="141"/>
      <c r="G176" s="193">
        <v>0</v>
      </c>
      <c r="H176" s="117"/>
      <c r="I176" s="117"/>
      <c r="J176" s="117"/>
      <c r="K176" s="117"/>
      <c r="L176" s="117"/>
      <c r="M176" s="9"/>
      <c r="N176" s="111"/>
      <c r="O176" s="152"/>
      <c r="P176" s="152"/>
      <c r="Q176" s="152"/>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outlineLevel="1">
      <c r="A177" s="9"/>
      <c r="B177" s="46"/>
      <c r="C177" s="129" t="s">
        <v>125</v>
      </c>
      <c r="D177" s="9"/>
      <c r="E177" s="9"/>
      <c r="F177" s="141"/>
      <c r="G177" s="193">
        <v>0</v>
      </c>
      <c r="H177" s="117"/>
      <c r="I177" s="117"/>
      <c r="J177" s="117"/>
      <c r="K177" s="117"/>
      <c r="L177" s="117"/>
      <c r="M177" s="9"/>
      <c r="N177" s="111"/>
      <c r="O177" s="152"/>
      <c r="P177" s="152"/>
      <c r="Q177" s="152"/>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outlineLevel="1">
      <c r="A178" s="9"/>
      <c r="B178" s="46"/>
      <c r="C178" s="129" t="s">
        <v>126</v>
      </c>
      <c r="D178" s="9"/>
      <c r="E178" s="9"/>
      <c r="F178" s="141"/>
      <c r="G178" s="193">
        <v>0</v>
      </c>
      <c r="H178" s="117"/>
      <c r="I178" s="117"/>
      <c r="J178" s="117"/>
      <c r="K178" s="117"/>
      <c r="L178" s="117"/>
      <c r="M178" s="9"/>
      <c r="N178" s="111"/>
      <c r="O178" s="152"/>
      <c r="P178" s="152"/>
      <c r="Q178" s="152"/>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outlineLevel="1">
      <c r="A179" s="9"/>
      <c r="B179" s="46"/>
      <c r="C179" s="129" t="s">
        <v>127</v>
      </c>
      <c r="D179" s="9"/>
      <c r="E179" s="9"/>
      <c r="F179" s="141"/>
      <c r="G179" s="193">
        <v>0</v>
      </c>
      <c r="H179" s="117"/>
      <c r="I179" s="117"/>
      <c r="J179" s="117"/>
      <c r="K179" s="117"/>
      <c r="L179" s="117"/>
      <c r="M179" s="9"/>
      <c r="N179" s="111"/>
      <c r="O179" s="152"/>
      <c r="P179" s="152"/>
      <c r="Q179" s="152"/>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outlineLevel="1">
      <c r="A180" s="9"/>
      <c r="B180" s="46"/>
      <c r="C180" s="129" t="s">
        <v>128</v>
      </c>
      <c r="D180" s="9"/>
      <c r="E180" s="9"/>
      <c r="F180" s="141"/>
      <c r="G180" s="193">
        <v>0</v>
      </c>
      <c r="H180" s="117"/>
      <c r="I180" s="117"/>
      <c r="J180" s="117"/>
      <c r="K180" s="117"/>
      <c r="L180" s="117"/>
      <c r="M180" s="9"/>
      <c r="N180" s="111"/>
      <c r="O180" s="152"/>
      <c r="P180" s="152"/>
      <c r="Q180" s="152"/>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outlineLevel="1">
      <c r="A181" s="9"/>
      <c r="B181" s="46"/>
      <c r="C181" s="129">
        <v>0</v>
      </c>
      <c r="D181" s="9"/>
      <c r="E181" s="9"/>
      <c r="F181" s="141"/>
      <c r="G181" s="193">
        <v>0</v>
      </c>
      <c r="H181" s="117"/>
      <c r="I181" s="117"/>
      <c r="J181" s="117"/>
      <c r="K181" s="117"/>
      <c r="L181" s="117"/>
      <c r="M181" s="9"/>
      <c r="N181" s="111"/>
      <c r="O181" s="152"/>
      <c r="P181" s="152"/>
      <c r="Q181" s="152"/>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outlineLevel="1">
      <c r="A182" s="9"/>
      <c r="B182" s="46"/>
      <c r="C182" s="129">
        <v>0</v>
      </c>
      <c r="D182" s="9"/>
      <c r="E182" s="9"/>
      <c r="F182" s="141"/>
      <c r="G182" s="193">
        <v>0</v>
      </c>
      <c r="H182" s="117"/>
      <c r="I182" s="117"/>
      <c r="J182" s="117"/>
      <c r="K182" s="117"/>
      <c r="L182" s="117"/>
      <c r="M182" s="9"/>
      <c r="N182" s="111"/>
      <c r="O182" s="152"/>
      <c r="P182" s="152"/>
      <c r="Q182" s="152"/>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outlineLevel="1">
      <c r="A183" s="9"/>
      <c r="B183" s="46"/>
      <c r="C183" s="129">
        <v>0</v>
      </c>
      <c r="D183" s="9"/>
      <c r="E183" s="9"/>
      <c r="F183" s="141"/>
      <c r="G183" s="193">
        <v>0</v>
      </c>
      <c r="H183" s="117"/>
      <c r="I183" s="117"/>
      <c r="J183" s="117"/>
      <c r="K183" s="117"/>
      <c r="L183" s="117"/>
      <c r="M183" s="9"/>
      <c r="N183" s="111"/>
      <c r="O183" s="152"/>
      <c r="P183" s="152"/>
      <c r="Q183" s="152"/>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outlineLevel="1">
      <c r="A184" s="9"/>
      <c r="B184" s="46"/>
      <c r="C184" s="129">
        <v>0</v>
      </c>
      <c r="D184" s="9"/>
      <c r="E184" s="9"/>
      <c r="F184" s="141"/>
      <c r="G184" s="193">
        <v>0</v>
      </c>
      <c r="H184" s="117"/>
      <c r="I184" s="117"/>
      <c r="J184" s="117"/>
      <c r="K184" s="117"/>
      <c r="L184" s="117"/>
      <c r="M184" s="9"/>
      <c r="N184" s="111"/>
      <c r="O184" s="152"/>
      <c r="P184" s="152"/>
      <c r="Q184" s="152"/>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outlineLevel="1">
      <c r="A185" s="9"/>
      <c r="B185" s="46"/>
      <c r="C185" s="129">
        <v>0</v>
      </c>
      <c r="D185" s="9"/>
      <c r="E185" s="9"/>
      <c r="F185" s="141"/>
      <c r="G185" s="193">
        <v>0</v>
      </c>
      <c r="H185" s="117"/>
      <c r="I185" s="117"/>
      <c r="J185" s="117"/>
      <c r="K185" s="117"/>
      <c r="L185" s="117"/>
      <c r="M185" s="9"/>
      <c r="N185" s="111"/>
      <c r="O185" s="152"/>
      <c r="P185" s="152"/>
      <c r="Q185" s="152"/>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outlineLevel="1">
      <c r="A186" s="9"/>
      <c r="B186" s="46"/>
      <c r="C186" s="129">
        <v>0</v>
      </c>
      <c r="D186" s="9"/>
      <c r="E186" s="9"/>
      <c r="F186" s="141"/>
      <c r="G186" s="193">
        <v>0</v>
      </c>
      <c r="H186" s="117"/>
      <c r="I186" s="117"/>
      <c r="J186" s="117"/>
      <c r="K186" s="117"/>
      <c r="L186" s="117"/>
      <c r="M186" s="9"/>
      <c r="N186" s="111"/>
      <c r="O186" s="152"/>
      <c r="P186" s="152"/>
      <c r="Q186" s="152"/>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outlineLevel="1">
      <c r="A187" s="9"/>
      <c r="B187" s="46"/>
      <c r="C187" s="129">
        <v>0</v>
      </c>
      <c r="D187" s="9"/>
      <c r="E187" s="9"/>
      <c r="F187" s="141"/>
      <c r="G187" s="193">
        <v>0</v>
      </c>
      <c r="H187" s="117"/>
      <c r="I187" s="117"/>
      <c r="J187" s="117"/>
      <c r="K187" s="117"/>
      <c r="L187" s="117"/>
      <c r="M187" s="9"/>
      <c r="N187" s="111"/>
      <c r="O187" s="152"/>
      <c r="P187" s="152"/>
      <c r="Q187" s="152"/>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outlineLevel="1">
      <c r="A188" s="9"/>
      <c r="B188" s="46"/>
      <c r="C188" s="129">
        <v>0</v>
      </c>
      <c r="D188" s="9"/>
      <c r="E188" s="9"/>
      <c r="F188" s="141"/>
      <c r="G188" s="193">
        <v>0</v>
      </c>
      <c r="H188" s="117"/>
      <c r="I188" s="117"/>
      <c r="J188" s="117"/>
      <c r="K188" s="117"/>
      <c r="L188" s="117"/>
      <c r="M188" s="9"/>
      <c r="N188" s="111"/>
      <c r="O188" s="152"/>
      <c r="P188" s="152"/>
      <c r="Q188" s="152"/>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outlineLevel="1">
      <c r="A189" s="9"/>
      <c r="B189" s="46"/>
      <c r="C189" s="129">
        <v>0</v>
      </c>
      <c r="D189" s="9"/>
      <c r="E189" s="9"/>
      <c r="F189" s="141"/>
      <c r="G189" s="193">
        <v>0</v>
      </c>
      <c r="H189" s="117"/>
      <c r="I189" s="117"/>
      <c r="J189" s="117"/>
      <c r="K189" s="117"/>
      <c r="L189" s="117"/>
      <c r="M189" s="9"/>
      <c r="N189" s="111"/>
      <c r="O189" s="152"/>
      <c r="P189" s="152"/>
      <c r="Q189" s="152"/>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outlineLevel="1">
      <c r="A190" s="9"/>
      <c r="B190" s="46"/>
      <c r="C190" s="129">
        <v>0</v>
      </c>
      <c r="D190" s="9"/>
      <c r="E190" s="9"/>
      <c r="F190" s="141"/>
      <c r="G190" s="193">
        <v>0</v>
      </c>
      <c r="H190" s="117"/>
      <c r="I190" s="117"/>
      <c r="J190" s="117"/>
      <c r="K190" s="117"/>
      <c r="L190" s="117"/>
      <c r="M190" s="9"/>
      <c r="N190" s="111"/>
      <c r="O190" s="152"/>
      <c r="P190" s="152"/>
      <c r="Q190" s="152"/>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outlineLevel="1">
      <c r="A191" s="9"/>
      <c r="B191" s="46"/>
      <c r="C191" s="129">
        <v>0</v>
      </c>
      <c r="D191" s="9"/>
      <c r="E191" s="9"/>
      <c r="F191" s="141"/>
      <c r="G191" s="193">
        <v>0</v>
      </c>
      <c r="H191" s="117"/>
      <c r="I191" s="117"/>
      <c r="J191" s="117"/>
      <c r="K191" s="117"/>
      <c r="L191" s="117"/>
      <c r="M191" s="9"/>
      <c r="N191" s="111"/>
      <c r="O191" s="152"/>
      <c r="P191" s="152"/>
      <c r="Q191" s="152"/>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outlineLevel="1">
      <c r="A192" s="9"/>
      <c r="B192" s="46"/>
      <c r="C192" s="129">
        <v>0</v>
      </c>
      <c r="D192" s="9"/>
      <c r="E192" s="9"/>
      <c r="F192" s="141"/>
      <c r="G192" s="193">
        <v>0</v>
      </c>
      <c r="H192" s="117"/>
      <c r="I192" s="117"/>
      <c r="J192" s="117"/>
      <c r="K192" s="117"/>
      <c r="L192" s="117"/>
      <c r="M192" s="9"/>
      <c r="N192" s="111"/>
      <c r="O192" s="152"/>
      <c r="P192" s="152"/>
      <c r="Q192" s="152"/>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outlineLevel="1">
      <c r="A193" s="9"/>
      <c r="B193" s="46"/>
      <c r="C193" s="129">
        <v>0</v>
      </c>
      <c r="D193" s="9"/>
      <c r="E193" s="9"/>
      <c r="F193" s="141"/>
      <c r="G193" s="193">
        <v>0</v>
      </c>
      <c r="H193" s="117"/>
      <c r="I193" s="117"/>
      <c r="J193" s="117"/>
      <c r="K193" s="117"/>
      <c r="L193" s="117"/>
      <c r="M193" s="9"/>
      <c r="N193" s="111"/>
      <c r="O193" s="152"/>
      <c r="P193" s="152"/>
      <c r="Q193" s="152"/>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outlineLevel="1">
      <c r="A194" s="9"/>
      <c r="B194" s="46"/>
      <c r="C194" s="129">
        <v>0</v>
      </c>
      <c r="D194" s="9"/>
      <c r="E194" s="9"/>
      <c r="F194" s="141"/>
      <c r="G194" s="193">
        <v>0</v>
      </c>
      <c r="H194" s="117"/>
      <c r="I194" s="117"/>
      <c r="J194" s="117"/>
      <c r="K194" s="117"/>
      <c r="L194" s="117"/>
      <c r="M194" s="9"/>
      <c r="N194" s="111"/>
      <c r="O194" s="152"/>
      <c r="P194" s="152"/>
      <c r="Q194" s="152"/>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outlineLevel="1">
      <c r="A195" s="9"/>
      <c r="B195" s="46"/>
      <c r="C195" s="129">
        <v>0</v>
      </c>
      <c r="D195" s="9"/>
      <c r="E195" s="9"/>
      <c r="F195" s="141"/>
      <c r="G195" s="193">
        <v>0</v>
      </c>
      <c r="H195" s="117"/>
      <c r="I195" s="117"/>
      <c r="J195" s="117"/>
      <c r="K195" s="117"/>
      <c r="L195" s="117"/>
      <c r="M195" s="9"/>
      <c r="N195" s="111"/>
      <c r="O195" s="152"/>
      <c r="P195" s="152"/>
      <c r="Q195" s="152"/>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outlineLevel="1">
      <c r="A196" s="9"/>
      <c r="B196" s="46"/>
      <c r="C196" s="129">
        <v>0</v>
      </c>
      <c r="D196" s="9"/>
      <c r="E196" s="9"/>
      <c r="F196" s="141"/>
      <c r="G196" s="193">
        <v>0</v>
      </c>
      <c r="H196" s="117"/>
      <c r="I196" s="117"/>
      <c r="J196" s="117"/>
      <c r="K196" s="117"/>
      <c r="L196" s="117"/>
      <c r="M196" s="9"/>
      <c r="N196" s="111"/>
      <c r="O196" s="152"/>
      <c r="P196" s="152"/>
      <c r="Q196" s="152"/>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outlineLevel="1">
      <c r="A197" s="9"/>
      <c r="B197" s="46"/>
      <c r="C197" s="129">
        <v>0</v>
      </c>
      <c r="D197" s="9"/>
      <c r="E197" s="9"/>
      <c r="F197" s="141"/>
      <c r="G197" s="193">
        <v>0</v>
      </c>
      <c r="H197" s="117"/>
      <c r="I197" s="117"/>
      <c r="J197" s="117"/>
      <c r="K197" s="117"/>
      <c r="L197" s="117"/>
      <c r="M197" s="9"/>
      <c r="N197" s="111"/>
      <c r="O197" s="152"/>
      <c r="P197" s="152"/>
      <c r="Q197" s="152"/>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outlineLevel="1">
      <c r="A198" s="9"/>
      <c r="B198" s="46"/>
      <c r="C198" s="129">
        <v>0</v>
      </c>
      <c r="D198" s="9"/>
      <c r="E198" s="9"/>
      <c r="F198" s="141"/>
      <c r="G198" s="193">
        <v>0</v>
      </c>
      <c r="H198" s="117"/>
      <c r="I198" s="117"/>
      <c r="J198" s="117"/>
      <c r="K198" s="117"/>
      <c r="L198" s="117"/>
      <c r="M198" s="9"/>
      <c r="N198" s="111"/>
      <c r="O198" s="152"/>
      <c r="P198" s="152"/>
      <c r="Q198" s="152"/>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outlineLevel="1">
      <c r="A199" s="9"/>
      <c r="B199" s="46"/>
      <c r="C199" s="129">
        <v>0</v>
      </c>
      <c r="D199" s="9"/>
      <c r="E199" s="9"/>
      <c r="F199" s="141"/>
      <c r="G199" s="193">
        <v>0</v>
      </c>
      <c r="H199" s="117"/>
      <c r="I199" s="117"/>
      <c r="J199" s="117"/>
      <c r="K199" s="117"/>
      <c r="L199" s="117"/>
      <c r="M199" s="9"/>
      <c r="N199" s="111"/>
      <c r="O199" s="152"/>
      <c r="P199" s="152"/>
      <c r="Q199" s="152"/>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outlineLevel="1">
      <c r="A200" s="9"/>
      <c r="B200" s="46"/>
      <c r="C200" s="129">
        <v>0</v>
      </c>
      <c r="D200" s="9"/>
      <c r="E200" s="9"/>
      <c r="F200" s="141"/>
      <c r="G200" s="193">
        <v>0</v>
      </c>
      <c r="H200" s="117"/>
      <c r="I200" s="117"/>
      <c r="J200" s="117"/>
      <c r="K200" s="117"/>
      <c r="L200" s="117"/>
      <c r="M200" s="9"/>
      <c r="N200" s="111"/>
      <c r="O200" s="152"/>
      <c r="P200" s="152"/>
      <c r="Q200" s="152"/>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outlineLevel="1">
      <c r="A201" s="9"/>
      <c r="B201" s="46"/>
      <c r="C201" s="129">
        <v>0</v>
      </c>
      <c r="D201" s="9"/>
      <c r="E201" s="9"/>
      <c r="F201" s="141"/>
      <c r="G201" s="193">
        <v>0</v>
      </c>
      <c r="H201" s="117"/>
      <c r="I201" s="117"/>
      <c r="J201" s="117"/>
      <c r="K201" s="117"/>
      <c r="L201" s="117"/>
      <c r="M201" s="9"/>
      <c r="N201" s="111"/>
      <c r="O201" s="152"/>
      <c r="P201" s="152"/>
      <c r="Q201" s="152"/>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outlineLevel="1">
      <c r="A202" s="9"/>
      <c r="B202" s="46"/>
      <c r="C202" s="129">
        <v>0</v>
      </c>
      <c r="D202" s="9"/>
      <c r="E202" s="9"/>
      <c r="F202" s="141"/>
      <c r="G202" s="193">
        <v>0</v>
      </c>
      <c r="H202" s="117"/>
      <c r="I202" s="117"/>
      <c r="J202" s="117"/>
      <c r="K202" s="117"/>
      <c r="L202" s="117"/>
      <c r="M202" s="9"/>
      <c r="N202" s="111"/>
      <c r="O202" s="152"/>
      <c r="P202" s="152"/>
      <c r="Q202" s="152"/>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3" t="s">
        <v>54</v>
      </c>
      <c r="C204" s="26"/>
      <c r="D204" s="9"/>
      <c r="E204" s="9"/>
      <c r="F204" s="141"/>
      <c r="G204" s="195">
        <v>0</v>
      </c>
      <c r="H204" s="117"/>
      <c r="I204" s="117"/>
      <c r="J204" s="117"/>
      <c r="K204" s="117"/>
      <c r="L204" s="117"/>
      <c r="M204" s="9"/>
      <c r="N204" s="111"/>
      <c r="O204" s="152"/>
      <c r="P204" s="152"/>
      <c r="Q204" s="152"/>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outlineLevel="1">
      <c r="A205" s="9"/>
      <c r="B205" s="9"/>
      <c r="C205" s="129" t="s">
        <v>121</v>
      </c>
      <c r="D205" s="9"/>
      <c r="E205" s="9"/>
      <c r="F205" s="141"/>
      <c r="G205" s="193">
        <v>0</v>
      </c>
      <c r="H205" s="117"/>
      <c r="I205" s="117"/>
      <c r="J205" s="117"/>
      <c r="K205" s="117"/>
      <c r="L205" s="117"/>
      <c r="M205" s="9"/>
      <c r="N205" s="111"/>
      <c r="O205" s="152"/>
      <c r="P205" s="152"/>
      <c r="Q205" s="152"/>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outlineLevel="1">
      <c r="A206" s="9"/>
      <c r="B206" s="46"/>
      <c r="C206" s="129" t="s">
        <v>122</v>
      </c>
      <c r="D206" s="9"/>
      <c r="E206" s="9"/>
      <c r="F206" s="141"/>
      <c r="G206" s="193">
        <v>0</v>
      </c>
      <c r="H206" s="117"/>
      <c r="I206" s="117"/>
      <c r="J206" s="117"/>
      <c r="K206" s="117"/>
      <c r="L206" s="117"/>
      <c r="M206" s="9"/>
      <c r="N206" s="111"/>
      <c r="O206" s="152"/>
      <c r="P206" s="152"/>
      <c r="Q206" s="152"/>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outlineLevel="1">
      <c r="A207" s="9"/>
      <c r="B207" s="46"/>
      <c r="C207" s="129" t="s">
        <v>123</v>
      </c>
      <c r="D207" s="9"/>
      <c r="E207" s="9"/>
      <c r="F207" s="141"/>
      <c r="G207" s="193">
        <v>0</v>
      </c>
      <c r="H207" s="117"/>
      <c r="I207" s="117"/>
      <c r="J207" s="117"/>
      <c r="K207" s="117"/>
      <c r="L207" s="117"/>
      <c r="M207" s="9"/>
      <c r="N207" s="111"/>
      <c r="O207" s="152"/>
      <c r="P207" s="152"/>
      <c r="Q207" s="152"/>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outlineLevel="1">
      <c r="A208" s="9"/>
      <c r="B208" s="46"/>
      <c r="C208" s="129" t="s">
        <v>124</v>
      </c>
      <c r="D208" s="9"/>
      <c r="E208" s="9"/>
      <c r="F208" s="141"/>
      <c r="G208" s="193">
        <v>0</v>
      </c>
      <c r="H208" s="117"/>
      <c r="I208" s="117"/>
      <c r="J208" s="117"/>
      <c r="K208" s="117"/>
      <c r="L208" s="117"/>
      <c r="M208" s="9"/>
      <c r="N208" s="111"/>
      <c r="O208" s="152"/>
      <c r="P208" s="152"/>
      <c r="Q208" s="152"/>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outlineLevel="1">
      <c r="A209" s="9"/>
      <c r="B209" s="46"/>
      <c r="C209" s="129" t="s">
        <v>125</v>
      </c>
      <c r="D209" s="9"/>
      <c r="E209" s="9"/>
      <c r="F209" s="141"/>
      <c r="G209" s="193">
        <v>0</v>
      </c>
      <c r="H209" s="117"/>
      <c r="I209" s="117"/>
      <c r="J209" s="117"/>
      <c r="K209" s="117"/>
      <c r="L209" s="117"/>
      <c r="M209" s="9"/>
      <c r="N209" s="111"/>
      <c r="O209" s="152"/>
      <c r="P209" s="152"/>
      <c r="Q209" s="152"/>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outlineLevel="1">
      <c r="A210" s="9"/>
      <c r="B210" s="46"/>
      <c r="C210" s="129" t="s">
        <v>126</v>
      </c>
      <c r="D210" s="9"/>
      <c r="E210" s="9"/>
      <c r="F210" s="141"/>
      <c r="G210" s="193">
        <v>0</v>
      </c>
      <c r="H210" s="117"/>
      <c r="I210" s="117"/>
      <c r="J210" s="117"/>
      <c r="K210" s="117"/>
      <c r="L210" s="117"/>
      <c r="M210" s="9"/>
      <c r="N210" s="111"/>
      <c r="O210" s="152"/>
      <c r="P210" s="152"/>
      <c r="Q210" s="152"/>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outlineLevel="1">
      <c r="A211" s="9"/>
      <c r="B211" s="46"/>
      <c r="C211" s="129" t="s">
        <v>127</v>
      </c>
      <c r="D211" s="9"/>
      <c r="E211" s="9"/>
      <c r="F211" s="141"/>
      <c r="G211" s="193">
        <v>0</v>
      </c>
      <c r="H211" s="117"/>
      <c r="I211" s="117"/>
      <c r="J211" s="117"/>
      <c r="K211" s="117"/>
      <c r="L211" s="117"/>
      <c r="M211" s="9"/>
      <c r="N211" s="111"/>
      <c r="O211" s="152"/>
      <c r="P211" s="152"/>
      <c r="Q211" s="152"/>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outlineLevel="1">
      <c r="A212" s="9"/>
      <c r="B212" s="46"/>
      <c r="C212" s="129" t="s">
        <v>128</v>
      </c>
      <c r="D212" s="9"/>
      <c r="E212" s="9"/>
      <c r="F212" s="141"/>
      <c r="G212" s="193">
        <v>0</v>
      </c>
      <c r="H212" s="117"/>
      <c r="I212" s="117"/>
      <c r="J212" s="117"/>
      <c r="K212" s="117"/>
      <c r="L212" s="117"/>
      <c r="M212" s="9"/>
      <c r="N212" s="111"/>
      <c r="O212" s="152"/>
      <c r="P212" s="152"/>
      <c r="Q212" s="152"/>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outlineLevel="1">
      <c r="A213" s="9"/>
      <c r="B213" s="46"/>
      <c r="C213" s="129">
        <v>0</v>
      </c>
      <c r="D213" s="9"/>
      <c r="E213" s="9"/>
      <c r="F213" s="141"/>
      <c r="G213" s="193">
        <v>0</v>
      </c>
      <c r="H213" s="117"/>
      <c r="I213" s="117"/>
      <c r="J213" s="117"/>
      <c r="K213" s="117"/>
      <c r="L213" s="117"/>
      <c r="M213" s="9"/>
      <c r="N213" s="111"/>
      <c r="O213" s="152"/>
      <c r="P213" s="152"/>
      <c r="Q213" s="152"/>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outlineLevel="1">
      <c r="A214" s="9"/>
      <c r="B214" s="46"/>
      <c r="C214" s="129">
        <v>0</v>
      </c>
      <c r="D214" s="9"/>
      <c r="E214" s="9"/>
      <c r="F214" s="141"/>
      <c r="G214" s="193">
        <v>0</v>
      </c>
      <c r="H214" s="117"/>
      <c r="I214" s="117"/>
      <c r="J214" s="117"/>
      <c r="K214" s="117"/>
      <c r="L214" s="117"/>
      <c r="M214" s="9"/>
      <c r="N214" s="111"/>
      <c r="O214" s="152"/>
      <c r="P214" s="152"/>
      <c r="Q214" s="152"/>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outlineLevel="1">
      <c r="A215" s="9"/>
      <c r="B215" s="46"/>
      <c r="C215" s="129">
        <v>0</v>
      </c>
      <c r="D215" s="9"/>
      <c r="E215" s="9"/>
      <c r="F215" s="141"/>
      <c r="G215" s="193">
        <v>0</v>
      </c>
      <c r="H215" s="117"/>
      <c r="I215" s="117"/>
      <c r="J215" s="117"/>
      <c r="K215" s="117"/>
      <c r="L215" s="117"/>
      <c r="M215" s="9"/>
      <c r="N215" s="111"/>
      <c r="O215" s="152"/>
      <c r="P215" s="152"/>
      <c r="Q215" s="152"/>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outlineLevel="1">
      <c r="A216" s="9"/>
      <c r="B216" s="46"/>
      <c r="C216" s="129">
        <v>0</v>
      </c>
      <c r="D216" s="9"/>
      <c r="E216" s="9"/>
      <c r="F216" s="141"/>
      <c r="G216" s="193">
        <v>0</v>
      </c>
      <c r="H216" s="117"/>
      <c r="I216" s="117"/>
      <c r="J216" s="117"/>
      <c r="K216" s="117"/>
      <c r="L216" s="117"/>
      <c r="M216" s="9"/>
      <c r="N216" s="111"/>
      <c r="O216" s="152"/>
      <c r="P216" s="152"/>
      <c r="Q216" s="152"/>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outlineLevel="1">
      <c r="A217" s="9"/>
      <c r="B217" s="46"/>
      <c r="C217" s="129">
        <v>0</v>
      </c>
      <c r="D217" s="9"/>
      <c r="E217" s="9"/>
      <c r="F217" s="141"/>
      <c r="G217" s="193">
        <v>0</v>
      </c>
      <c r="H217" s="117"/>
      <c r="I217" s="117"/>
      <c r="J217" s="117"/>
      <c r="K217" s="117"/>
      <c r="L217" s="117"/>
      <c r="M217" s="9"/>
      <c r="N217" s="111"/>
      <c r="O217" s="152"/>
      <c r="P217" s="152"/>
      <c r="Q217" s="152"/>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outlineLevel="1">
      <c r="A218" s="9"/>
      <c r="B218" s="46"/>
      <c r="C218" s="129">
        <v>0</v>
      </c>
      <c r="D218" s="9"/>
      <c r="E218" s="9"/>
      <c r="F218" s="141"/>
      <c r="G218" s="193">
        <v>0</v>
      </c>
      <c r="H218" s="117"/>
      <c r="I218" s="117"/>
      <c r="J218" s="117"/>
      <c r="K218" s="117"/>
      <c r="L218" s="117"/>
      <c r="M218" s="9"/>
      <c r="N218" s="111"/>
      <c r="O218" s="152"/>
      <c r="P218" s="152"/>
      <c r="Q218" s="152"/>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outlineLevel="1">
      <c r="A219" s="9"/>
      <c r="B219" s="46"/>
      <c r="C219" s="129">
        <v>0</v>
      </c>
      <c r="D219" s="9"/>
      <c r="E219" s="9"/>
      <c r="F219" s="141"/>
      <c r="G219" s="193">
        <v>0</v>
      </c>
      <c r="H219" s="117"/>
      <c r="I219" s="117"/>
      <c r="J219" s="117"/>
      <c r="K219" s="117"/>
      <c r="L219" s="117"/>
      <c r="M219" s="9"/>
      <c r="N219" s="111"/>
      <c r="O219" s="152"/>
      <c r="P219" s="152"/>
      <c r="Q219" s="152"/>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outlineLevel="1">
      <c r="A220" s="9"/>
      <c r="B220" s="46"/>
      <c r="C220" s="129">
        <v>0</v>
      </c>
      <c r="D220" s="9"/>
      <c r="E220" s="9"/>
      <c r="F220" s="141"/>
      <c r="G220" s="193">
        <v>0</v>
      </c>
      <c r="H220" s="117"/>
      <c r="I220" s="117"/>
      <c r="J220" s="117"/>
      <c r="K220" s="117"/>
      <c r="L220" s="117"/>
      <c r="M220" s="9"/>
      <c r="N220" s="111"/>
      <c r="O220" s="152"/>
      <c r="P220" s="152"/>
      <c r="Q220" s="152"/>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outlineLevel="1">
      <c r="A221" s="9"/>
      <c r="B221" s="46"/>
      <c r="C221" s="129">
        <v>0</v>
      </c>
      <c r="D221" s="9"/>
      <c r="E221" s="9"/>
      <c r="F221" s="141"/>
      <c r="G221" s="193">
        <v>0</v>
      </c>
      <c r="H221" s="117"/>
      <c r="I221" s="117"/>
      <c r="J221" s="117"/>
      <c r="K221" s="117"/>
      <c r="L221" s="117"/>
      <c r="M221" s="9"/>
      <c r="N221" s="111"/>
      <c r="O221" s="152"/>
      <c r="P221" s="152"/>
      <c r="Q221" s="152"/>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outlineLevel="1">
      <c r="A222" s="9"/>
      <c r="B222" s="46"/>
      <c r="C222" s="129">
        <v>0</v>
      </c>
      <c r="D222" s="9"/>
      <c r="E222" s="9"/>
      <c r="F222" s="141"/>
      <c r="G222" s="193">
        <v>0</v>
      </c>
      <c r="H222" s="117"/>
      <c r="I222" s="117"/>
      <c r="J222" s="117"/>
      <c r="K222" s="117"/>
      <c r="L222" s="117"/>
      <c r="M222" s="9"/>
      <c r="N222" s="111"/>
      <c r="O222" s="152"/>
      <c r="P222" s="152"/>
      <c r="Q222" s="152"/>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outlineLevel="1">
      <c r="A223" s="9"/>
      <c r="B223" s="46"/>
      <c r="C223" s="129">
        <v>0</v>
      </c>
      <c r="D223" s="9"/>
      <c r="E223" s="9"/>
      <c r="F223" s="141"/>
      <c r="G223" s="193">
        <v>0</v>
      </c>
      <c r="H223" s="117"/>
      <c r="I223" s="117"/>
      <c r="J223" s="117"/>
      <c r="K223" s="117"/>
      <c r="L223" s="117"/>
      <c r="M223" s="9"/>
      <c r="N223" s="111"/>
      <c r="O223" s="152"/>
      <c r="P223" s="152"/>
      <c r="Q223" s="152"/>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outlineLevel="1">
      <c r="A224" s="9"/>
      <c r="B224" s="46"/>
      <c r="C224" s="129">
        <v>0</v>
      </c>
      <c r="D224" s="9"/>
      <c r="E224" s="9"/>
      <c r="F224" s="141"/>
      <c r="G224" s="195">
        <v>0</v>
      </c>
      <c r="H224" s="117"/>
      <c r="I224" s="117"/>
      <c r="J224" s="117"/>
      <c r="K224" s="117"/>
      <c r="L224" s="117"/>
      <c r="M224" s="9"/>
      <c r="N224" s="111"/>
      <c r="O224" s="152"/>
      <c r="P224" s="152"/>
      <c r="Q224" s="152"/>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outlineLevel="1">
      <c r="A225" s="9"/>
      <c r="B225" s="46"/>
      <c r="C225" s="129">
        <v>0</v>
      </c>
      <c r="D225" s="9"/>
      <c r="E225" s="9"/>
      <c r="F225" s="141"/>
      <c r="G225" s="195">
        <v>0</v>
      </c>
      <c r="H225" s="117"/>
      <c r="I225" s="117"/>
      <c r="J225" s="117"/>
      <c r="K225" s="117"/>
      <c r="L225" s="117"/>
      <c r="M225" s="9"/>
      <c r="N225" s="111"/>
      <c r="O225" s="152"/>
      <c r="P225" s="152"/>
      <c r="Q225" s="152"/>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outlineLevel="1">
      <c r="A226" s="9"/>
      <c r="B226" s="46"/>
      <c r="C226" s="129">
        <v>0</v>
      </c>
      <c r="D226" s="9"/>
      <c r="E226" s="9"/>
      <c r="F226" s="141"/>
      <c r="G226" s="195">
        <v>0</v>
      </c>
      <c r="H226" s="117"/>
      <c r="I226" s="117"/>
      <c r="J226" s="117"/>
      <c r="K226" s="117"/>
      <c r="L226" s="117"/>
      <c r="M226" s="9"/>
      <c r="N226" s="111"/>
      <c r="O226" s="152"/>
      <c r="P226" s="152"/>
      <c r="Q226" s="152"/>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outlineLevel="1">
      <c r="A227" s="9"/>
      <c r="B227" s="46"/>
      <c r="C227" s="129">
        <v>0</v>
      </c>
      <c r="D227" s="9"/>
      <c r="E227" s="9"/>
      <c r="F227" s="141"/>
      <c r="G227" s="195">
        <v>0</v>
      </c>
      <c r="H227" s="117"/>
      <c r="I227" s="117"/>
      <c r="J227" s="117"/>
      <c r="K227" s="117"/>
      <c r="L227" s="117"/>
      <c r="M227" s="9"/>
      <c r="N227" s="111"/>
      <c r="O227" s="152"/>
      <c r="P227" s="152"/>
      <c r="Q227" s="152"/>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outlineLevel="1">
      <c r="A228" s="9"/>
      <c r="B228" s="46"/>
      <c r="C228" s="129">
        <v>0</v>
      </c>
      <c r="D228" s="9"/>
      <c r="E228" s="9"/>
      <c r="F228" s="141"/>
      <c r="G228" s="195">
        <v>0</v>
      </c>
      <c r="H228" s="117"/>
      <c r="I228" s="117"/>
      <c r="J228" s="117"/>
      <c r="K228" s="117"/>
      <c r="L228" s="117"/>
      <c r="M228" s="9"/>
      <c r="N228" s="111"/>
      <c r="O228" s="152"/>
      <c r="P228" s="152"/>
      <c r="Q228" s="152"/>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outlineLevel="1">
      <c r="A229" s="9"/>
      <c r="B229" s="46"/>
      <c r="C229" s="129">
        <v>0</v>
      </c>
      <c r="D229" s="9"/>
      <c r="E229" s="9"/>
      <c r="F229" s="141"/>
      <c r="G229" s="195">
        <v>0</v>
      </c>
      <c r="H229" s="117"/>
      <c r="I229" s="117"/>
      <c r="J229" s="117"/>
      <c r="K229" s="117"/>
      <c r="L229" s="117"/>
      <c r="M229" s="9"/>
      <c r="N229" s="111"/>
      <c r="O229" s="152"/>
      <c r="P229" s="152"/>
      <c r="Q229" s="152"/>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outlineLevel="1">
      <c r="A230" s="9"/>
      <c r="B230" s="46"/>
      <c r="C230" s="129">
        <v>0</v>
      </c>
      <c r="D230" s="9"/>
      <c r="E230" s="9"/>
      <c r="F230" s="141"/>
      <c r="G230" s="195">
        <v>0</v>
      </c>
      <c r="H230" s="117"/>
      <c r="I230" s="117"/>
      <c r="J230" s="117"/>
      <c r="K230" s="117"/>
      <c r="L230" s="117"/>
      <c r="M230" s="9"/>
      <c r="N230" s="111"/>
      <c r="O230" s="152"/>
      <c r="P230" s="152"/>
      <c r="Q230" s="152"/>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outlineLevel="1">
      <c r="A231" s="9"/>
      <c r="B231" s="46"/>
      <c r="C231" s="129">
        <v>0</v>
      </c>
      <c r="D231" s="9"/>
      <c r="E231" s="9"/>
      <c r="F231" s="141"/>
      <c r="G231" s="195">
        <v>0</v>
      </c>
      <c r="H231" s="117"/>
      <c r="I231" s="117"/>
      <c r="J231" s="117"/>
      <c r="K231" s="117"/>
      <c r="L231" s="117"/>
      <c r="M231" s="9"/>
      <c r="N231" s="111"/>
      <c r="O231" s="152"/>
      <c r="P231" s="152"/>
      <c r="Q231" s="152"/>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outlineLevel="1">
      <c r="A232" s="9"/>
      <c r="B232" s="46"/>
      <c r="C232" s="129">
        <v>0</v>
      </c>
      <c r="D232" s="9"/>
      <c r="E232" s="9"/>
      <c r="F232" s="141"/>
      <c r="G232" s="195">
        <v>0</v>
      </c>
      <c r="H232" s="117"/>
      <c r="I232" s="117"/>
      <c r="J232" s="117"/>
      <c r="K232" s="117"/>
      <c r="L232" s="117"/>
      <c r="M232" s="9"/>
      <c r="N232" s="111"/>
      <c r="O232" s="152"/>
      <c r="P232" s="152"/>
      <c r="Q232" s="152"/>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outlineLevel="1">
      <c r="A233" s="9"/>
      <c r="B233" s="46"/>
      <c r="C233" s="129">
        <v>0</v>
      </c>
      <c r="D233" s="9"/>
      <c r="E233" s="9"/>
      <c r="F233" s="141"/>
      <c r="G233" s="195">
        <v>0</v>
      </c>
      <c r="H233" s="117"/>
      <c r="I233" s="117"/>
      <c r="J233" s="117"/>
      <c r="K233" s="117"/>
      <c r="L233" s="117"/>
      <c r="M233" s="9"/>
      <c r="N233" s="111"/>
      <c r="O233" s="152"/>
      <c r="P233" s="152"/>
      <c r="Q233" s="152"/>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outlineLevel="1">
      <c r="A234" s="9"/>
      <c r="B234" s="46"/>
      <c r="C234" s="129">
        <v>0</v>
      </c>
      <c r="D234" s="9"/>
      <c r="E234" s="9"/>
      <c r="F234" s="141"/>
      <c r="G234" s="195">
        <v>0</v>
      </c>
      <c r="H234" s="117"/>
      <c r="I234" s="117"/>
      <c r="J234" s="117"/>
      <c r="K234" s="117"/>
      <c r="L234" s="117"/>
      <c r="M234" s="9"/>
      <c r="N234" s="111"/>
      <c r="O234" s="152"/>
      <c r="P234" s="152"/>
      <c r="Q234" s="152"/>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3" t="s">
        <v>55</v>
      </c>
      <c r="C236" s="26"/>
      <c r="D236" s="9"/>
      <c r="E236" s="9"/>
      <c r="F236" s="141"/>
      <c r="G236" s="195">
        <v>0</v>
      </c>
      <c r="H236" s="117"/>
      <c r="I236" s="117"/>
      <c r="J236" s="117"/>
      <c r="K236" s="117"/>
      <c r="L236" s="117"/>
      <c r="M236" s="9"/>
      <c r="N236" s="111"/>
      <c r="O236" s="152"/>
      <c r="P236" s="152"/>
      <c r="Q236" s="152"/>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outlineLevel="1">
      <c r="A237" s="9"/>
      <c r="B237" s="9"/>
      <c r="C237" s="129" t="s">
        <v>121</v>
      </c>
      <c r="D237" s="9"/>
      <c r="E237" s="9"/>
      <c r="F237" s="141"/>
      <c r="G237" s="193">
        <v>0</v>
      </c>
      <c r="H237" s="117"/>
      <c r="I237" s="117"/>
      <c r="J237" s="117"/>
      <c r="K237" s="117"/>
      <c r="L237" s="117"/>
      <c r="M237" s="9"/>
      <c r="N237" s="111"/>
      <c r="O237" s="152"/>
      <c r="P237" s="152"/>
      <c r="Q237" s="152"/>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outlineLevel="1">
      <c r="A238" s="9"/>
      <c r="B238" s="46"/>
      <c r="C238" s="129" t="s">
        <v>122</v>
      </c>
      <c r="D238" s="9"/>
      <c r="E238" s="9"/>
      <c r="F238" s="141"/>
      <c r="G238" s="193">
        <v>0</v>
      </c>
      <c r="H238" s="117"/>
      <c r="I238" s="117"/>
      <c r="J238" s="117"/>
      <c r="K238" s="117"/>
      <c r="L238" s="117"/>
      <c r="M238" s="9"/>
      <c r="N238" s="111"/>
      <c r="O238" s="152"/>
      <c r="P238" s="152"/>
      <c r="Q238" s="152"/>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outlineLevel="1">
      <c r="A239" s="9"/>
      <c r="B239" s="46"/>
      <c r="C239" s="129" t="s">
        <v>123</v>
      </c>
      <c r="D239" s="9"/>
      <c r="E239" s="9"/>
      <c r="F239" s="141"/>
      <c r="G239" s="193">
        <v>0</v>
      </c>
      <c r="H239" s="117"/>
      <c r="I239" s="117"/>
      <c r="J239" s="117"/>
      <c r="K239" s="117"/>
      <c r="L239" s="117"/>
      <c r="M239" s="9"/>
      <c r="N239" s="111"/>
      <c r="O239" s="152"/>
      <c r="P239" s="152"/>
      <c r="Q239" s="152"/>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outlineLevel="1">
      <c r="A240" s="9"/>
      <c r="B240" s="46"/>
      <c r="C240" s="129" t="s">
        <v>124</v>
      </c>
      <c r="D240" s="9"/>
      <c r="E240" s="9"/>
      <c r="F240" s="141"/>
      <c r="G240" s="193">
        <v>0</v>
      </c>
      <c r="H240" s="117"/>
      <c r="I240" s="117"/>
      <c r="J240" s="117"/>
      <c r="K240" s="117"/>
      <c r="L240" s="117"/>
      <c r="M240" s="9"/>
      <c r="N240" s="111"/>
      <c r="O240" s="152"/>
      <c r="P240" s="152"/>
      <c r="Q240" s="152"/>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outlineLevel="1">
      <c r="A241" s="9"/>
      <c r="B241" s="46"/>
      <c r="C241" s="129" t="s">
        <v>125</v>
      </c>
      <c r="D241" s="9"/>
      <c r="E241" s="9"/>
      <c r="F241" s="141"/>
      <c r="G241" s="193">
        <v>0</v>
      </c>
      <c r="H241" s="117"/>
      <c r="I241" s="117"/>
      <c r="J241" s="117"/>
      <c r="K241" s="117"/>
      <c r="L241" s="117"/>
      <c r="M241" s="9"/>
      <c r="N241" s="111"/>
      <c r="O241" s="152"/>
      <c r="P241" s="152"/>
      <c r="Q241" s="152"/>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outlineLevel="1">
      <c r="A242" s="9"/>
      <c r="B242" s="46"/>
      <c r="C242" s="129" t="s">
        <v>126</v>
      </c>
      <c r="D242" s="9"/>
      <c r="E242" s="9"/>
      <c r="F242" s="141"/>
      <c r="G242" s="193">
        <v>0</v>
      </c>
      <c r="H242" s="117"/>
      <c r="I242" s="117"/>
      <c r="J242" s="117"/>
      <c r="K242" s="117"/>
      <c r="L242" s="117"/>
      <c r="M242" s="9"/>
      <c r="N242" s="111"/>
      <c r="O242" s="152"/>
      <c r="P242" s="152"/>
      <c r="Q242" s="152"/>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outlineLevel="1">
      <c r="A243" s="9"/>
      <c r="B243" s="46"/>
      <c r="C243" s="129" t="s">
        <v>127</v>
      </c>
      <c r="D243" s="9"/>
      <c r="E243" s="9"/>
      <c r="F243" s="141"/>
      <c r="G243" s="193">
        <v>0</v>
      </c>
      <c r="H243" s="117"/>
      <c r="I243" s="117"/>
      <c r="J243" s="117"/>
      <c r="K243" s="117"/>
      <c r="L243" s="117"/>
      <c r="M243" s="9"/>
      <c r="N243" s="111"/>
      <c r="O243" s="152"/>
      <c r="P243" s="152"/>
      <c r="Q243" s="152"/>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outlineLevel="1">
      <c r="A244" s="9"/>
      <c r="B244" s="46"/>
      <c r="C244" s="129" t="s">
        <v>128</v>
      </c>
      <c r="D244" s="9"/>
      <c r="E244" s="9"/>
      <c r="F244" s="141"/>
      <c r="G244" s="193">
        <v>0</v>
      </c>
      <c r="H244" s="117"/>
      <c r="I244" s="117"/>
      <c r="J244" s="117"/>
      <c r="K244" s="117"/>
      <c r="L244" s="117"/>
      <c r="M244" s="9"/>
      <c r="N244" s="111"/>
      <c r="O244" s="152"/>
      <c r="P244" s="152"/>
      <c r="Q244" s="152"/>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outlineLevel="1">
      <c r="A245" s="9"/>
      <c r="B245" s="46"/>
      <c r="C245" s="129">
        <v>0</v>
      </c>
      <c r="D245" s="9"/>
      <c r="E245" s="9"/>
      <c r="F245" s="141"/>
      <c r="G245" s="193">
        <v>0</v>
      </c>
      <c r="H245" s="117"/>
      <c r="I245" s="117"/>
      <c r="J245" s="117"/>
      <c r="K245" s="117"/>
      <c r="L245" s="117"/>
      <c r="M245" s="9"/>
      <c r="N245" s="111"/>
      <c r="O245" s="152"/>
      <c r="P245" s="152"/>
      <c r="Q245" s="152"/>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outlineLevel="1">
      <c r="A246" s="9"/>
      <c r="B246" s="46"/>
      <c r="C246" s="129">
        <v>0</v>
      </c>
      <c r="D246" s="9"/>
      <c r="E246" s="9"/>
      <c r="F246" s="141"/>
      <c r="G246" s="193">
        <v>0</v>
      </c>
      <c r="H246" s="117"/>
      <c r="I246" s="117"/>
      <c r="J246" s="117"/>
      <c r="K246" s="117"/>
      <c r="L246" s="117"/>
      <c r="M246" s="9"/>
      <c r="N246" s="111"/>
      <c r="O246" s="152"/>
      <c r="P246" s="152"/>
      <c r="Q246" s="152"/>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outlineLevel="1">
      <c r="A247" s="9"/>
      <c r="B247" s="46"/>
      <c r="C247" s="129">
        <v>0</v>
      </c>
      <c r="D247" s="9"/>
      <c r="E247" s="9"/>
      <c r="F247" s="141"/>
      <c r="G247" s="193">
        <v>0</v>
      </c>
      <c r="H247" s="117"/>
      <c r="I247" s="117"/>
      <c r="J247" s="117"/>
      <c r="K247" s="117"/>
      <c r="L247" s="117"/>
      <c r="M247" s="9"/>
      <c r="N247" s="111"/>
      <c r="O247" s="152"/>
      <c r="P247" s="152"/>
      <c r="Q247" s="152"/>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outlineLevel="1">
      <c r="A248" s="9"/>
      <c r="B248" s="46"/>
      <c r="C248" s="129">
        <v>0</v>
      </c>
      <c r="D248" s="9"/>
      <c r="E248" s="9"/>
      <c r="F248" s="141"/>
      <c r="G248" s="193">
        <v>0</v>
      </c>
      <c r="H248" s="117"/>
      <c r="I248" s="117"/>
      <c r="J248" s="117"/>
      <c r="K248" s="117"/>
      <c r="L248" s="117"/>
      <c r="M248" s="9"/>
      <c r="N248" s="111"/>
      <c r="O248" s="152"/>
      <c r="P248" s="152"/>
      <c r="Q248" s="152"/>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outlineLevel="1">
      <c r="A249" s="9"/>
      <c r="B249" s="46"/>
      <c r="C249" s="129">
        <v>0</v>
      </c>
      <c r="D249" s="9"/>
      <c r="E249" s="9"/>
      <c r="F249" s="141"/>
      <c r="G249" s="193">
        <v>0</v>
      </c>
      <c r="H249" s="117"/>
      <c r="I249" s="117"/>
      <c r="J249" s="117"/>
      <c r="K249" s="117"/>
      <c r="L249" s="117"/>
      <c r="M249" s="9"/>
      <c r="N249" s="111"/>
      <c r="O249" s="152"/>
      <c r="P249" s="152"/>
      <c r="Q249" s="152"/>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outlineLevel="1">
      <c r="A250" s="9"/>
      <c r="B250" s="46"/>
      <c r="C250" s="129">
        <v>0</v>
      </c>
      <c r="D250" s="9"/>
      <c r="E250" s="9"/>
      <c r="F250" s="141"/>
      <c r="G250" s="193">
        <v>0</v>
      </c>
      <c r="H250" s="117"/>
      <c r="I250" s="117"/>
      <c r="J250" s="117"/>
      <c r="K250" s="117"/>
      <c r="L250" s="117"/>
      <c r="M250" s="9"/>
      <c r="N250" s="111"/>
      <c r="O250" s="152"/>
      <c r="P250" s="152"/>
      <c r="Q250" s="152"/>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outlineLevel="1">
      <c r="A251" s="9"/>
      <c r="B251" s="46"/>
      <c r="C251" s="129">
        <v>0</v>
      </c>
      <c r="D251" s="9"/>
      <c r="E251" s="9"/>
      <c r="F251" s="141"/>
      <c r="G251" s="193">
        <v>0</v>
      </c>
      <c r="H251" s="117"/>
      <c r="I251" s="117"/>
      <c r="J251" s="117"/>
      <c r="K251" s="117"/>
      <c r="L251" s="117"/>
      <c r="M251" s="9"/>
      <c r="N251" s="111"/>
      <c r="O251" s="152"/>
      <c r="P251" s="152"/>
      <c r="Q251" s="152"/>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outlineLevel="1">
      <c r="A252" s="9"/>
      <c r="B252" s="46"/>
      <c r="C252" s="129">
        <v>0</v>
      </c>
      <c r="D252" s="9"/>
      <c r="E252" s="9"/>
      <c r="F252" s="141"/>
      <c r="G252" s="193">
        <v>0</v>
      </c>
      <c r="H252" s="117"/>
      <c r="I252" s="117"/>
      <c r="J252" s="117"/>
      <c r="K252" s="117"/>
      <c r="L252" s="117"/>
      <c r="M252" s="9"/>
      <c r="N252" s="111"/>
      <c r="O252" s="152"/>
      <c r="P252" s="152"/>
      <c r="Q252" s="152"/>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outlineLevel="1">
      <c r="A253" s="9"/>
      <c r="B253" s="46"/>
      <c r="C253" s="129">
        <v>0</v>
      </c>
      <c r="D253" s="9"/>
      <c r="E253" s="9"/>
      <c r="F253" s="141"/>
      <c r="G253" s="193">
        <v>0</v>
      </c>
      <c r="H253" s="117"/>
      <c r="I253" s="117"/>
      <c r="J253" s="117"/>
      <c r="K253" s="117"/>
      <c r="L253" s="117"/>
      <c r="M253" s="9"/>
      <c r="N253" s="111"/>
      <c r="O253" s="152"/>
      <c r="P253" s="152"/>
      <c r="Q253" s="152"/>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outlineLevel="1">
      <c r="A254" s="9"/>
      <c r="B254" s="46"/>
      <c r="C254" s="129">
        <v>0</v>
      </c>
      <c r="D254" s="9"/>
      <c r="E254" s="9"/>
      <c r="F254" s="141"/>
      <c r="G254" s="193">
        <v>0</v>
      </c>
      <c r="H254" s="117"/>
      <c r="I254" s="117"/>
      <c r="J254" s="117"/>
      <c r="K254" s="117"/>
      <c r="L254" s="117"/>
      <c r="M254" s="9"/>
      <c r="N254" s="111"/>
      <c r="O254" s="152"/>
      <c r="P254" s="152"/>
      <c r="Q254" s="152"/>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outlineLevel="1">
      <c r="A255" s="9"/>
      <c r="B255" s="46"/>
      <c r="C255" s="129">
        <v>0</v>
      </c>
      <c r="D255" s="9"/>
      <c r="E255" s="9"/>
      <c r="F255" s="141"/>
      <c r="G255" s="193">
        <v>0</v>
      </c>
      <c r="H255" s="117"/>
      <c r="I255" s="117"/>
      <c r="J255" s="117"/>
      <c r="K255" s="117"/>
      <c r="L255" s="117"/>
      <c r="M255" s="9"/>
      <c r="N255" s="111"/>
      <c r="O255" s="152"/>
      <c r="P255" s="152"/>
      <c r="Q255" s="152"/>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outlineLevel="1">
      <c r="A256" s="9"/>
      <c r="B256" s="46"/>
      <c r="C256" s="129">
        <v>0</v>
      </c>
      <c r="D256" s="9"/>
      <c r="E256" s="9"/>
      <c r="F256" s="141"/>
      <c r="G256" s="193">
        <v>0</v>
      </c>
      <c r="H256" s="117"/>
      <c r="I256" s="117"/>
      <c r="J256" s="117"/>
      <c r="K256" s="117"/>
      <c r="L256" s="117"/>
      <c r="M256" s="9"/>
      <c r="N256" s="111"/>
      <c r="O256" s="152"/>
      <c r="P256" s="152"/>
      <c r="Q256" s="152"/>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outlineLevel="1">
      <c r="A257" s="9"/>
      <c r="B257" s="46"/>
      <c r="C257" s="129">
        <v>0</v>
      </c>
      <c r="D257" s="9"/>
      <c r="E257" s="9"/>
      <c r="F257" s="141"/>
      <c r="G257" s="193">
        <v>0</v>
      </c>
      <c r="H257" s="117"/>
      <c r="I257" s="117"/>
      <c r="J257" s="117"/>
      <c r="K257" s="117"/>
      <c r="L257" s="117"/>
      <c r="M257" s="9"/>
      <c r="N257" s="111"/>
      <c r="O257" s="152"/>
      <c r="P257" s="152"/>
      <c r="Q257" s="152"/>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outlineLevel="1">
      <c r="A258" s="9"/>
      <c r="B258" s="46"/>
      <c r="C258" s="129">
        <v>0</v>
      </c>
      <c r="D258" s="9"/>
      <c r="E258" s="9"/>
      <c r="F258" s="141"/>
      <c r="G258" s="193">
        <v>0</v>
      </c>
      <c r="H258" s="117"/>
      <c r="I258" s="117"/>
      <c r="J258" s="117"/>
      <c r="K258" s="117"/>
      <c r="L258" s="117"/>
      <c r="M258" s="9"/>
      <c r="N258" s="111"/>
      <c r="O258" s="152"/>
      <c r="P258" s="152"/>
      <c r="Q258" s="152"/>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outlineLevel="1">
      <c r="A259" s="9"/>
      <c r="B259" s="46"/>
      <c r="C259" s="129">
        <v>0</v>
      </c>
      <c r="D259" s="9"/>
      <c r="E259" s="9"/>
      <c r="F259" s="141"/>
      <c r="G259" s="193">
        <v>0</v>
      </c>
      <c r="H259" s="117"/>
      <c r="I259" s="117"/>
      <c r="J259" s="117"/>
      <c r="K259" s="117"/>
      <c r="L259" s="117"/>
      <c r="M259" s="9"/>
      <c r="N259" s="111"/>
      <c r="O259" s="152"/>
      <c r="P259" s="152"/>
      <c r="Q259" s="152"/>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outlineLevel="1">
      <c r="A260" s="9"/>
      <c r="B260" s="46"/>
      <c r="C260" s="129">
        <v>0</v>
      </c>
      <c r="D260" s="9"/>
      <c r="E260" s="9"/>
      <c r="F260" s="141"/>
      <c r="G260" s="193">
        <v>0</v>
      </c>
      <c r="H260" s="117"/>
      <c r="I260" s="117"/>
      <c r="J260" s="117"/>
      <c r="K260" s="117"/>
      <c r="L260" s="117"/>
      <c r="M260" s="9"/>
      <c r="N260" s="111"/>
      <c r="O260" s="152"/>
      <c r="P260" s="152"/>
      <c r="Q260" s="152"/>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outlineLevel="1">
      <c r="A261" s="9"/>
      <c r="B261" s="46"/>
      <c r="C261" s="129">
        <v>0</v>
      </c>
      <c r="D261" s="9"/>
      <c r="E261" s="9"/>
      <c r="F261" s="141"/>
      <c r="G261" s="193">
        <v>0</v>
      </c>
      <c r="H261" s="117"/>
      <c r="I261" s="117"/>
      <c r="J261" s="117"/>
      <c r="K261" s="117"/>
      <c r="L261" s="117"/>
      <c r="M261" s="9"/>
      <c r="N261" s="111"/>
      <c r="O261" s="152"/>
      <c r="P261" s="152"/>
      <c r="Q261" s="152"/>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outlineLevel="1">
      <c r="A262" s="9"/>
      <c r="B262" s="46"/>
      <c r="C262" s="129">
        <v>0</v>
      </c>
      <c r="D262" s="9"/>
      <c r="E262" s="9"/>
      <c r="F262" s="141"/>
      <c r="G262" s="193">
        <v>0</v>
      </c>
      <c r="H262" s="117"/>
      <c r="I262" s="117"/>
      <c r="J262" s="117"/>
      <c r="K262" s="117"/>
      <c r="L262" s="117"/>
      <c r="M262" s="9"/>
      <c r="N262" s="111"/>
      <c r="O262" s="152"/>
      <c r="P262" s="152"/>
      <c r="Q262" s="152"/>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outlineLevel="1">
      <c r="A263" s="9"/>
      <c r="B263" s="46"/>
      <c r="C263" s="129">
        <v>0</v>
      </c>
      <c r="D263" s="9"/>
      <c r="E263" s="9"/>
      <c r="F263" s="141"/>
      <c r="G263" s="193">
        <v>0</v>
      </c>
      <c r="H263" s="117"/>
      <c r="I263" s="117"/>
      <c r="J263" s="117"/>
      <c r="K263" s="117"/>
      <c r="L263" s="117"/>
      <c r="M263" s="9"/>
      <c r="N263" s="111"/>
      <c r="O263" s="152"/>
      <c r="P263" s="152"/>
      <c r="Q263" s="152"/>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outlineLevel="1">
      <c r="A264" s="9"/>
      <c r="B264" s="46"/>
      <c r="C264" s="129">
        <v>0</v>
      </c>
      <c r="D264" s="9"/>
      <c r="E264" s="9"/>
      <c r="F264" s="141"/>
      <c r="G264" s="193">
        <v>0</v>
      </c>
      <c r="H264" s="117"/>
      <c r="I264" s="117"/>
      <c r="J264" s="117"/>
      <c r="K264" s="117"/>
      <c r="L264" s="117"/>
      <c r="M264" s="9"/>
      <c r="N264" s="111"/>
      <c r="O264" s="152"/>
      <c r="P264" s="152"/>
      <c r="Q264" s="152"/>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outlineLevel="1">
      <c r="A265" s="9"/>
      <c r="B265" s="46"/>
      <c r="C265" s="129">
        <v>0</v>
      </c>
      <c r="D265" s="9"/>
      <c r="E265" s="9"/>
      <c r="F265" s="141"/>
      <c r="G265" s="193">
        <v>0</v>
      </c>
      <c r="H265" s="117"/>
      <c r="I265" s="117"/>
      <c r="J265" s="117"/>
      <c r="K265" s="117"/>
      <c r="L265" s="117"/>
      <c r="M265" s="9"/>
      <c r="N265" s="111"/>
      <c r="O265" s="152"/>
      <c r="P265" s="152"/>
      <c r="Q265" s="152"/>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outlineLevel="1">
      <c r="A266" s="9"/>
      <c r="B266" s="46"/>
      <c r="C266" s="129">
        <v>0</v>
      </c>
      <c r="D266" s="9"/>
      <c r="E266" s="9"/>
      <c r="F266" s="141"/>
      <c r="G266" s="193">
        <v>0</v>
      </c>
      <c r="H266" s="117"/>
      <c r="I266" s="117"/>
      <c r="J266" s="117"/>
      <c r="K266" s="117"/>
      <c r="L266" s="117"/>
      <c r="M266" s="9"/>
      <c r="N266" s="111"/>
      <c r="O266" s="152"/>
      <c r="P266" s="152"/>
      <c r="Q266" s="152"/>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3" t="s">
        <v>61</v>
      </c>
      <c r="C268" s="26"/>
      <c r="D268" s="9"/>
      <c r="E268" s="9"/>
      <c r="F268" s="141"/>
      <c r="G268" s="195"/>
      <c r="H268" s="117">
        <v>0</v>
      </c>
      <c r="I268" s="117">
        <v>0</v>
      </c>
      <c r="J268" s="117">
        <v>0</v>
      </c>
      <c r="K268" s="117">
        <v>0</v>
      </c>
      <c r="L268" s="117">
        <v>0</v>
      </c>
      <c r="M268" s="117">
        <v>0</v>
      </c>
      <c r="N268" s="117">
        <v>0</v>
      </c>
      <c r="O268" s="117">
        <v>0</v>
      </c>
      <c r="P268" s="117">
        <v>0</v>
      </c>
      <c r="Q268" s="117">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outlineLevel="1">
      <c r="A269" s="9"/>
      <c r="B269" s="46"/>
      <c r="C269" s="129" t="s">
        <v>121</v>
      </c>
      <c r="D269" s="9"/>
      <c r="E269" s="9"/>
      <c r="F269" s="141"/>
      <c r="G269" s="195"/>
      <c r="H269" s="111">
        <v>0</v>
      </c>
      <c r="I269" s="111">
        <v>0</v>
      </c>
      <c r="J269" s="111">
        <v>0</v>
      </c>
      <c r="K269" s="111">
        <v>0</v>
      </c>
      <c r="L269" s="111">
        <v>0</v>
      </c>
      <c r="M269" s="111">
        <v>0</v>
      </c>
      <c r="N269" s="111">
        <v>0</v>
      </c>
      <c r="O269" s="111">
        <v>0</v>
      </c>
      <c r="P269" s="111">
        <v>0</v>
      </c>
      <c r="Q269" s="111">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outlineLevel="1">
      <c r="A270" s="9"/>
      <c r="B270" s="46"/>
      <c r="C270" s="154" t="s">
        <v>29</v>
      </c>
      <c r="D270" s="9"/>
      <c r="E270" s="9"/>
      <c r="F270" s="141"/>
      <c r="G270" s="195"/>
      <c r="H270" s="111"/>
      <c r="I270" s="111"/>
      <c r="J270" s="111"/>
      <c r="K270" s="111"/>
      <c r="L270" s="111">
        <v>0</v>
      </c>
      <c r="M270" s="111">
        <v>0</v>
      </c>
      <c r="N270" s="111">
        <v>0</v>
      </c>
      <c r="O270" s="111">
        <v>0</v>
      </c>
      <c r="P270" s="111">
        <v>0</v>
      </c>
      <c r="Q270" s="111">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outlineLevel="1">
      <c r="A271" s="9"/>
      <c r="B271" s="46"/>
      <c r="C271" s="129" t="s">
        <v>122</v>
      </c>
      <c r="D271" s="9"/>
      <c r="E271" s="9"/>
      <c r="F271" s="141"/>
      <c r="G271" s="195"/>
      <c r="H271" s="111">
        <v>0</v>
      </c>
      <c r="I271" s="111">
        <v>0</v>
      </c>
      <c r="J271" s="111">
        <v>0</v>
      </c>
      <c r="K271" s="111">
        <v>0</v>
      </c>
      <c r="L271" s="111">
        <v>0</v>
      </c>
      <c r="M271" s="111">
        <v>0</v>
      </c>
      <c r="N271" s="111">
        <v>0</v>
      </c>
      <c r="O271" s="111">
        <v>0</v>
      </c>
      <c r="P271" s="111">
        <v>0</v>
      </c>
      <c r="Q271" s="111">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outlineLevel="1">
      <c r="A272" s="9"/>
      <c r="B272" s="46"/>
      <c r="C272" s="154" t="s">
        <v>29</v>
      </c>
      <c r="D272" s="9"/>
      <c r="E272" s="9"/>
      <c r="F272" s="141"/>
      <c r="G272" s="195"/>
      <c r="H272" s="111"/>
      <c r="I272" s="111"/>
      <c r="J272" s="111"/>
      <c r="K272" s="111"/>
      <c r="L272" s="111">
        <v>0</v>
      </c>
      <c r="M272" s="111">
        <v>0</v>
      </c>
      <c r="N272" s="111">
        <v>0</v>
      </c>
      <c r="O272" s="111">
        <v>0</v>
      </c>
      <c r="P272" s="111">
        <v>0</v>
      </c>
      <c r="Q272" s="111">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outlineLevel="1">
      <c r="A273" s="9"/>
      <c r="B273" s="46"/>
      <c r="C273" s="129" t="s">
        <v>123</v>
      </c>
      <c r="D273" s="9"/>
      <c r="E273" s="9"/>
      <c r="F273" s="141"/>
      <c r="G273" s="195"/>
      <c r="H273" s="111">
        <v>0</v>
      </c>
      <c r="I273" s="111">
        <v>0</v>
      </c>
      <c r="J273" s="111">
        <v>0</v>
      </c>
      <c r="K273" s="111">
        <v>0</v>
      </c>
      <c r="L273" s="111">
        <v>0</v>
      </c>
      <c r="M273" s="111">
        <v>0</v>
      </c>
      <c r="N273" s="111">
        <v>0</v>
      </c>
      <c r="O273" s="111">
        <v>0</v>
      </c>
      <c r="P273" s="111">
        <v>0</v>
      </c>
      <c r="Q273" s="111">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outlineLevel="1">
      <c r="A274" s="9"/>
      <c r="B274" s="46"/>
      <c r="C274" s="154" t="s">
        <v>29</v>
      </c>
      <c r="D274" s="9"/>
      <c r="E274" s="9"/>
      <c r="F274" s="141"/>
      <c r="G274" s="195"/>
      <c r="H274" s="111"/>
      <c r="I274" s="111"/>
      <c r="J274" s="111"/>
      <c r="K274" s="111"/>
      <c r="L274" s="111">
        <v>0</v>
      </c>
      <c r="M274" s="111">
        <v>0</v>
      </c>
      <c r="N274" s="111">
        <v>0</v>
      </c>
      <c r="O274" s="111">
        <v>0</v>
      </c>
      <c r="P274" s="111">
        <v>0</v>
      </c>
      <c r="Q274" s="111">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outlineLevel="1">
      <c r="A275" s="9"/>
      <c r="B275" s="46"/>
      <c r="C275" s="129" t="s">
        <v>124</v>
      </c>
      <c r="D275" s="9"/>
      <c r="E275" s="9"/>
      <c r="F275" s="141"/>
      <c r="G275" s="195"/>
      <c r="H275" s="111">
        <v>0</v>
      </c>
      <c r="I275" s="111">
        <v>0</v>
      </c>
      <c r="J275" s="111">
        <v>0</v>
      </c>
      <c r="K275" s="111">
        <v>0</v>
      </c>
      <c r="L275" s="111">
        <v>0</v>
      </c>
      <c r="M275" s="111">
        <v>0</v>
      </c>
      <c r="N275" s="111">
        <v>0</v>
      </c>
      <c r="O275" s="111">
        <v>0</v>
      </c>
      <c r="P275" s="111">
        <v>0</v>
      </c>
      <c r="Q275" s="111">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outlineLevel="1">
      <c r="A276" s="9"/>
      <c r="B276" s="46"/>
      <c r="C276" s="154" t="s">
        <v>29</v>
      </c>
      <c r="D276" s="9"/>
      <c r="E276" s="9"/>
      <c r="F276" s="141"/>
      <c r="G276" s="195"/>
      <c r="H276" s="111"/>
      <c r="I276" s="111"/>
      <c r="J276" s="111"/>
      <c r="K276" s="111"/>
      <c r="L276" s="111">
        <v>0</v>
      </c>
      <c r="M276" s="111">
        <v>0</v>
      </c>
      <c r="N276" s="111">
        <v>0</v>
      </c>
      <c r="O276" s="111">
        <v>0</v>
      </c>
      <c r="P276" s="111">
        <v>0</v>
      </c>
      <c r="Q276" s="111">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outlineLevel="1">
      <c r="A277" s="9"/>
      <c r="B277" s="46"/>
      <c r="C277" s="129" t="s">
        <v>125</v>
      </c>
      <c r="D277" s="9"/>
      <c r="E277" s="9"/>
      <c r="F277" s="141"/>
      <c r="G277" s="195"/>
      <c r="H277" s="111">
        <v>0</v>
      </c>
      <c r="I277" s="111">
        <v>0</v>
      </c>
      <c r="J277" s="111">
        <v>0</v>
      </c>
      <c r="K277" s="111">
        <v>0</v>
      </c>
      <c r="L277" s="111">
        <v>0</v>
      </c>
      <c r="M277" s="111">
        <v>0</v>
      </c>
      <c r="N277" s="111">
        <v>0</v>
      </c>
      <c r="O277" s="111">
        <v>0</v>
      </c>
      <c r="P277" s="111">
        <v>0</v>
      </c>
      <c r="Q277" s="111">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outlineLevel="1">
      <c r="A278" s="9"/>
      <c r="B278" s="46"/>
      <c r="C278" s="154" t="s">
        <v>29</v>
      </c>
      <c r="D278" s="9"/>
      <c r="E278" s="9"/>
      <c r="F278" s="141"/>
      <c r="G278" s="195"/>
      <c r="H278" s="111"/>
      <c r="I278" s="111"/>
      <c r="J278" s="111"/>
      <c r="K278" s="111"/>
      <c r="L278" s="111">
        <v>0</v>
      </c>
      <c r="M278" s="111">
        <v>0</v>
      </c>
      <c r="N278" s="111">
        <v>0</v>
      </c>
      <c r="O278" s="111">
        <v>0</v>
      </c>
      <c r="P278" s="111">
        <v>0</v>
      </c>
      <c r="Q278" s="111">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outlineLevel="1">
      <c r="A279" s="9"/>
      <c r="B279" s="46"/>
      <c r="C279" s="129" t="s">
        <v>126</v>
      </c>
      <c r="D279" s="9"/>
      <c r="E279" s="9"/>
      <c r="F279" s="141"/>
      <c r="G279" s="195"/>
      <c r="H279" s="111">
        <v>0</v>
      </c>
      <c r="I279" s="111">
        <v>0</v>
      </c>
      <c r="J279" s="111">
        <v>0</v>
      </c>
      <c r="K279" s="111">
        <v>0</v>
      </c>
      <c r="L279" s="111">
        <v>0</v>
      </c>
      <c r="M279" s="111">
        <v>0</v>
      </c>
      <c r="N279" s="111">
        <v>0</v>
      </c>
      <c r="O279" s="111">
        <v>0</v>
      </c>
      <c r="P279" s="111">
        <v>0</v>
      </c>
      <c r="Q279" s="111">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outlineLevel="1">
      <c r="A280" s="9"/>
      <c r="B280" s="46"/>
      <c r="C280" s="154" t="s">
        <v>29</v>
      </c>
      <c r="D280" s="9"/>
      <c r="E280" s="9"/>
      <c r="F280" s="141"/>
      <c r="G280" s="195"/>
      <c r="H280" s="111"/>
      <c r="I280" s="111"/>
      <c r="J280" s="111"/>
      <c r="K280" s="111"/>
      <c r="L280" s="111">
        <v>0</v>
      </c>
      <c r="M280" s="111">
        <v>0</v>
      </c>
      <c r="N280" s="111">
        <v>0</v>
      </c>
      <c r="O280" s="111">
        <v>0</v>
      </c>
      <c r="P280" s="111">
        <v>0</v>
      </c>
      <c r="Q280" s="111">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outlineLevel="1">
      <c r="A281" s="9"/>
      <c r="B281" s="46"/>
      <c r="C281" s="129" t="s">
        <v>127</v>
      </c>
      <c r="D281" s="9"/>
      <c r="E281" s="9"/>
      <c r="F281" s="141"/>
      <c r="G281" s="195"/>
      <c r="H281" s="111">
        <v>0</v>
      </c>
      <c r="I281" s="111">
        <v>0</v>
      </c>
      <c r="J281" s="111">
        <v>0</v>
      </c>
      <c r="K281" s="111">
        <v>0</v>
      </c>
      <c r="L281" s="111">
        <v>0</v>
      </c>
      <c r="M281" s="111">
        <v>0</v>
      </c>
      <c r="N281" s="111">
        <v>0</v>
      </c>
      <c r="O281" s="111">
        <v>0</v>
      </c>
      <c r="P281" s="111">
        <v>0</v>
      </c>
      <c r="Q281" s="111">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outlineLevel="1">
      <c r="A282" s="9"/>
      <c r="B282" s="46"/>
      <c r="C282" s="154" t="s">
        <v>29</v>
      </c>
      <c r="D282" s="9"/>
      <c r="E282" s="9"/>
      <c r="F282" s="141"/>
      <c r="G282" s="195"/>
      <c r="H282" s="111"/>
      <c r="I282" s="111"/>
      <c r="J282" s="111"/>
      <c r="K282" s="111"/>
      <c r="L282" s="111">
        <v>0</v>
      </c>
      <c r="M282" s="111">
        <v>0</v>
      </c>
      <c r="N282" s="111">
        <v>0</v>
      </c>
      <c r="O282" s="111">
        <v>0</v>
      </c>
      <c r="P282" s="111">
        <v>0</v>
      </c>
      <c r="Q282" s="111">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outlineLevel="1">
      <c r="A283" s="9"/>
      <c r="B283" s="46"/>
      <c r="C283" s="129" t="s">
        <v>128</v>
      </c>
      <c r="D283" s="9"/>
      <c r="E283" s="9"/>
      <c r="F283" s="141"/>
      <c r="G283" s="195"/>
      <c r="H283" s="111">
        <v>0</v>
      </c>
      <c r="I283" s="111">
        <v>0</v>
      </c>
      <c r="J283" s="111">
        <v>0</v>
      </c>
      <c r="K283" s="111">
        <v>0</v>
      </c>
      <c r="L283" s="111">
        <v>0</v>
      </c>
      <c r="M283" s="111">
        <v>0</v>
      </c>
      <c r="N283" s="111">
        <v>0</v>
      </c>
      <c r="O283" s="111">
        <v>0</v>
      </c>
      <c r="P283" s="111">
        <v>0</v>
      </c>
      <c r="Q283" s="111">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outlineLevel="1">
      <c r="A284" s="9"/>
      <c r="B284" s="46"/>
      <c r="C284" s="154" t="s">
        <v>29</v>
      </c>
      <c r="D284" s="9"/>
      <c r="E284" s="9"/>
      <c r="F284" s="141"/>
      <c r="G284" s="195"/>
      <c r="H284" s="111"/>
      <c r="I284" s="111"/>
      <c r="J284" s="111"/>
      <c r="K284" s="111"/>
      <c r="L284" s="111">
        <v>0</v>
      </c>
      <c r="M284" s="111">
        <v>0</v>
      </c>
      <c r="N284" s="111">
        <v>0</v>
      </c>
      <c r="O284" s="111">
        <v>0</v>
      </c>
      <c r="P284" s="111">
        <v>0</v>
      </c>
      <c r="Q284" s="111">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outlineLevel="1">
      <c r="A285" s="9"/>
      <c r="B285" s="46"/>
      <c r="C285" s="129">
        <v>0</v>
      </c>
      <c r="D285" s="9"/>
      <c r="E285" s="9"/>
      <c r="F285" s="141"/>
      <c r="G285" s="195"/>
      <c r="H285" s="111">
        <v>0</v>
      </c>
      <c r="I285" s="111">
        <v>0</v>
      </c>
      <c r="J285" s="111">
        <v>0</v>
      </c>
      <c r="K285" s="111">
        <v>0</v>
      </c>
      <c r="L285" s="111">
        <v>0</v>
      </c>
      <c r="M285" s="111">
        <v>0</v>
      </c>
      <c r="N285" s="111">
        <v>0</v>
      </c>
      <c r="O285" s="111">
        <v>0</v>
      </c>
      <c r="P285" s="111">
        <v>0</v>
      </c>
      <c r="Q285" s="111">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outlineLevel="1">
      <c r="A286" s="9"/>
      <c r="B286" s="46"/>
      <c r="C286" s="154" t="s">
        <v>29</v>
      </c>
      <c r="D286" s="9"/>
      <c r="E286" s="9"/>
      <c r="F286" s="141"/>
      <c r="G286" s="195"/>
      <c r="H286" s="111"/>
      <c r="I286" s="111"/>
      <c r="J286" s="111"/>
      <c r="K286" s="111"/>
      <c r="L286" s="111">
        <v>0</v>
      </c>
      <c r="M286" s="111">
        <v>0</v>
      </c>
      <c r="N286" s="111">
        <v>0</v>
      </c>
      <c r="O286" s="111">
        <v>0</v>
      </c>
      <c r="P286" s="111">
        <v>0</v>
      </c>
      <c r="Q286" s="111">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outlineLevel="1">
      <c r="A287" s="9"/>
      <c r="B287" s="46"/>
      <c r="C287" s="129">
        <v>0</v>
      </c>
      <c r="D287" s="9"/>
      <c r="E287" s="9"/>
      <c r="F287" s="141"/>
      <c r="G287" s="195"/>
      <c r="H287" s="111">
        <v>0</v>
      </c>
      <c r="I287" s="111">
        <v>0</v>
      </c>
      <c r="J287" s="111">
        <v>0</v>
      </c>
      <c r="K287" s="111">
        <v>0</v>
      </c>
      <c r="L287" s="111">
        <v>0</v>
      </c>
      <c r="M287" s="111">
        <v>0</v>
      </c>
      <c r="N287" s="111">
        <v>0</v>
      </c>
      <c r="O287" s="111">
        <v>0</v>
      </c>
      <c r="P287" s="111">
        <v>0</v>
      </c>
      <c r="Q287" s="111">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outlineLevel="1">
      <c r="A288" s="9"/>
      <c r="B288" s="46"/>
      <c r="C288" s="154" t="s">
        <v>29</v>
      </c>
      <c r="D288" s="9"/>
      <c r="E288" s="9"/>
      <c r="F288" s="141"/>
      <c r="G288" s="195"/>
      <c r="H288" s="111"/>
      <c r="I288" s="111"/>
      <c r="J288" s="111"/>
      <c r="K288" s="111"/>
      <c r="L288" s="111">
        <v>0</v>
      </c>
      <c r="M288" s="111">
        <v>0</v>
      </c>
      <c r="N288" s="111">
        <v>0</v>
      </c>
      <c r="O288" s="111">
        <v>0</v>
      </c>
      <c r="P288" s="111">
        <v>0</v>
      </c>
      <c r="Q288" s="111">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outlineLevel="1">
      <c r="A289" s="9"/>
      <c r="B289" s="46"/>
      <c r="C289" s="129">
        <v>0</v>
      </c>
      <c r="D289" s="9"/>
      <c r="E289" s="9"/>
      <c r="F289" s="141"/>
      <c r="G289" s="195"/>
      <c r="H289" s="111">
        <v>0</v>
      </c>
      <c r="I289" s="111">
        <v>0</v>
      </c>
      <c r="J289" s="111">
        <v>0</v>
      </c>
      <c r="K289" s="111">
        <v>0</v>
      </c>
      <c r="L289" s="111">
        <v>0</v>
      </c>
      <c r="M289" s="111">
        <v>0</v>
      </c>
      <c r="N289" s="111">
        <v>0</v>
      </c>
      <c r="O289" s="111">
        <v>0</v>
      </c>
      <c r="P289" s="111">
        <v>0</v>
      </c>
      <c r="Q289" s="111">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outlineLevel="1">
      <c r="A290" s="9"/>
      <c r="B290" s="46"/>
      <c r="C290" s="154" t="s">
        <v>29</v>
      </c>
      <c r="D290" s="9"/>
      <c r="E290" s="9"/>
      <c r="F290" s="141"/>
      <c r="G290" s="195"/>
      <c r="H290" s="111"/>
      <c r="I290" s="111"/>
      <c r="J290" s="111"/>
      <c r="K290" s="111"/>
      <c r="L290" s="111">
        <v>0</v>
      </c>
      <c r="M290" s="111">
        <v>0</v>
      </c>
      <c r="N290" s="111">
        <v>0</v>
      </c>
      <c r="O290" s="111">
        <v>0</v>
      </c>
      <c r="P290" s="111">
        <v>0</v>
      </c>
      <c r="Q290" s="111">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outlineLevel="1">
      <c r="A291" s="9"/>
      <c r="B291" s="46"/>
      <c r="C291" s="129">
        <v>0</v>
      </c>
      <c r="D291" s="9"/>
      <c r="E291" s="9"/>
      <c r="F291" s="141"/>
      <c r="G291" s="195"/>
      <c r="H291" s="111">
        <v>0</v>
      </c>
      <c r="I291" s="111">
        <v>0</v>
      </c>
      <c r="J291" s="111">
        <v>0</v>
      </c>
      <c r="K291" s="111">
        <v>0</v>
      </c>
      <c r="L291" s="111">
        <v>0</v>
      </c>
      <c r="M291" s="111">
        <v>0</v>
      </c>
      <c r="N291" s="111">
        <v>0</v>
      </c>
      <c r="O291" s="111">
        <v>0</v>
      </c>
      <c r="P291" s="111">
        <v>0</v>
      </c>
      <c r="Q291" s="111">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outlineLevel="1">
      <c r="A292" s="9"/>
      <c r="B292" s="46"/>
      <c r="C292" s="154" t="s">
        <v>29</v>
      </c>
      <c r="D292" s="9"/>
      <c r="E292" s="9"/>
      <c r="F292" s="141"/>
      <c r="G292" s="195"/>
      <c r="H292" s="111"/>
      <c r="I292" s="111"/>
      <c r="J292" s="111"/>
      <c r="K292" s="111"/>
      <c r="L292" s="111">
        <v>0</v>
      </c>
      <c r="M292" s="111">
        <v>0</v>
      </c>
      <c r="N292" s="111">
        <v>0</v>
      </c>
      <c r="O292" s="111">
        <v>0</v>
      </c>
      <c r="P292" s="111">
        <v>0</v>
      </c>
      <c r="Q292" s="111">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outlineLevel="1">
      <c r="A293" s="9"/>
      <c r="B293" s="46"/>
      <c r="C293" s="129">
        <v>0</v>
      </c>
      <c r="D293" s="9"/>
      <c r="E293" s="9"/>
      <c r="F293" s="141"/>
      <c r="G293" s="195"/>
      <c r="H293" s="111">
        <v>0</v>
      </c>
      <c r="I293" s="111">
        <v>0</v>
      </c>
      <c r="J293" s="111">
        <v>0</v>
      </c>
      <c r="K293" s="111">
        <v>0</v>
      </c>
      <c r="L293" s="111">
        <v>0</v>
      </c>
      <c r="M293" s="111">
        <v>0</v>
      </c>
      <c r="N293" s="111">
        <v>0</v>
      </c>
      <c r="O293" s="111">
        <v>0</v>
      </c>
      <c r="P293" s="111">
        <v>0</v>
      </c>
      <c r="Q293" s="111">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outlineLevel="1">
      <c r="A294" s="9"/>
      <c r="B294" s="46"/>
      <c r="C294" s="154" t="s">
        <v>29</v>
      </c>
      <c r="D294" s="9"/>
      <c r="E294" s="9"/>
      <c r="F294" s="141"/>
      <c r="G294" s="195"/>
      <c r="H294" s="111"/>
      <c r="I294" s="111"/>
      <c r="J294" s="111"/>
      <c r="K294" s="111"/>
      <c r="L294" s="111">
        <v>0</v>
      </c>
      <c r="M294" s="111">
        <v>0</v>
      </c>
      <c r="N294" s="111">
        <v>0</v>
      </c>
      <c r="O294" s="111">
        <v>0</v>
      </c>
      <c r="P294" s="111">
        <v>0</v>
      </c>
      <c r="Q294" s="111">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outlineLevel="1">
      <c r="A295" s="9"/>
      <c r="B295" s="46"/>
      <c r="C295" s="129">
        <v>0</v>
      </c>
      <c r="D295" s="9"/>
      <c r="E295" s="9"/>
      <c r="F295" s="141"/>
      <c r="G295" s="195"/>
      <c r="H295" s="111">
        <v>0</v>
      </c>
      <c r="I295" s="111">
        <v>0</v>
      </c>
      <c r="J295" s="111">
        <v>0</v>
      </c>
      <c r="K295" s="111">
        <v>0</v>
      </c>
      <c r="L295" s="111">
        <v>0</v>
      </c>
      <c r="M295" s="111">
        <v>0</v>
      </c>
      <c r="N295" s="111">
        <v>0</v>
      </c>
      <c r="O295" s="111">
        <v>0</v>
      </c>
      <c r="P295" s="111">
        <v>0</v>
      </c>
      <c r="Q295" s="111">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outlineLevel="1">
      <c r="A296" s="9"/>
      <c r="B296" s="46"/>
      <c r="C296" s="154" t="s">
        <v>29</v>
      </c>
      <c r="D296" s="9"/>
      <c r="E296" s="9"/>
      <c r="F296" s="141"/>
      <c r="G296" s="195"/>
      <c r="H296" s="111"/>
      <c r="I296" s="111"/>
      <c r="J296" s="111"/>
      <c r="K296" s="111"/>
      <c r="L296" s="111">
        <v>0</v>
      </c>
      <c r="M296" s="111">
        <v>0</v>
      </c>
      <c r="N296" s="111">
        <v>0</v>
      </c>
      <c r="O296" s="111">
        <v>0</v>
      </c>
      <c r="P296" s="111">
        <v>0</v>
      </c>
      <c r="Q296" s="111">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outlineLevel="1">
      <c r="A297" s="9"/>
      <c r="B297" s="46"/>
      <c r="C297" s="129">
        <v>0</v>
      </c>
      <c r="D297" s="9"/>
      <c r="E297" s="9"/>
      <c r="F297" s="141"/>
      <c r="G297" s="195"/>
      <c r="H297" s="111">
        <v>0</v>
      </c>
      <c r="I297" s="111">
        <v>0</v>
      </c>
      <c r="J297" s="111">
        <v>0</v>
      </c>
      <c r="K297" s="111">
        <v>0</v>
      </c>
      <c r="L297" s="111">
        <v>0</v>
      </c>
      <c r="M297" s="111">
        <v>0</v>
      </c>
      <c r="N297" s="111">
        <v>0</v>
      </c>
      <c r="O297" s="111">
        <v>0</v>
      </c>
      <c r="P297" s="111">
        <v>0</v>
      </c>
      <c r="Q297" s="111">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outlineLevel="1">
      <c r="A298" s="9"/>
      <c r="B298" s="46"/>
      <c r="C298" s="154" t="s">
        <v>29</v>
      </c>
      <c r="D298" s="9"/>
      <c r="E298" s="9"/>
      <c r="F298" s="141"/>
      <c r="G298" s="195"/>
      <c r="H298" s="111"/>
      <c r="I298" s="111"/>
      <c r="J298" s="111"/>
      <c r="K298" s="111"/>
      <c r="L298" s="111">
        <v>0</v>
      </c>
      <c r="M298" s="111">
        <v>0</v>
      </c>
      <c r="N298" s="111">
        <v>0</v>
      </c>
      <c r="O298" s="111">
        <v>0</v>
      </c>
      <c r="P298" s="111">
        <v>0</v>
      </c>
      <c r="Q298" s="111">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outlineLevel="1">
      <c r="A299" s="9"/>
      <c r="B299" s="46"/>
      <c r="C299" s="129">
        <v>0</v>
      </c>
      <c r="D299" s="9"/>
      <c r="E299" s="9"/>
      <c r="F299" s="141"/>
      <c r="G299" s="195"/>
      <c r="H299" s="111">
        <v>0</v>
      </c>
      <c r="I299" s="111">
        <v>0</v>
      </c>
      <c r="J299" s="111">
        <v>0</v>
      </c>
      <c r="K299" s="111">
        <v>0</v>
      </c>
      <c r="L299" s="111">
        <v>0</v>
      </c>
      <c r="M299" s="111">
        <v>0</v>
      </c>
      <c r="N299" s="111">
        <v>0</v>
      </c>
      <c r="O299" s="111">
        <v>0</v>
      </c>
      <c r="P299" s="111">
        <v>0</v>
      </c>
      <c r="Q299" s="111">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outlineLevel="1">
      <c r="A300" s="9"/>
      <c r="B300" s="46"/>
      <c r="C300" s="154" t="s">
        <v>29</v>
      </c>
      <c r="D300" s="9"/>
      <c r="E300" s="9"/>
      <c r="F300" s="141"/>
      <c r="G300" s="195"/>
      <c r="H300" s="111"/>
      <c r="I300" s="111"/>
      <c r="J300" s="111"/>
      <c r="K300" s="111"/>
      <c r="L300" s="111">
        <v>0</v>
      </c>
      <c r="M300" s="111">
        <v>0</v>
      </c>
      <c r="N300" s="111">
        <v>0</v>
      </c>
      <c r="O300" s="111">
        <v>0</v>
      </c>
      <c r="P300" s="111">
        <v>0</v>
      </c>
      <c r="Q300" s="111">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outlineLevel="1">
      <c r="A301" s="9"/>
      <c r="B301" s="46"/>
      <c r="C301" s="129">
        <v>0</v>
      </c>
      <c r="D301" s="9"/>
      <c r="E301" s="9"/>
      <c r="F301" s="141"/>
      <c r="G301" s="195"/>
      <c r="H301" s="111">
        <v>0</v>
      </c>
      <c r="I301" s="111">
        <v>0</v>
      </c>
      <c r="J301" s="111">
        <v>0</v>
      </c>
      <c r="K301" s="111">
        <v>0</v>
      </c>
      <c r="L301" s="111">
        <v>0</v>
      </c>
      <c r="M301" s="111">
        <v>0</v>
      </c>
      <c r="N301" s="111">
        <v>0</v>
      </c>
      <c r="O301" s="111">
        <v>0</v>
      </c>
      <c r="P301" s="111">
        <v>0</v>
      </c>
      <c r="Q301" s="111">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outlineLevel="1">
      <c r="A302" s="9"/>
      <c r="B302" s="46"/>
      <c r="C302" s="154" t="s">
        <v>29</v>
      </c>
      <c r="D302" s="9"/>
      <c r="E302" s="9"/>
      <c r="F302" s="141"/>
      <c r="G302" s="195"/>
      <c r="H302" s="111"/>
      <c r="I302" s="111"/>
      <c r="J302" s="111"/>
      <c r="K302" s="111"/>
      <c r="L302" s="111">
        <v>0</v>
      </c>
      <c r="M302" s="111">
        <v>0</v>
      </c>
      <c r="N302" s="111">
        <v>0</v>
      </c>
      <c r="O302" s="111">
        <v>0</v>
      </c>
      <c r="P302" s="111">
        <v>0</v>
      </c>
      <c r="Q302" s="111">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outlineLevel="1">
      <c r="A303" s="9"/>
      <c r="B303" s="46"/>
      <c r="C303" s="129">
        <v>0</v>
      </c>
      <c r="D303" s="9"/>
      <c r="E303" s="9"/>
      <c r="F303" s="141"/>
      <c r="G303" s="195"/>
      <c r="H303" s="111">
        <v>0</v>
      </c>
      <c r="I303" s="111">
        <v>0</v>
      </c>
      <c r="J303" s="111">
        <v>0</v>
      </c>
      <c r="K303" s="111">
        <v>0</v>
      </c>
      <c r="L303" s="111">
        <v>0</v>
      </c>
      <c r="M303" s="111">
        <v>0</v>
      </c>
      <c r="N303" s="111">
        <v>0</v>
      </c>
      <c r="O303" s="111">
        <v>0</v>
      </c>
      <c r="P303" s="111">
        <v>0</v>
      </c>
      <c r="Q303" s="111">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outlineLevel="1">
      <c r="A304" s="9"/>
      <c r="B304" s="46"/>
      <c r="C304" s="154" t="s">
        <v>29</v>
      </c>
      <c r="D304" s="9"/>
      <c r="E304" s="9"/>
      <c r="F304" s="141"/>
      <c r="G304" s="195"/>
      <c r="H304" s="111"/>
      <c r="I304" s="111"/>
      <c r="J304" s="111"/>
      <c r="K304" s="111"/>
      <c r="L304" s="111">
        <v>0</v>
      </c>
      <c r="M304" s="111">
        <v>0</v>
      </c>
      <c r="N304" s="111">
        <v>0</v>
      </c>
      <c r="O304" s="111">
        <v>0</v>
      </c>
      <c r="P304" s="111">
        <v>0</v>
      </c>
      <c r="Q304" s="111">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outlineLevel="1">
      <c r="A305" s="9"/>
      <c r="B305" s="46"/>
      <c r="C305" s="129">
        <v>0</v>
      </c>
      <c r="D305" s="9"/>
      <c r="E305" s="9"/>
      <c r="F305" s="141"/>
      <c r="G305" s="195"/>
      <c r="H305" s="111">
        <v>0</v>
      </c>
      <c r="I305" s="111">
        <v>0</v>
      </c>
      <c r="J305" s="111">
        <v>0</v>
      </c>
      <c r="K305" s="111">
        <v>0</v>
      </c>
      <c r="L305" s="111">
        <v>0</v>
      </c>
      <c r="M305" s="111">
        <v>0</v>
      </c>
      <c r="N305" s="111">
        <v>0</v>
      </c>
      <c r="O305" s="111">
        <v>0</v>
      </c>
      <c r="P305" s="111">
        <v>0</v>
      </c>
      <c r="Q305" s="111">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outlineLevel="1">
      <c r="A306" s="9"/>
      <c r="B306" s="46"/>
      <c r="C306" s="154" t="s">
        <v>29</v>
      </c>
      <c r="D306" s="9"/>
      <c r="E306" s="9"/>
      <c r="F306" s="141"/>
      <c r="G306" s="195"/>
      <c r="H306" s="111"/>
      <c r="I306" s="111"/>
      <c r="J306" s="111"/>
      <c r="K306" s="111"/>
      <c r="L306" s="111">
        <v>0</v>
      </c>
      <c r="M306" s="111">
        <v>0</v>
      </c>
      <c r="N306" s="111">
        <v>0</v>
      </c>
      <c r="O306" s="111">
        <v>0</v>
      </c>
      <c r="P306" s="111">
        <v>0</v>
      </c>
      <c r="Q306" s="111">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outlineLevel="1">
      <c r="A307" s="9"/>
      <c r="B307" s="46"/>
      <c r="C307" s="129">
        <v>0</v>
      </c>
      <c r="D307" s="9"/>
      <c r="E307" s="9"/>
      <c r="F307" s="141"/>
      <c r="G307" s="195"/>
      <c r="H307" s="111">
        <v>0</v>
      </c>
      <c r="I307" s="111">
        <v>0</v>
      </c>
      <c r="J307" s="111">
        <v>0</v>
      </c>
      <c r="K307" s="111">
        <v>0</v>
      </c>
      <c r="L307" s="111">
        <v>0</v>
      </c>
      <c r="M307" s="111">
        <v>0</v>
      </c>
      <c r="N307" s="111">
        <v>0</v>
      </c>
      <c r="O307" s="111">
        <v>0</v>
      </c>
      <c r="P307" s="111">
        <v>0</v>
      </c>
      <c r="Q307" s="111">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outlineLevel="1">
      <c r="A308" s="9"/>
      <c r="B308" s="46"/>
      <c r="C308" s="154" t="s">
        <v>29</v>
      </c>
      <c r="D308" s="9"/>
      <c r="E308" s="9"/>
      <c r="F308" s="141"/>
      <c r="G308" s="195"/>
      <c r="H308" s="111"/>
      <c r="I308" s="111"/>
      <c r="J308" s="111"/>
      <c r="K308" s="111"/>
      <c r="L308" s="111">
        <v>0</v>
      </c>
      <c r="M308" s="111">
        <v>0</v>
      </c>
      <c r="N308" s="111">
        <v>0</v>
      </c>
      <c r="O308" s="111">
        <v>0</v>
      </c>
      <c r="P308" s="111">
        <v>0</v>
      </c>
      <c r="Q308" s="111">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outlineLevel="1">
      <c r="A309" s="9"/>
      <c r="B309" s="46"/>
      <c r="C309" s="129">
        <v>0</v>
      </c>
      <c r="D309" s="9"/>
      <c r="E309" s="9"/>
      <c r="F309" s="141"/>
      <c r="G309" s="193"/>
      <c r="H309" s="111">
        <v>0</v>
      </c>
      <c r="I309" s="111">
        <v>0</v>
      </c>
      <c r="J309" s="111">
        <v>0</v>
      </c>
      <c r="K309" s="111">
        <v>0</v>
      </c>
      <c r="L309" s="111">
        <v>0</v>
      </c>
      <c r="M309" s="111">
        <v>0</v>
      </c>
      <c r="N309" s="111">
        <v>0</v>
      </c>
      <c r="O309" s="111">
        <v>0</v>
      </c>
      <c r="P309" s="111">
        <v>0</v>
      </c>
      <c r="Q309" s="111">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outlineLevel="1">
      <c r="A310" s="9"/>
      <c r="B310" s="46"/>
      <c r="C310" s="154" t="s">
        <v>29</v>
      </c>
      <c r="D310" s="9"/>
      <c r="E310" s="9"/>
      <c r="F310" s="141"/>
      <c r="G310" s="193"/>
      <c r="H310" s="111"/>
      <c r="I310" s="111"/>
      <c r="J310" s="111"/>
      <c r="K310" s="111"/>
      <c r="L310" s="111">
        <v>0</v>
      </c>
      <c r="M310" s="111">
        <v>0</v>
      </c>
      <c r="N310" s="111">
        <v>0</v>
      </c>
      <c r="O310" s="111">
        <v>0</v>
      </c>
      <c r="P310" s="111">
        <v>0</v>
      </c>
      <c r="Q310" s="111">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outlineLevel="1">
      <c r="A311" s="9"/>
      <c r="B311" s="46"/>
      <c r="C311" s="129">
        <v>0</v>
      </c>
      <c r="D311" s="9"/>
      <c r="E311" s="9"/>
      <c r="F311" s="141"/>
      <c r="G311" s="193"/>
      <c r="H311" s="111">
        <v>0</v>
      </c>
      <c r="I311" s="111">
        <v>0</v>
      </c>
      <c r="J311" s="111">
        <v>0</v>
      </c>
      <c r="K311" s="111">
        <v>0</v>
      </c>
      <c r="L311" s="111">
        <v>0</v>
      </c>
      <c r="M311" s="111">
        <v>0</v>
      </c>
      <c r="N311" s="111">
        <v>0</v>
      </c>
      <c r="O311" s="111">
        <v>0</v>
      </c>
      <c r="P311" s="111">
        <v>0</v>
      </c>
      <c r="Q311" s="111">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outlineLevel="1">
      <c r="A312" s="9"/>
      <c r="B312" s="46"/>
      <c r="C312" s="154" t="s">
        <v>29</v>
      </c>
      <c r="D312" s="9"/>
      <c r="E312" s="9"/>
      <c r="F312" s="141"/>
      <c r="G312" s="193"/>
      <c r="H312" s="111"/>
      <c r="I312" s="111"/>
      <c r="J312" s="111"/>
      <c r="K312" s="111"/>
      <c r="L312" s="111">
        <v>0</v>
      </c>
      <c r="M312" s="111">
        <v>0</v>
      </c>
      <c r="N312" s="111">
        <v>0</v>
      </c>
      <c r="O312" s="111">
        <v>0</v>
      </c>
      <c r="P312" s="111">
        <v>0</v>
      </c>
      <c r="Q312" s="111">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outlineLevel="1">
      <c r="A313" s="9"/>
      <c r="B313" s="46"/>
      <c r="C313" s="129">
        <v>0</v>
      </c>
      <c r="D313" s="9"/>
      <c r="E313" s="9"/>
      <c r="F313" s="141"/>
      <c r="G313" s="193"/>
      <c r="H313" s="111">
        <v>0</v>
      </c>
      <c r="I313" s="111">
        <v>0</v>
      </c>
      <c r="J313" s="111">
        <v>0</v>
      </c>
      <c r="K313" s="111">
        <v>0</v>
      </c>
      <c r="L313" s="111">
        <v>0</v>
      </c>
      <c r="M313" s="111">
        <v>0</v>
      </c>
      <c r="N313" s="111">
        <v>0</v>
      </c>
      <c r="O313" s="111">
        <v>0</v>
      </c>
      <c r="P313" s="111">
        <v>0</v>
      </c>
      <c r="Q313" s="111">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outlineLevel="1">
      <c r="A314" s="9"/>
      <c r="B314" s="46"/>
      <c r="C314" s="154" t="s">
        <v>29</v>
      </c>
      <c r="D314" s="9"/>
      <c r="E314" s="9"/>
      <c r="F314" s="141"/>
      <c r="G314" s="193"/>
      <c r="H314" s="111"/>
      <c r="I314" s="111"/>
      <c r="J314" s="111"/>
      <c r="K314" s="111"/>
      <c r="L314" s="111">
        <v>0</v>
      </c>
      <c r="M314" s="111">
        <v>0</v>
      </c>
      <c r="N314" s="111">
        <v>0</v>
      </c>
      <c r="O314" s="111">
        <v>0</v>
      </c>
      <c r="P314" s="111">
        <v>0</v>
      </c>
      <c r="Q314" s="111">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outlineLevel="1">
      <c r="A315" s="9"/>
      <c r="B315" s="46"/>
      <c r="C315" s="129">
        <v>0</v>
      </c>
      <c r="D315" s="9"/>
      <c r="E315" s="9"/>
      <c r="F315" s="141"/>
      <c r="G315" s="193"/>
      <c r="H315" s="111">
        <v>0</v>
      </c>
      <c r="I315" s="111">
        <v>0</v>
      </c>
      <c r="J315" s="111">
        <v>0</v>
      </c>
      <c r="K315" s="111">
        <v>0</v>
      </c>
      <c r="L315" s="111">
        <v>0</v>
      </c>
      <c r="M315" s="111">
        <v>0</v>
      </c>
      <c r="N315" s="111">
        <v>0</v>
      </c>
      <c r="O315" s="111">
        <v>0</v>
      </c>
      <c r="P315" s="111">
        <v>0</v>
      </c>
      <c r="Q315" s="111">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outlineLevel="1">
      <c r="A316" s="9"/>
      <c r="B316" s="46"/>
      <c r="C316" s="154" t="s">
        <v>29</v>
      </c>
      <c r="D316" s="9"/>
      <c r="E316" s="9"/>
      <c r="F316" s="141"/>
      <c r="G316" s="193"/>
      <c r="H316" s="111"/>
      <c r="I316" s="111"/>
      <c r="J316" s="111"/>
      <c r="K316" s="111"/>
      <c r="L316" s="111">
        <v>0</v>
      </c>
      <c r="M316" s="111">
        <v>0</v>
      </c>
      <c r="N316" s="111">
        <v>0</v>
      </c>
      <c r="O316" s="111">
        <v>0</v>
      </c>
      <c r="P316" s="111">
        <v>0</v>
      </c>
      <c r="Q316" s="111">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outlineLevel="1">
      <c r="A317" s="9"/>
      <c r="B317" s="46"/>
      <c r="C317" s="129">
        <v>0</v>
      </c>
      <c r="D317" s="9"/>
      <c r="E317" s="9"/>
      <c r="F317" s="141"/>
      <c r="G317" s="193"/>
      <c r="H317" s="111">
        <v>0</v>
      </c>
      <c r="I317" s="111">
        <v>0</v>
      </c>
      <c r="J317" s="111">
        <v>0</v>
      </c>
      <c r="K317" s="111">
        <v>0</v>
      </c>
      <c r="L317" s="111">
        <v>0</v>
      </c>
      <c r="M317" s="111">
        <v>0</v>
      </c>
      <c r="N317" s="111">
        <v>0</v>
      </c>
      <c r="O317" s="111">
        <v>0</v>
      </c>
      <c r="P317" s="111">
        <v>0</v>
      </c>
      <c r="Q317" s="111">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outlineLevel="1">
      <c r="A318" s="9"/>
      <c r="B318" s="46"/>
      <c r="C318" s="154" t="s">
        <v>29</v>
      </c>
      <c r="D318" s="9"/>
      <c r="E318" s="9"/>
      <c r="F318" s="141"/>
      <c r="G318" s="193"/>
      <c r="H318" s="111"/>
      <c r="I318" s="111"/>
      <c r="J318" s="111"/>
      <c r="K318" s="111"/>
      <c r="L318" s="111">
        <v>0</v>
      </c>
      <c r="M318" s="111">
        <v>0</v>
      </c>
      <c r="N318" s="111">
        <v>0</v>
      </c>
      <c r="O318" s="111">
        <v>0</v>
      </c>
      <c r="P318" s="111">
        <v>0</v>
      </c>
      <c r="Q318" s="111">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outlineLevel="1">
      <c r="A319" s="9"/>
      <c r="B319" s="46"/>
      <c r="C319" s="129">
        <v>0</v>
      </c>
      <c r="D319" s="9"/>
      <c r="E319" s="9"/>
      <c r="F319" s="141"/>
      <c r="G319" s="193"/>
      <c r="H319" s="111">
        <v>0</v>
      </c>
      <c r="I319" s="111">
        <v>0</v>
      </c>
      <c r="J319" s="111">
        <v>0</v>
      </c>
      <c r="K319" s="111">
        <v>0</v>
      </c>
      <c r="L319" s="111">
        <v>0</v>
      </c>
      <c r="M319" s="111">
        <v>0</v>
      </c>
      <c r="N319" s="111">
        <v>0</v>
      </c>
      <c r="O319" s="111">
        <v>0</v>
      </c>
      <c r="P319" s="111">
        <v>0</v>
      </c>
      <c r="Q319" s="111">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outlineLevel="1">
      <c r="A320" s="9"/>
      <c r="B320" s="46"/>
      <c r="C320" s="154" t="s">
        <v>29</v>
      </c>
      <c r="D320" s="9"/>
      <c r="E320" s="9"/>
      <c r="F320" s="141"/>
      <c r="G320" s="193"/>
      <c r="H320" s="111"/>
      <c r="I320" s="111"/>
      <c r="J320" s="111"/>
      <c r="K320" s="111"/>
      <c r="L320" s="111">
        <v>0</v>
      </c>
      <c r="M320" s="111">
        <v>0</v>
      </c>
      <c r="N320" s="111">
        <v>0</v>
      </c>
      <c r="O320" s="111">
        <v>0</v>
      </c>
      <c r="P320" s="111">
        <v>0</v>
      </c>
      <c r="Q320" s="111">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outlineLevel="1">
      <c r="A321" s="9"/>
      <c r="B321" s="46"/>
      <c r="C321" s="129">
        <v>0</v>
      </c>
      <c r="D321" s="9"/>
      <c r="E321" s="9"/>
      <c r="F321" s="141"/>
      <c r="G321" s="193"/>
      <c r="H321" s="111">
        <v>0</v>
      </c>
      <c r="I321" s="111">
        <v>0</v>
      </c>
      <c r="J321" s="111">
        <v>0</v>
      </c>
      <c r="K321" s="111">
        <v>0</v>
      </c>
      <c r="L321" s="111">
        <v>0</v>
      </c>
      <c r="M321" s="111">
        <v>0</v>
      </c>
      <c r="N321" s="111">
        <v>0</v>
      </c>
      <c r="O321" s="111">
        <v>0</v>
      </c>
      <c r="P321" s="111">
        <v>0</v>
      </c>
      <c r="Q321" s="111">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outlineLevel="1">
      <c r="A322" s="9"/>
      <c r="B322" s="46"/>
      <c r="C322" s="154" t="s">
        <v>29</v>
      </c>
      <c r="D322" s="9"/>
      <c r="E322" s="9"/>
      <c r="F322" s="141"/>
      <c r="G322" s="193"/>
      <c r="H322" s="111"/>
      <c r="I322" s="111"/>
      <c r="J322" s="111"/>
      <c r="K322" s="111"/>
      <c r="L322" s="111">
        <v>0</v>
      </c>
      <c r="M322" s="111">
        <v>0</v>
      </c>
      <c r="N322" s="111">
        <v>0</v>
      </c>
      <c r="O322" s="111">
        <v>0</v>
      </c>
      <c r="P322" s="111">
        <v>0</v>
      </c>
      <c r="Q322" s="111">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outlineLevel="1">
      <c r="A323" s="9"/>
      <c r="B323" s="46"/>
      <c r="C323" s="129">
        <v>0</v>
      </c>
      <c r="D323" s="9"/>
      <c r="E323" s="9"/>
      <c r="F323" s="141"/>
      <c r="G323" s="193"/>
      <c r="H323" s="111">
        <v>0</v>
      </c>
      <c r="I323" s="111">
        <v>0</v>
      </c>
      <c r="J323" s="111">
        <v>0</v>
      </c>
      <c r="K323" s="111">
        <v>0</v>
      </c>
      <c r="L323" s="111">
        <v>0</v>
      </c>
      <c r="M323" s="111">
        <v>0</v>
      </c>
      <c r="N323" s="111">
        <v>0</v>
      </c>
      <c r="O323" s="111">
        <v>0</v>
      </c>
      <c r="P323" s="111">
        <v>0</v>
      </c>
      <c r="Q323" s="111">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outlineLevel="1">
      <c r="A324" s="9"/>
      <c r="B324" s="46"/>
      <c r="C324" s="154" t="s">
        <v>29</v>
      </c>
      <c r="D324" s="9"/>
      <c r="E324" s="9"/>
      <c r="F324" s="141"/>
      <c r="G324" s="193"/>
      <c r="H324" s="111"/>
      <c r="I324" s="111"/>
      <c r="J324" s="111"/>
      <c r="K324" s="111"/>
      <c r="L324" s="111">
        <v>0</v>
      </c>
      <c r="M324" s="111">
        <v>0</v>
      </c>
      <c r="N324" s="111">
        <v>0</v>
      </c>
      <c r="O324" s="111">
        <v>0</v>
      </c>
      <c r="P324" s="111">
        <v>0</v>
      </c>
      <c r="Q324" s="111">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outlineLevel="1">
      <c r="A325" s="9"/>
      <c r="B325" s="46"/>
      <c r="C325" s="129">
        <v>0</v>
      </c>
      <c r="D325" s="9"/>
      <c r="E325" s="9"/>
      <c r="F325" s="141"/>
      <c r="G325" s="193"/>
      <c r="H325" s="111">
        <v>0</v>
      </c>
      <c r="I325" s="111">
        <v>0</v>
      </c>
      <c r="J325" s="111">
        <v>0</v>
      </c>
      <c r="K325" s="111">
        <v>0</v>
      </c>
      <c r="L325" s="111">
        <v>0</v>
      </c>
      <c r="M325" s="111">
        <v>0</v>
      </c>
      <c r="N325" s="111">
        <v>0</v>
      </c>
      <c r="O325" s="111">
        <v>0</v>
      </c>
      <c r="P325" s="111">
        <v>0</v>
      </c>
      <c r="Q325" s="111">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outlineLevel="1">
      <c r="A326" s="9"/>
      <c r="B326" s="46"/>
      <c r="C326" s="154" t="s">
        <v>29</v>
      </c>
      <c r="D326" s="9"/>
      <c r="E326" s="9"/>
      <c r="F326" s="141"/>
      <c r="G326" s="193"/>
      <c r="H326" s="111"/>
      <c r="I326" s="111"/>
      <c r="J326" s="111"/>
      <c r="K326" s="111"/>
      <c r="L326" s="111">
        <v>0</v>
      </c>
      <c r="M326" s="111">
        <v>0</v>
      </c>
      <c r="N326" s="111">
        <v>0</v>
      </c>
      <c r="O326" s="111">
        <v>0</v>
      </c>
      <c r="P326" s="111">
        <v>0</v>
      </c>
      <c r="Q326" s="111">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outlineLevel="1">
      <c r="A327" s="9"/>
      <c r="B327" s="46"/>
      <c r="C327" s="129">
        <v>0</v>
      </c>
      <c r="D327" s="9"/>
      <c r="E327" s="9"/>
      <c r="F327" s="141"/>
      <c r="G327" s="193"/>
      <c r="H327" s="111">
        <v>0</v>
      </c>
      <c r="I327" s="111">
        <v>0</v>
      </c>
      <c r="J327" s="111">
        <v>0</v>
      </c>
      <c r="K327" s="111">
        <v>0</v>
      </c>
      <c r="L327" s="111">
        <v>0</v>
      </c>
      <c r="M327" s="111">
        <v>0</v>
      </c>
      <c r="N327" s="111">
        <v>0</v>
      </c>
      <c r="O327" s="111">
        <v>0</v>
      </c>
      <c r="P327" s="111">
        <v>0</v>
      </c>
      <c r="Q327" s="111">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outlineLevel="1">
      <c r="A328" s="9"/>
      <c r="B328" s="46"/>
      <c r="C328" s="154" t="s">
        <v>29</v>
      </c>
      <c r="D328" s="9"/>
      <c r="E328" s="9"/>
      <c r="F328" s="141"/>
      <c r="G328" s="193"/>
      <c r="H328" s="111"/>
      <c r="I328" s="111"/>
      <c r="J328" s="111"/>
      <c r="K328" s="111"/>
      <c r="L328" s="111">
        <v>0</v>
      </c>
      <c r="M328" s="111">
        <v>0</v>
      </c>
      <c r="N328" s="111">
        <v>0</v>
      </c>
      <c r="O328" s="111">
        <v>0</v>
      </c>
      <c r="P328" s="111">
        <v>0</v>
      </c>
      <c r="Q328" s="111">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 r="A329" s="9"/>
      <c r="B329" s="184" t="s">
        <v>42</v>
      </c>
      <c r="D329" s="9"/>
      <c r="E329" s="9"/>
      <c r="F329" s="141"/>
      <c r="G329" s="195"/>
      <c r="H329" s="117"/>
      <c r="I329" s="117"/>
      <c r="J329" s="117"/>
      <c r="K329" s="117"/>
      <c r="L329" s="117">
        <v>0</v>
      </c>
      <c r="M329" s="117">
        <v>0</v>
      </c>
      <c r="N329" s="117">
        <v>0</v>
      </c>
      <c r="O329" s="117">
        <v>0</v>
      </c>
      <c r="P329" s="117">
        <v>0</v>
      </c>
      <c r="Q329" s="117">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21"/>
      <c r="BK331" s="221"/>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21"/>
      <c r="BK332" s="221"/>
    </row>
    <row r="333" spans="1:63">
      <c r="A333" s="9"/>
      <c r="B333" s="46" t="s">
        <v>44</v>
      </c>
      <c r="C333" s="9"/>
      <c r="D333" s="9"/>
      <c r="E333" s="9"/>
      <c r="F333" s="9"/>
      <c r="G333" s="192">
        <v>34.254528819693356</v>
      </c>
      <c r="H333" s="140">
        <v>34.832491213332318</v>
      </c>
      <c r="I333" s="111"/>
      <c r="J333" s="111"/>
      <c r="K333" s="111"/>
      <c r="L333" s="111"/>
      <c r="M333" s="111"/>
      <c r="N333" s="111"/>
      <c r="O333" s="106"/>
      <c r="P333" s="106"/>
      <c r="Q333" s="106"/>
      <c r="R333" s="106"/>
      <c r="S333" s="100"/>
      <c r="T333" s="106"/>
      <c r="U333" s="106"/>
      <c r="V333" s="106"/>
      <c r="W333" s="106"/>
      <c r="X333" s="106"/>
      <c r="Y333" s="106"/>
      <c r="Z333" s="106"/>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21"/>
      <c r="BK333" s="221"/>
    </row>
    <row r="334" spans="1:63" ht="12.75" customHeight="1" outlineLevel="1">
      <c r="A334" s="9"/>
      <c r="B334" s="9"/>
      <c r="C334" s="129" t="s">
        <v>121</v>
      </c>
      <c r="D334" s="9"/>
      <c r="E334" s="9"/>
      <c r="F334" s="9"/>
      <c r="G334" s="193">
        <v>29.489119193165411</v>
      </c>
      <c r="H334" s="111">
        <v>30.137140599109127</v>
      </c>
      <c r="I334" s="111"/>
      <c r="J334" s="111"/>
      <c r="K334" s="111"/>
      <c r="L334" s="111"/>
      <c r="M334" s="111"/>
      <c r="N334" s="111"/>
      <c r="O334" s="106"/>
      <c r="P334" s="106"/>
      <c r="Q334" s="106"/>
      <c r="R334" s="106"/>
      <c r="S334" s="100"/>
      <c r="T334" s="106"/>
      <c r="U334" s="106"/>
      <c r="V334" s="106"/>
      <c r="W334" s="106"/>
      <c r="X334" s="106"/>
      <c r="Y334" s="106"/>
      <c r="Z334" s="106"/>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21"/>
      <c r="BK334" s="221"/>
    </row>
    <row r="335" spans="1:63" ht="12.75" customHeight="1" outlineLevel="1">
      <c r="A335" s="9"/>
      <c r="B335" s="46"/>
      <c r="C335" s="129" t="s">
        <v>122</v>
      </c>
      <c r="D335" s="9"/>
      <c r="E335" s="9"/>
      <c r="F335" s="141"/>
      <c r="G335" s="193">
        <v>4.8090830037058794</v>
      </c>
      <c r="H335" s="111">
        <v>4.7149649844444141</v>
      </c>
      <c r="I335" s="111"/>
      <c r="J335" s="111"/>
      <c r="K335" s="111"/>
      <c r="L335" s="111"/>
      <c r="M335" s="111"/>
      <c r="N335" s="111"/>
      <c r="O335" s="106"/>
      <c r="P335" s="106"/>
      <c r="Q335" s="106"/>
      <c r="R335" s="106"/>
      <c r="S335" s="100"/>
      <c r="T335" s="106"/>
      <c r="U335" s="106"/>
      <c r="V335" s="106"/>
      <c r="W335" s="106"/>
      <c r="X335" s="106"/>
      <c r="Y335" s="106"/>
      <c r="Z335" s="106"/>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21"/>
      <c r="BK335" s="221"/>
    </row>
    <row r="336" spans="1:63" ht="12.75" customHeight="1" outlineLevel="1">
      <c r="A336" s="9"/>
      <c r="B336" s="46"/>
      <c r="C336" s="129" t="s">
        <v>123</v>
      </c>
      <c r="D336" s="9"/>
      <c r="E336" s="9"/>
      <c r="F336" s="141"/>
      <c r="G336" s="193">
        <v>1.1097264938681386E-5</v>
      </c>
      <c r="H336" s="111">
        <v>1.1487878418923489E-5</v>
      </c>
      <c r="I336" s="111"/>
      <c r="J336" s="111"/>
      <c r="K336" s="111"/>
      <c r="L336" s="111"/>
      <c r="M336" s="111"/>
      <c r="N336" s="111"/>
      <c r="O336" s="106"/>
      <c r="P336" s="106"/>
      <c r="Q336" s="106"/>
      <c r="R336" s="106"/>
      <c r="S336" s="100"/>
      <c r="T336" s="106"/>
      <c r="U336" s="106"/>
      <c r="V336" s="106"/>
      <c r="W336" s="106"/>
      <c r="X336" s="106"/>
      <c r="Y336" s="106"/>
      <c r="Z336" s="106"/>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21"/>
      <c r="BK336" s="221"/>
    </row>
    <row r="337" spans="1:63" ht="12.75" customHeight="1" outlineLevel="1">
      <c r="A337" s="9"/>
      <c r="B337" s="46"/>
      <c r="C337" s="129" t="s">
        <v>124</v>
      </c>
      <c r="D337" s="9"/>
      <c r="E337" s="9"/>
      <c r="F337" s="141"/>
      <c r="G337" s="193">
        <v>0</v>
      </c>
      <c r="H337" s="111">
        <v>0</v>
      </c>
      <c r="I337" s="111"/>
      <c r="J337" s="111"/>
      <c r="K337" s="111"/>
      <c r="L337" s="111"/>
      <c r="M337" s="111"/>
      <c r="N337" s="111"/>
      <c r="O337" s="106"/>
      <c r="P337" s="106"/>
      <c r="Q337" s="106"/>
      <c r="R337" s="106"/>
      <c r="S337" s="100"/>
      <c r="T337" s="106"/>
      <c r="U337" s="106"/>
      <c r="V337" s="106"/>
      <c r="W337" s="106"/>
      <c r="X337" s="106"/>
      <c r="Y337" s="106"/>
      <c r="Z337" s="106"/>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21"/>
      <c r="BK337" s="221"/>
    </row>
    <row r="338" spans="1:63" ht="12.75" customHeight="1" outlineLevel="1">
      <c r="A338" s="9"/>
      <c r="B338" s="46"/>
      <c r="C338" s="129" t="s">
        <v>125</v>
      </c>
      <c r="D338" s="9"/>
      <c r="E338" s="9"/>
      <c r="F338" s="141"/>
      <c r="G338" s="193">
        <v>0</v>
      </c>
      <c r="H338" s="111">
        <v>0</v>
      </c>
      <c r="I338" s="111"/>
      <c r="J338" s="111"/>
      <c r="K338" s="111"/>
      <c r="L338" s="111"/>
      <c r="M338" s="111"/>
      <c r="N338" s="111"/>
      <c r="O338" s="106"/>
      <c r="P338" s="106"/>
      <c r="Q338" s="106"/>
      <c r="R338" s="106"/>
      <c r="S338" s="100"/>
      <c r="T338" s="106"/>
      <c r="U338" s="106"/>
      <c r="V338" s="106"/>
      <c r="W338" s="106"/>
      <c r="X338" s="106"/>
      <c r="Y338" s="106"/>
      <c r="Z338" s="106"/>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21"/>
      <c r="BK338" s="221"/>
    </row>
    <row r="339" spans="1:63" ht="12.75" customHeight="1" outlineLevel="1">
      <c r="A339" s="9"/>
      <c r="B339" s="46"/>
      <c r="C339" s="129" t="s">
        <v>126</v>
      </c>
      <c r="D339" s="9"/>
      <c r="E339" s="9"/>
      <c r="F339" s="141"/>
      <c r="G339" s="193">
        <v>-4.3684474442873156E-2</v>
      </c>
      <c r="H339" s="111">
        <v>-1.9625858099635376E-2</v>
      </c>
      <c r="I339" s="111"/>
      <c r="J339" s="111"/>
      <c r="K339" s="111"/>
      <c r="L339" s="111"/>
      <c r="M339" s="111"/>
      <c r="N339" s="111"/>
      <c r="O339" s="106"/>
      <c r="P339" s="106"/>
      <c r="Q339" s="106"/>
      <c r="R339" s="106"/>
      <c r="S339" s="100"/>
      <c r="T339" s="106"/>
      <c r="U339" s="106"/>
      <c r="V339" s="106"/>
      <c r="W339" s="106"/>
      <c r="X339" s="106"/>
      <c r="Y339" s="106"/>
      <c r="Z339" s="106"/>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21"/>
      <c r="BK339" s="221"/>
    </row>
    <row r="340" spans="1:63" ht="12.75" customHeight="1" outlineLevel="1">
      <c r="A340" s="9"/>
      <c r="B340" s="46"/>
      <c r="C340" s="129" t="s">
        <v>127</v>
      </c>
      <c r="D340" s="9"/>
      <c r="E340" s="9"/>
      <c r="F340" s="141"/>
      <c r="G340" s="193">
        <v>0</v>
      </c>
      <c r="H340" s="111">
        <v>0</v>
      </c>
      <c r="I340" s="111"/>
      <c r="J340" s="111"/>
      <c r="K340" s="111"/>
      <c r="L340" s="111"/>
      <c r="M340" s="111"/>
      <c r="N340" s="111"/>
      <c r="O340" s="106"/>
      <c r="P340" s="106"/>
      <c r="Q340" s="106"/>
      <c r="R340" s="106"/>
      <c r="S340" s="100"/>
      <c r="T340" s="106"/>
      <c r="U340" s="106"/>
      <c r="V340" s="106"/>
      <c r="W340" s="106"/>
      <c r="X340" s="106"/>
      <c r="Y340" s="106"/>
      <c r="Z340" s="106"/>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21"/>
      <c r="BK340" s="221"/>
    </row>
    <row r="341" spans="1:63" ht="12.75" customHeight="1" outlineLevel="1">
      <c r="A341" s="9"/>
      <c r="B341" s="46"/>
      <c r="C341" s="129" t="s">
        <v>128</v>
      </c>
      <c r="D341" s="9"/>
      <c r="E341" s="9"/>
      <c r="F341" s="141"/>
      <c r="G341" s="193">
        <v>0</v>
      </c>
      <c r="H341" s="111">
        <v>0</v>
      </c>
      <c r="I341" s="111"/>
      <c r="J341" s="111"/>
      <c r="K341" s="111"/>
      <c r="L341" s="111"/>
      <c r="M341" s="111"/>
      <c r="N341" s="111"/>
      <c r="O341" s="106"/>
      <c r="P341" s="106"/>
      <c r="Q341" s="106"/>
      <c r="R341" s="106"/>
      <c r="S341" s="100"/>
      <c r="T341" s="106"/>
      <c r="U341" s="106"/>
      <c r="V341" s="106"/>
      <c r="W341" s="106"/>
      <c r="X341" s="106"/>
      <c r="Y341" s="106"/>
      <c r="Z341" s="106"/>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21"/>
      <c r="BK341" s="221"/>
    </row>
    <row r="342" spans="1:63" ht="12.75" customHeight="1" outlineLevel="1">
      <c r="A342" s="9"/>
      <c r="B342" s="46"/>
      <c r="C342" s="129">
        <v>0</v>
      </c>
      <c r="D342" s="9"/>
      <c r="E342" s="9"/>
      <c r="F342" s="141"/>
      <c r="G342" s="193">
        <v>0</v>
      </c>
      <c r="H342" s="111">
        <v>0</v>
      </c>
      <c r="I342" s="111"/>
      <c r="J342" s="111"/>
      <c r="K342" s="111"/>
      <c r="L342" s="111"/>
      <c r="M342" s="111"/>
      <c r="N342" s="111"/>
      <c r="O342" s="106"/>
      <c r="P342" s="106"/>
      <c r="Q342" s="106"/>
      <c r="R342" s="106"/>
      <c r="S342" s="100"/>
      <c r="T342" s="106"/>
      <c r="U342" s="106"/>
      <c r="V342" s="106"/>
      <c r="W342" s="106"/>
      <c r="X342" s="106"/>
      <c r="Y342" s="106"/>
      <c r="Z342" s="106"/>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21"/>
      <c r="BK342" s="221"/>
    </row>
    <row r="343" spans="1:63" ht="12.75" customHeight="1" outlineLevel="1">
      <c r="A343" s="9"/>
      <c r="B343" s="46"/>
      <c r="C343" s="129">
        <v>0</v>
      </c>
      <c r="D343" s="9"/>
      <c r="E343" s="9"/>
      <c r="F343" s="141"/>
      <c r="G343" s="193">
        <v>0</v>
      </c>
      <c r="H343" s="111">
        <v>0</v>
      </c>
      <c r="I343" s="111"/>
      <c r="J343" s="111"/>
      <c r="K343" s="111"/>
      <c r="L343" s="111"/>
      <c r="M343" s="111"/>
      <c r="N343" s="111"/>
      <c r="O343" s="106"/>
      <c r="P343" s="106"/>
      <c r="Q343" s="106"/>
      <c r="R343" s="106"/>
      <c r="S343" s="100"/>
      <c r="T343" s="106"/>
      <c r="U343" s="106"/>
      <c r="V343" s="106"/>
      <c r="W343" s="106"/>
      <c r="X343" s="106"/>
      <c r="Y343" s="106"/>
      <c r="Z343" s="106"/>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21"/>
      <c r="BK343" s="221"/>
    </row>
    <row r="344" spans="1:63" ht="12.75" customHeight="1" outlineLevel="1">
      <c r="A344" s="9"/>
      <c r="B344" s="46"/>
      <c r="C344" s="129">
        <v>0</v>
      </c>
      <c r="D344" s="9"/>
      <c r="E344" s="9"/>
      <c r="F344" s="141"/>
      <c r="G344" s="193">
        <v>0</v>
      </c>
      <c r="H344" s="111">
        <v>0</v>
      </c>
      <c r="I344" s="111"/>
      <c r="J344" s="111"/>
      <c r="K344" s="111"/>
      <c r="L344" s="111"/>
      <c r="M344" s="111"/>
      <c r="N344" s="111"/>
      <c r="O344" s="106"/>
      <c r="P344" s="106"/>
      <c r="Q344" s="106"/>
      <c r="R344" s="106"/>
      <c r="S344" s="100"/>
      <c r="T344" s="106"/>
      <c r="U344" s="106"/>
      <c r="V344" s="106"/>
      <c r="W344" s="106"/>
      <c r="X344" s="106"/>
      <c r="Y344" s="106"/>
      <c r="Z344" s="106"/>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21"/>
      <c r="BK344" s="221"/>
    </row>
    <row r="345" spans="1:63" ht="12.75" customHeight="1" outlineLevel="1">
      <c r="A345" s="9"/>
      <c r="B345" s="46"/>
      <c r="C345" s="129">
        <v>0</v>
      </c>
      <c r="D345" s="9"/>
      <c r="E345" s="9"/>
      <c r="F345" s="141"/>
      <c r="G345" s="193">
        <v>0</v>
      </c>
      <c r="H345" s="111">
        <v>0</v>
      </c>
      <c r="I345" s="111"/>
      <c r="J345" s="111"/>
      <c r="K345" s="111"/>
      <c r="L345" s="111"/>
      <c r="M345" s="111"/>
      <c r="N345" s="111"/>
      <c r="O345" s="106"/>
      <c r="P345" s="106"/>
      <c r="Q345" s="106"/>
      <c r="R345" s="106"/>
      <c r="S345" s="100"/>
      <c r="T345" s="106"/>
      <c r="U345" s="106"/>
      <c r="V345" s="106"/>
      <c r="W345" s="106"/>
      <c r="X345" s="106"/>
      <c r="Y345" s="106"/>
      <c r="Z345" s="106"/>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21"/>
      <c r="BK345" s="221"/>
    </row>
    <row r="346" spans="1:63" ht="12.75" customHeight="1" outlineLevel="1">
      <c r="A346" s="9"/>
      <c r="B346" s="46"/>
      <c r="C346" s="129">
        <v>0</v>
      </c>
      <c r="D346" s="9"/>
      <c r="E346" s="9"/>
      <c r="F346" s="141"/>
      <c r="G346" s="193">
        <v>0</v>
      </c>
      <c r="H346" s="111">
        <v>0</v>
      </c>
      <c r="I346" s="111"/>
      <c r="J346" s="111"/>
      <c r="K346" s="111"/>
      <c r="L346" s="111"/>
      <c r="M346" s="111"/>
      <c r="N346" s="111"/>
      <c r="O346" s="106"/>
      <c r="P346" s="106"/>
      <c r="Q346" s="106"/>
      <c r="R346" s="106"/>
      <c r="S346" s="100"/>
      <c r="T346" s="106"/>
      <c r="U346" s="106"/>
      <c r="V346" s="106"/>
      <c r="W346" s="106"/>
      <c r="X346" s="106"/>
      <c r="Y346" s="106"/>
      <c r="Z346" s="106"/>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21"/>
      <c r="BK346" s="221"/>
    </row>
    <row r="347" spans="1:63" ht="12.75" customHeight="1" outlineLevel="1">
      <c r="A347" s="9"/>
      <c r="B347" s="46"/>
      <c r="C347" s="129">
        <v>0</v>
      </c>
      <c r="D347" s="9"/>
      <c r="E347" s="9"/>
      <c r="F347" s="141"/>
      <c r="G347" s="193">
        <v>0</v>
      </c>
      <c r="H347" s="111">
        <v>0</v>
      </c>
      <c r="I347" s="111"/>
      <c r="J347" s="111"/>
      <c r="K347" s="111"/>
      <c r="L347" s="111"/>
      <c r="M347" s="111"/>
      <c r="N347" s="111"/>
      <c r="O347" s="106"/>
      <c r="P347" s="106"/>
      <c r="Q347" s="106"/>
      <c r="R347" s="106"/>
      <c r="S347" s="100"/>
      <c r="T347" s="106"/>
      <c r="U347" s="106"/>
      <c r="V347" s="106"/>
      <c r="W347" s="106"/>
      <c r="X347" s="106"/>
      <c r="Y347" s="106"/>
      <c r="Z347" s="106"/>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21"/>
      <c r="BK347" s="221"/>
    </row>
    <row r="348" spans="1:63" ht="12.75" customHeight="1" outlineLevel="1">
      <c r="A348" s="9"/>
      <c r="B348" s="46"/>
      <c r="C348" s="129">
        <v>0</v>
      </c>
      <c r="D348" s="9"/>
      <c r="E348" s="9"/>
      <c r="F348" s="141"/>
      <c r="G348" s="193">
        <v>0</v>
      </c>
      <c r="H348" s="111">
        <v>0</v>
      </c>
      <c r="I348" s="111"/>
      <c r="J348" s="111"/>
      <c r="K348" s="111"/>
      <c r="L348" s="111"/>
      <c r="M348" s="111"/>
      <c r="N348" s="111"/>
      <c r="O348" s="106"/>
      <c r="P348" s="106"/>
      <c r="Q348" s="106"/>
      <c r="R348" s="106"/>
      <c r="S348" s="100"/>
      <c r="T348" s="106"/>
      <c r="U348" s="106"/>
      <c r="V348" s="106"/>
      <c r="W348" s="106"/>
      <c r="X348" s="106"/>
      <c r="Y348" s="106"/>
      <c r="Z348" s="106"/>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21"/>
      <c r="BK348" s="221"/>
    </row>
    <row r="349" spans="1:63" ht="12.75" customHeight="1" outlineLevel="1">
      <c r="A349" s="9"/>
      <c r="B349" s="46"/>
      <c r="C349" s="129">
        <v>0</v>
      </c>
      <c r="D349" s="9"/>
      <c r="E349" s="9"/>
      <c r="F349" s="141"/>
      <c r="G349" s="193">
        <v>0</v>
      </c>
      <c r="H349" s="111">
        <v>0</v>
      </c>
      <c r="I349" s="111"/>
      <c r="J349" s="111"/>
      <c r="K349" s="111"/>
      <c r="L349" s="111"/>
      <c r="M349" s="111"/>
      <c r="N349" s="111"/>
      <c r="O349" s="106"/>
      <c r="P349" s="106"/>
      <c r="Q349" s="106"/>
      <c r="R349" s="106"/>
      <c r="S349" s="100"/>
      <c r="T349" s="106"/>
      <c r="U349" s="106"/>
      <c r="V349" s="106"/>
      <c r="W349" s="106"/>
      <c r="X349" s="106"/>
      <c r="Y349" s="106"/>
      <c r="Z349" s="106"/>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21"/>
      <c r="BK349" s="221"/>
    </row>
    <row r="350" spans="1:63" ht="12.75" customHeight="1" outlineLevel="1">
      <c r="A350" s="9"/>
      <c r="B350" s="46"/>
      <c r="C350" s="129">
        <v>0</v>
      </c>
      <c r="D350" s="9"/>
      <c r="E350" s="9"/>
      <c r="F350" s="141"/>
      <c r="G350" s="193">
        <v>0</v>
      </c>
      <c r="H350" s="111">
        <v>0</v>
      </c>
      <c r="I350" s="111"/>
      <c r="J350" s="111"/>
      <c r="K350" s="111"/>
      <c r="L350" s="111"/>
      <c r="M350" s="111"/>
      <c r="N350" s="111"/>
      <c r="O350" s="106"/>
      <c r="P350" s="106"/>
      <c r="Q350" s="106"/>
      <c r="R350" s="106"/>
      <c r="S350" s="100"/>
      <c r="T350" s="106"/>
      <c r="U350" s="106"/>
      <c r="V350" s="106"/>
      <c r="W350" s="106"/>
      <c r="X350" s="106"/>
      <c r="Y350" s="106"/>
      <c r="Z350" s="106"/>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21"/>
      <c r="BK350" s="221"/>
    </row>
    <row r="351" spans="1:63" ht="12.75" customHeight="1" outlineLevel="1">
      <c r="A351" s="9"/>
      <c r="B351" s="46"/>
      <c r="C351" s="129">
        <v>0</v>
      </c>
      <c r="D351" s="9"/>
      <c r="E351" s="9"/>
      <c r="F351" s="141"/>
      <c r="G351" s="193">
        <v>0</v>
      </c>
      <c r="H351" s="111">
        <v>0</v>
      </c>
      <c r="I351" s="111"/>
      <c r="J351" s="111"/>
      <c r="K351" s="111"/>
      <c r="L351" s="111"/>
      <c r="M351" s="111"/>
      <c r="N351" s="111"/>
      <c r="O351" s="106"/>
      <c r="P351" s="106"/>
      <c r="Q351" s="106"/>
      <c r="R351" s="106"/>
      <c r="S351" s="100"/>
      <c r="T351" s="106"/>
      <c r="U351" s="106"/>
      <c r="V351" s="106"/>
      <c r="W351" s="106"/>
      <c r="X351" s="106"/>
      <c r="Y351" s="106"/>
      <c r="Z351" s="106"/>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21"/>
      <c r="BK351" s="221"/>
    </row>
    <row r="352" spans="1:63" ht="12.75" customHeight="1" outlineLevel="1">
      <c r="A352" s="9"/>
      <c r="B352" s="46"/>
      <c r="C352" s="129">
        <v>0</v>
      </c>
      <c r="D352" s="9"/>
      <c r="E352" s="9"/>
      <c r="F352" s="141"/>
      <c r="G352" s="193">
        <v>0</v>
      </c>
      <c r="H352" s="111">
        <v>0</v>
      </c>
      <c r="I352" s="120"/>
      <c r="J352" s="120"/>
      <c r="K352" s="120"/>
      <c r="L352" s="120"/>
      <c r="M352" s="106"/>
      <c r="N352" s="106"/>
      <c r="O352" s="106"/>
      <c r="P352" s="106"/>
      <c r="Q352" s="106"/>
      <c r="R352" s="106"/>
      <c r="S352" s="100"/>
      <c r="T352" s="106"/>
      <c r="U352" s="106"/>
      <c r="V352" s="106"/>
      <c r="W352" s="106"/>
      <c r="X352" s="106"/>
      <c r="Y352" s="106"/>
      <c r="Z352" s="106"/>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21"/>
      <c r="BK352" s="221"/>
    </row>
    <row r="353" spans="1:63" ht="12.75" customHeight="1" outlineLevel="1">
      <c r="A353" s="9"/>
      <c r="B353" s="46"/>
      <c r="C353" s="129">
        <v>0</v>
      </c>
      <c r="D353" s="9"/>
      <c r="E353" s="9"/>
      <c r="F353" s="141"/>
      <c r="G353" s="193">
        <v>0</v>
      </c>
      <c r="H353" s="111">
        <v>0</v>
      </c>
      <c r="I353" s="120"/>
      <c r="J353" s="120"/>
      <c r="K353" s="120"/>
      <c r="L353" s="120"/>
      <c r="M353" s="106"/>
      <c r="N353" s="106"/>
      <c r="O353" s="106"/>
      <c r="P353" s="106"/>
      <c r="Q353" s="106"/>
      <c r="R353" s="106"/>
      <c r="S353" s="100"/>
      <c r="T353" s="106"/>
      <c r="U353" s="106"/>
      <c r="V353" s="106"/>
      <c r="W353" s="106"/>
      <c r="X353" s="106"/>
      <c r="Y353" s="106"/>
      <c r="Z353" s="106"/>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21"/>
      <c r="BK353" s="221"/>
    </row>
    <row r="354" spans="1:63" ht="12.75" customHeight="1" outlineLevel="1">
      <c r="A354" s="9"/>
      <c r="B354" s="46"/>
      <c r="C354" s="129">
        <v>0</v>
      </c>
      <c r="D354" s="9"/>
      <c r="E354" s="9"/>
      <c r="F354" s="141"/>
      <c r="G354" s="193">
        <v>0</v>
      </c>
      <c r="H354" s="111">
        <v>0</v>
      </c>
      <c r="I354" s="120"/>
      <c r="J354" s="120"/>
      <c r="K354" s="120"/>
      <c r="L354" s="120"/>
      <c r="M354" s="106"/>
      <c r="N354" s="106"/>
      <c r="O354" s="106"/>
      <c r="P354" s="106"/>
      <c r="Q354" s="106"/>
      <c r="R354" s="106"/>
      <c r="S354" s="100"/>
      <c r="T354" s="106"/>
      <c r="U354" s="106"/>
      <c r="V354" s="106"/>
      <c r="W354" s="106"/>
      <c r="X354" s="106"/>
      <c r="Y354" s="106"/>
      <c r="Z354" s="106"/>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21"/>
      <c r="BK354" s="221"/>
    </row>
    <row r="355" spans="1:63" ht="12.75" customHeight="1" outlineLevel="1">
      <c r="A355" s="9"/>
      <c r="B355" s="46"/>
      <c r="C355" s="129">
        <v>0</v>
      </c>
      <c r="D355" s="9"/>
      <c r="E355" s="9"/>
      <c r="F355" s="141"/>
      <c r="G355" s="193">
        <v>0</v>
      </c>
      <c r="H355" s="111">
        <v>0</v>
      </c>
      <c r="I355" s="120"/>
      <c r="J355" s="120"/>
      <c r="K355" s="120"/>
      <c r="L355" s="120"/>
      <c r="M355" s="106"/>
      <c r="N355" s="106"/>
      <c r="O355" s="106"/>
      <c r="P355" s="106"/>
      <c r="Q355" s="106"/>
      <c r="R355" s="106"/>
      <c r="S355" s="100"/>
      <c r="T355" s="106"/>
      <c r="U355" s="106"/>
      <c r="V355" s="106"/>
      <c r="W355" s="106"/>
      <c r="X355" s="106"/>
      <c r="Y355" s="106"/>
      <c r="Z355" s="106"/>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21"/>
      <c r="BK355" s="221"/>
    </row>
    <row r="356" spans="1:63" ht="12.75" customHeight="1" outlineLevel="1">
      <c r="A356" s="9"/>
      <c r="B356" s="46"/>
      <c r="C356" s="129">
        <v>0</v>
      </c>
      <c r="D356" s="9"/>
      <c r="E356" s="9"/>
      <c r="F356" s="141"/>
      <c r="G356" s="193">
        <v>0</v>
      </c>
      <c r="H356" s="111">
        <v>0</v>
      </c>
      <c r="I356" s="120"/>
      <c r="J356" s="120"/>
      <c r="K356" s="120"/>
      <c r="L356" s="120"/>
      <c r="M356" s="106"/>
      <c r="N356" s="106"/>
      <c r="O356" s="106"/>
      <c r="P356" s="106"/>
      <c r="Q356" s="106"/>
      <c r="R356" s="106"/>
      <c r="S356" s="100"/>
      <c r="T356" s="106"/>
      <c r="U356" s="106"/>
      <c r="V356" s="106"/>
      <c r="W356" s="106"/>
      <c r="X356" s="106"/>
      <c r="Y356" s="106"/>
      <c r="Z356" s="106"/>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21"/>
      <c r="BK356" s="221"/>
    </row>
    <row r="357" spans="1:63" ht="12.75" customHeight="1" outlineLevel="1">
      <c r="A357" s="9"/>
      <c r="B357" s="46"/>
      <c r="C357" s="129">
        <v>0</v>
      </c>
      <c r="D357" s="9"/>
      <c r="E357" s="9"/>
      <c r="F357" s="141"/>
      <c r="G357" s="193">
        <v>0</v>
      </c>
      <c r="H357" s="111">
        <v>0</v>
      </c>
      <c r="I357" s="120"/>
      <c r="J357" s="120"/>
      <c r="K357" s="120"/>
      <c r="L357" s="120"/>
      <c r="M357" s="106"/>
      <c r="N357" s="106"/>
      <c r="O357" s="106"/>
      <c r="P357" s="106"/>
      <c r="Q357" s="106"/>
      <c r="R357" s="106"/>
      <c r="S357" s="100"/>
      <c r="T357" s="106"/>
      <c r="U357" s="106"/>
      <c r="V357" s="106"/>
      <c r="W357" s="106"/>
      <c r="X357" s="106"/>
      <c r="Y357" s="106"/>
      <c r="Z357" s="106"/>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21"/>
      <c r="BK357" s="221"/>
    </row>
    <row r="358" spans="1:63" ht="12.75" customHeight="1" outlineLevel="1">
      <c r="A358" s="9"/>
      <c r="B358" s="46"/>
      <c r="C358" s="129">
        <v>0</v>
      </c>
      <c r="D358" s="9"/>
      <c r="E358" s="9"/>
      <c r="F358" s="141"/>
      <c r="G358" s="193">
        <v>0</v>
      </c>
      <c r="H358" s="111">
        <v>0</v>
      </c>
      <c r="I358" s="120"/>
      <c r="J358" s="120"/>
      <c r="K358" s="120"/>
      <c r="L358" s="120"/>
      <c r="M358" s="106"/>
      <c r="N358" s="106"/>
      <c r="O358" s="106"/>
      <c r="P358" s="106"/>
      <c r="Q358" s="106"/>
      <c r="R358" s="106"/>
      <c r="S358" s="100"/>
      <c r="T358" s="106"/>
      <c r="U358" s="106"/>
      <c r="V358" s="106"/>
      <c r="W358" s="106"/>
      <c r="X358" s="106"/>
      <c r="Y358" s="106"/>
      <c r="Z358" s="106"/>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21"/>
      <c r="BK358" s="221"/>
    </row>
    <row r="359" spans="1:63" ht="12.75" customHeight="1" outlineLevel="1">
      <c r="A359" s="9"/>
      <c r="B359" s="46"/>
      <c r="C359" s="129">
        <v>0</v>
      </c>
      <c r="D359" s="9"/>
      <c r="E359" s="9"/>
      <c r="F359" s="141"/>
      <c r="G359" s="193">
        <v>0</v>
      </c>
      <c r="H359" s="111">
        <v>0</v>
      </c>
      <c r="I359" s="120"/>
      <c r="J359" s="120"/>
      <c r="K359" s="120"/>
      <c r="L359" s="120"/>
      <c r="M359" s="106"/>
      <c r="N359" s="106"/>
      <c r="O359" s="106"/>
      <c r="P359" s="106"/>
      <c r="Q359" s="106"/>
      <c r="R359" s="106"/>
      <c r="S359" s="100"/>
      <c r="T359" s="106"/>
      <c r="U359" s="106"/>
      <c r="V359" s="106"/>
      <c r="W359" s="106"/>
      <c r="X359" s="106"/>
      <c r="Y359" s="106"/>
      <c r="Z359" s="106"/>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21"/>
      <c r="BK359" s="221"/>
    </row>
    <row r="360" spans="1:63" ht="12.75" customHeight="1" outlineLevel="1">
      <c r="A360" s="9"/>
      <c r="B360" s="46"/>
      <c r="C360" s="129">
        <v>0</v>
      </c>
      <c r="D360" s="9"/>
      <c r="E360" s="9"/>
      <c r="F360" s="141"/>
      <c r="G360" s="193">
        <v>0</v>
      </c>
      <c r="H360" s="111">
        <v>0</v>
      </c>
      <c r="I360" s="120"/>
      <c r="J360" s="120"/>
      <c r="K360" s="120"/>
      <c r="L360" s="120"/>
      <c r="M360" s="106"/>
      <c r="N360" s="106"/>
      <c r="O360" s="106"/>
      <c r="P360" s="106"/>
      <c r="Q360" s="106"/>
      <c r="R360" s="106"/>
      <c r="S360" s="100"/>
      <c r="T360" s="106"/>
      <c r="U360" s="106"/>
      <c r="V360" s="106"/>
      <c r="W360" s="106"/>
      <c r="X360" s="106"/>
      <c r="Y360" s="106"/>
      <c r="Z360" s="106"/>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21"/>
      <c r="BK360" s="221"/>
    </row>
    <row r="361" spans="1:63" ht="12.75" customHeight="1" outlineLevel="1">
      <c r="A361" s="9"/>
      <c r="B361" s="46"/>
      <c r="C361" s="129">
        <v>0</v>
      </c>
      <c r="D361" s="9"/>
      <c r="E361" s="9"/>
      <c r="F361" s="141"/>
      <c r="G361" s="193">
        <v>0</v>
      </c>
      <c r="H361" s="111">
        <v>0</v>
      </c>
      <c r="I361" s="120"/>
      <c r="J361" s="120"/>
      <c r="K361" s="120"/>
      <c r="L361" s="120"/>
      <c r="M361" s="106"/>
      <c r="N361" s="106"/>
      <c r="O361" s="106"/>
      <c r="P361" s="106"/>
      <c r="Q361" s="106"/>
      <c r="R361" s="106"/>
      <c r="S361" s="100"/>
      <c r="T361" s="106"/>
      <c r="U361" s="106"/>
      <c r="V361" s="106"/>
      <c r="W361" s="106"/>
      <c r="X361" s="106"/>
      <c r="Y361" s="106"/>
      <c r="Z361" s="106"/>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21"/>
      <c r="BK361" s="221"/>
    </row>
    <row r="362" spans="1:63" ht="12.75" customHeight="1" outlineLevel="1">
      <c r="A362" s="9"/>
      <c r="B362" s="46"/>
      <c r="C362" s="129">
        <v>0</v>
      </c>
      <c r="D362" s="9"/>
      <c r="E362" s="9"/>
      <c r="F362" s="141"/>
      <c r="G362" s="193">
        <v>0</v>
      </c>
      <c r="H362" s="111">
        <v>0</v>
      </c>
      <c r="I362" s="120"/>
      <c r="J362" s="120"/>
      <c r="K362" s="120"/>
      <c r="L362" s="120"/>
      <c r="M362" s="106"/>
      <c r="N362" s="106"/>
      <c r="O362" s="106"/>
      <c r="P362" s="106"/>
      <c r="Q362" s="106"/>
      <c r="R362" s="106"/>
      <c r="S362" s="100"/>
      <c r="T362" s="106"/>
      <c r="U362" s="106"/>
      <c r="V362" s="106"/>
      <c r="W362" s="106"/>
      <c r="X362" s="106"/>
      <c r="Y362" s="106"/>
      <c r="Z362" s="106"/>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21"/>
      <c r="BK362" s="221"/>
    </row>
    <row r="363" spans="1:63" ht="12.75" customHeight="1" outlineLevel="1">
      <c r="A363" s="9"/>
      <c r="B363" s="46"/>
      <c r="C363" s="129">
        <v>0</v>
      </c>
      <c r="D363" s="9"/>
      <c r="E363" s="9"/>
      <c r="F363" s="141"/>
      <c r="G363" s="193">
        <v>0</v>
      </c>
      <c r="H363" s="111">
        <v>0</v>
      </c>
      <c r="I363" s="120"/>
      <c r="J363" s="120"/>
      <c r="K363" s="120"/>
      <c r="L363" s="120"/>
      <c r="M363" s="106"/>
      <c r="N363" s="106"/>
      <c r="O363" s="106"/>
      <c r="P363" s="106"/>
      <c r="Q363" s="106"/>
      <c r="R363" s="106"/>
      <c r="S363" s="100"/>
      <c r="T363" s="106"/>
      <c r="U363" s="106"/>
      <c r="V363" s="106"/>
      <c r="W363" s="106"/>
      <c r="X363" s="106"/>
      <c r="Y363" s="106"/>
      <c r="Z363" s="106"/>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21"/>
      <c r="BK363" s="221"/>
    </row>
    <row r="364" spans="1:63">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21"/>
      <c r="BK364" s="221"/>
    </row>
    <row r="365" spans="1:63">
      <c r="A365" s="9"/>
      <c r="B365" s="46" t="s">
        <v>43</v>
      </c>
      <c r="C365" s="9"/>
      <c r="D365" s="9"/>
      <c r="E365" s="9"/>
      <c r="F365" s="9"/>
      <c r="G365" s="194">
        <v>0.84770619546925075</v>
      </c>
      <c r="H365" s="120"/>
      <c r="I365" s="120"/>
      <c r="J365" s="120"/>
      <c r="K365" s="120"/>
      <c r="L365" s="120"/>
      <c r="M365" s="106"/>
      <c r="N365" s="106"/>
      <c r="O365" s="106"/>
      <c r="P365" s="106"/>
      <c r="Q365" s="106"/>
      <c r="R365" s="106"/>
      <c r="S365" s="100"/>
      <c r="T365" s="106"/>
      <c r="U365" s="106"/>
      <c r="V365" s="106"/>
      <c r="W365" s="106"/>
      <c r="X365" s="106"/>
      <c r="Y365" s="106"/>
      <c r="Z365" s="106"/>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21"/>
      <c r="BK365" s="221"/>
    </row>
    <row r="366" spans="1:63" outlineLevel="1">
      <c r="A366" s="9"/>
      <c r="B366" s="46"/>
      <c r="C366" s="129" t="s">
        <v>121</v>
      </c>
      <c r="D366" s="9"/>
      <c r="E366" s="9"/>
      <c r="F366" s="9"/>
      <c r="G366" s="196">
        <v>0.54630600280508135</v>
      </c>
      <c r="H366" s="120"/>
      <c r="I366" s="120"/>
      <c r="J366" s="120"/>
      <c r="K366" s="120"/>
      <c r="L366" s="120"/>
      <c r="M366" s="106"/>
      <c r="N366" s="106"/>
      <c r="O366" s="106"/>
      <c r="P366" s="106"/>
      <c r="Q366" s="106"/>
      <c r="R366" s="106"/>
      <c r="S366" s="100"/>
      <c r="T366" s="106"/>
      <c r="U366" s="106"/>
      <c r="V366" s="106"/>
      <c r="W366" s="106"/>
      <c r="X366" s="106"/>
      <c r="Y366" s="106"/>
      <c r="Z366" s="106"/>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21"/>
      <c r="BK366" s="221"/>
    </row>
    <row r="367" spans="1:63" outlineLevel="1">
      <c r="A367" s="9"/>
      <c r="B367" s="46"/>
      <c r="C367" s="129" t="s">
        <v>122</v>
      </c>
      <c r="D367" s="9"/>
      <c r="E367" s="9"/>
      <c r="F367" s="9"/>
      <c r="G367" s="196">
        <v>0.27813816558080157</v>
      </c>
      <c r="H367" s="120"/>
      <c r="I367" s="120"/>
      <c r="J367" s="120"/>
      <c r="K367" s="120"/>
      <c r="L367" s="120"/>
      <c r="M367" s="106"/>
      <c r="N367" s="106"/>
      <c r="O367" s="106"/>
      <c r="P367" s="106"/>
      <c r="Q367" s="106"/>
      <c r="R367" s="106"/>
      <c r="S367" s="100"/>
      <c r="T367" s="106"/>
      <c r="U367" s="106"/>
      <c r="V367" s="106"/>
      <c r="W367" s="106"/>
      <c r="X367" s="106"/>
      <c r="Y367" s="106"/>
      <c r="Z367" s="106"/>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21"/>
      <c r="BK367" s="221"/>
    </row>
    <row r="368" spans="1:63" outlineLevel="1">
      <c r="A368" s="9"/>
      <c r="B368" s="46"/>
      <c r="C368" s="129" t="s">
        <v>123</v>
      </c>
      <c r="D368" s="9"/>
      <c r="E368" s="9"/>
      <c r="F368" s="9"/>
      <c r="G368" s="196">
        <v>0</v>
      </c>
      <c r="H368" s="120"/>
      <c r="I368" s="120"/>
      <c r="J368" s="120"/>
      <c r="K368" s="120"/>
      <c r="L368" s="120"/>
      <c r="M368" s="106"/>
      <c r="N368" s="106"/>
      <c r="O368" s="106"/>
      <c r="P368" s="106"/>
      <c r="Q368" s="106"/>
      <c r="R368" s="106"/>
      <c r="S368" s="100"/>
      <c r="T368" s="106"/>
      <c r="U368" s="106"/>
      <c r="V368" s="106"/>
      <c r="W368" s="106"/>
      <c r="X368" s="106"/>
      <c r="Y368" s="106"/>
      <c r="Z368" s="106"/>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21"/>
      <c r="BK368" s="221"/>
    </row>
    <row r="369" spans="1:63" outlineLevel="1">
      <c r="A369" s="9"/>
      <c r="B369" s="46"/>
      <c r="C369" s="129" t="s">
        <v>124</v>
      </c>
      <c r="D369" s="9"/>
      <c r="E369" s="9"/>
      <c r="F369" s="9"/>
      <c r="G369" s="196">
        <v>0</v>
      </c>
      <c r="H369" s="120"/>
      <c r="I369" s="120"/>
      <c r="J369" s="120"/>
      <c r="K369" s="120"/>
      <c r="L369" s="120"/>
      <c r="M369" s="106"/>
      <c r="N369" s="106"/>
      <c r="O369" s="106"/>
      <c r="P369" s="106"/>
      <c r="Q369" s="106"/>
      <c r="R369" s="106"/>
      <c r="S369" s="100"/>
      <c r="T369" s="106"/>
      <c r="U369" s="106"/>
      <c r="V369" s="106"/>
      <c r="W369" s="106"/>
      <c r="X369" s="106"/>
      <c r="Y369" s="106"/>
      <c r="Z369" s="106"/>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21"/>
      <c r="BK369" s="221"/>
    </row>
    <row r="370" spans="1:63" outlineLevel="1">
      <c r="A370" s="9"/>
      <c r="B370" s="46"/>
      <c r="C370" s="129" t="s">
        <v>125</v>
      </c>
      <c r="D370" s="9"/>
      <c r="E370" s="9"/>
      <c r="F370" s="9"/>
      <c r="G370" s="196">
        <v>0</v>
      </c>
      <c r="H370" s="120"/>
      <c r="I370" s="120"/>
      <c r="J370" s="120"/>
      <c r="K370" s="120"/>
      <c r="L370" s="120"/>
      <c r="M370" s="106"/>
      <c r="N370" s="106"/>
      <c r="O370" s="106"/>
      <c r="P370" s="106"/>
      <c r="Q370" s="106"/>
      <c r="R370" s="106"/>
      <c r="S370" s="100"/>
      <c r="T370" s="106"/>
      <c r="U370" s="106"/>
      <c r="V370" s="106"/>
      <c r="W370" s="106"/>
      <c r="X370" s="106"/>
      <c r="Y370" s="106"/>
      <c r="Z370" s="106"/>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21"/>
      <c r="BK370" s="221"/>
    </row>
    <row r="371" spans="1:63" outlineLevel="1">
      <c r="A371" s="9"/>
      <c r="B371" s="46"/>
      <c r="C371" s="129" t="s">
        <v>126</v>
      </c>
      <c r="D371" s="9"/>
      <c r="E371" s="9"/>
      <c r="F371" s="9"/>
      <c r="G371" s="196">
        <v>2.3262027083367776E-2</v>
      </c>
      <c r="H371" s="120"/>
      <c r="I371" s="120"/>
      <c r="J371" s="120"/>
      <c r="K371" s="120"/>
      <c r="L371" s="120"/>
      <c r="M371" s="106"/>
      <c r="N371" s="106"/>
      <c r="O371" s="106"/>
      <c r="P371" s="106"/>
      <c r="Q371" s="106"/>
      <c r="R371" s="106"/>
      <c r="S371" s="100"/>
      <c r="T371" s="106"/>
      <c r="U371" s="106"/>
      <c r="V371" s="106"/>
      <c r="W371" s="106"/>
      <c r="X371" s="106"/>
      <c r="Y371" s="106"/>
      <c r="Z371" s="106"/>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21"/>
      <c r="BK371" s="221"/>
    </row>
    <row r="372" spans="1:63" outlineLevel="1">
      <c r="A372" s="9"/>
      <c r="B372" s="46"/>
      <c r="C372" s="129" t="s">
        <v>127</v>
      </c>
      <c r="D372" s="9"/>
      <c r="E372" s="9"/>
      <c r="F372" s="9"/>
      <c r="G372" s="196">
        <v>0</v>
      </c>
      <c r="H372" s="120"/>
      <c r="I372" s="120"/>
      <c r="J372" s="120"/>
      <c r="K372" s="120"/>
      <c r="L372" s="120"/>
      <c r="M372" s="106"/>
      <c r="N372" s="106"/>
      <c r="O372" s="106"/>
      <c r="P372" s="106"/>
      <c r="Q372" s="106"/>
      <c r="R372" s="106"/>
      <c r="S372" s="100"/>
      <c r="T372" s="106"/>
      <c r="U372" s="106"/>
      <c r="V372" s="106"/>
      <c r="W372" s="106"/>
      <c r="X372" s="106"/>
      <c r="Y372" s="106"/>
      <c r="Z372" s="106"/>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21"/>
      <c r="BK372" s="221"/>
    </row>
    <row r="373" spans="1:63" outlineLevel="1">
      <c r="A373" s="9"/>
      <c r="B373" s="46"/>
      <c r="C373" s="129" t="s">
        <v>128</v>
      </c>
      <c r="D373" s="9"/>
      <c r="E373" s="9"/>
      <c r="F373" s="9"/>
      <c r="G373" s="196">
        <v>0</v>
      </c>
      <c r="H373" s="120"/>
      <c r="I373" s="120"/>
      <c r="J373" s="120"/>
      <c r="K373" s="120"/>
      <c r="L373" s="120"/>
      <c r="M373" s="106"/>
      <c r="N373" s="106"/>
      <c r="O373" s="106"/>
      <c r="P373" s="106"/>
      <c r="Q373" s="106"/>
      <c r="R373" s="106"/>
      <c r="S373" s="100"/>
      <c r="T373" s="106"/>
      <c r="U373" s="106"/>
      <c r="V373" s="106"/>
      <c r="W373" s="106"/>
      <c r="X373" s="106"/>
      <c r="Y373" s="106"/>
      <c r="Z373" s="106"/>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21"/>
      <c r="BK373" s="221"/>
    </row>
    <row r="374" spans="1:63" outlineLevel="1">
      <c r="A374" s="9"/>
      <c r="B374" s="46"/>
      <c r="C374" s="129">
        <v>0</v>
      </c>
      <c r="D374" s="9"/>
      <c r="E374" s="9"/>
      <c r="F374" s="9"/>
      <c r="G374" s="196">
        <v>0</v>
      </c>
      <c r="H374" s="120"/>
      <c r="I374" s="120"/>
      <c r="J374" s="120"/>
      <c r="K374" s="120"/>
      <c r="L374" s="120"/>
      <c r="M374" s="106"/>
      <c r="N374" s="106"/>
      <c r="O374" s="106"/>
      <c r="P374" s="106"/>
      <c r="Q374" s="106"/>
      <c r="R374" s="106"/>
      <c r="S374" s="100"/>
      <c r="T374" s="106"/>
      <c r="U374" s="106"/>
      <c r="V374" s="106"/>
      <c r="W374" s="106"/>
      <c r="X374" s="106"/>
      <c r="Y374" s="106"/>
      <c r="Z374" s="106"/>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21"/>
      <c r="BK374" s="221"/>
    </row>
    <row r="375" spans="1:63" outlineLevel="1">
      <c r="A375" s="9"/>
      <c r="B375" s="46"/>
      <c r="C375" s="129">
        <v>0</v>
      </c>
      <c r="D375" s="9"/>
      <c r="E375" s="9"/>
      <c r="F375" s="9"/>
      <c r="G375" s="196">
        <v>0</v>
      </c>
      <c r="H375" s="120"/>
      <c r="I375" s="120"/>
      <c r="J375" s="120"/>
      <c r="K375" s="120"/>
      <c r="L375" s="120"/>
      <c r="M375" s="106"/>
      <c r="N375" s="106"/>
      <c r="O375" s="106"/>
      <c r="P375" s="106"/>
      <c r="Q375" s="106"/>
      <c r="R375" s="106"/>
      <c r="S375" s="100"/>
      <c r="T375" s="106"/>
      <c r="U375" s="106"/>
      <c r="V375" s="106"/>
      <c r="W375" s="106"/>
      <c r="X375" s="106"/>
      <c r="Y375" s="106"/>
      <c r="Z375" s="106"/>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21"/>
      <c r="BK375" s="221"/>
    </row>
    <row r="376" spans="1:63" outlineLevel="1">
      <c r="A376" s="9"/>
      <c r="B376" s="46"/>
      <c r="C376" s="129">
        <v>0</v>
      </c>
      <c r="D376" s="9"/>
      <c r="E376" s="9"/>
      <c r="F376" s="9"/>
      <c r="G376" s="196">
        <v>0</v>
      </c>
      <c r="H376" s="120"/>
      <c r="I376" s="120"/>
      <c r="J376" s="120"/>
      <c r="K376" s="120"/>
      <c r="L376" s="120"/>
      <c r="M376" s="106"/>
      <c r="N376" s="106"/>
      <c r="O376" s="106"/>
      <c r="P376" s="106"/>
      <c r="Q376" s="106"/>
      <c r="R376" s="106"/>
      <c r="S376" s="100"/>
      <c r="T376" s="106"/>
      <c r="U376" s="106"/>
      <c r="V376" s="106"/>
      <c r="W376" s="106"/>
      <c r="X376" s="106"/>
      <c r="Y376" s="106"/>
      <c r="Z376" s="106"/>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21"/>
      <c r="BK376" s="221"/>
    </row>
    <row r="377" spans="1:63" outlineLevel="1">
      <c r="A377" s="9"/>
      <c r="B377" s="46"/>
      <c r="C377" s="129">
        <v>0</v>
      </c>
      <c r="D377" s="9"/>
      <c r="E377" s="9"/>
      <c r="F377" s="9"/>
      <c r="G377" s="196">
        <v>0</v>
      </c>
      <c r="H377" s="120"/>
      <c r="I377" s="120"/>
      <c r="J377" s="120"/>
      <c r="K377" s="120"/>
      <c r="L377" s="120"/>
      <c r="M377" s="106"/>
      <c r="N377" s="106"/>
      <c r="O377" s="106"/>
      <c r="P377" s="106"/>
      <c r="Q377" s="106"/>
      <c r="R377" s="106"/>
      <c r="S377" s="100"/>
      <c r="T377" s="106"/>
      <c r="U377" s="106"/>
      <c r="V377" s="106"/>
      <c r="W377" s="106"/>
      <c r="X377" s="106"/>
      <c r="Y377" s="106"/>
      <c r="Z377" s="106"/>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21"/>
      <c r="BK377" s="221"/>
    </row>
    <row r="378" spans="1:63" outlineLevel="1">
      <c r="A378" s="9"/>
      <c r="B378" s="46"/>
      <c r="C378" s="129">
        <v>0</v>
      </c>
      <c r="D378" s="9"/>
      <c r="E378" s="9"/>
      <c r="F378" s="9"/>
      <c r="G378" s="196">
        <v>0</v>
      </c>
      <c r="H378" s="120"/>
      <c r="I378" s="120"/>
      <c r="J378" s="120"/>
      <c r="K378" s="120"/>
      <c r="L378" s="120"/>
      <c r="M378" s="106"/>
      <c r="N378" s="106"/>
      <c r="O378" s="106"/>
      <c r="P378" s="106"/>
      <c r="Q378" s="106"/>
      <c r="R378" s="106"/>
      <c r="S378" s="100"/>
      <c r="T378" s="106"/>
      <c r="U378" s="106"/>
      <c r="V378" s="106"/>
      <c r="W378" s="106"/>
      <c r="X378" s="106"/>
      <c r="Y378" s="106"/>
      <c r="Z378" s="106"/>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21"/>
      <c r="BK378" s="221"/>
    </row>
    <row r="379" spans="1:63" outlineLevel="1">
      <c r="A379" s="9"/>
      <c r="B379" s="46"/>
      <c r="C379" s="129">
        <v>0</v>
      </c>
      <c r="D379" s="9"/>
      <c r="E379" s="9"/>
      <c r="F379" s="9"/>
      <c r="G379" s="196">
        <v>0</v>
      </c>
      <c r="H379" s="120"/>
      <c r="I379" s="120"/>
      <c r="J379" s="120"/>
      <c r="K379" s="120"/>
      <c r="L379" s="120"/>
      <c r="M379" s="106"/>
      <c r="N379" s="106"/>
      <c r="O379" s="106"/>
      <c r="P379" s="106"/>
      <c r="Q379" s="106"/>
      <c r="R379" s="106"/>
      <c r="S379" s="100"/>
      <c r="T379" s="106"/>
      <c r="U379" s="106"/>
      <c r="V379" s="106"/>
      <c r="W379" s="106"/>
      <c r="X379" s="106"/>
      <c r="Y379" s="106"/>
      <c r="Z379" s="106"/>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21"/>
      <c r="BK379" s="221"/>
    </row>
    <row r="380" spans="1:63" outlineLevel="1">
      <c r="A380" s="9"/>
      <c r="B380" s="46"/>
      <c r="C380" s="129">
        <v>0</v>
      </c>
      <c r="D380" s="9"/>
      <c r="E380" s="9"/>
      <c r="F380" s="9"/>
      <c r="G380" s="196">
        <v>0</v>
      </c>
      <c r="H380" s="120"/>
      <c r="I380" s="120"/>
      <c r="J380" s="120"/>
      <c r="K380" s="120"/>
      <c r="L380" s="120"/>
      <c r="M380" s="106"/>
      <c r="N380" s="106"/>
      <c r="O380" s="106"/>
      <c r="P380" s="106"/>
      <c r="Q380" s="106"/>
      <c r="R380" s="106"/>
      <c r="S380" s="100"/>
      <c r="T380" s="106"/>
      <c r="U380" s="106"/>
      <c r="V380" s="106"/>
      <c r="W380" s="106"/>
      <c r="X380" s="106"/>
      <c r="Y380" s="106"/>
      <c r="Z380" s="106"/>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21"/>
      <c r="BK380" s="221"/>
    </row>
    <row r="381" spans="1:63" outlineLevel="1">
      <c r="A381" s="9"/>
      <c r="B381" s="46"/>
      <c r="C381" s="129">
        <v>0</v>
      </c>
      <c r="D381" s="9"/>
      <c r="E381" s="9"/>
      <c r="F381" s="9"/>
      <c r="G381" s="196">
        <v>0</v>
      </c>
      <c r="H381" s="120"/>
      <c r="I381" s="120"/>
      <c r="J381" s="120"/>
      <c r="K381" s="120"/>
      <c r="L381" s="120"/>
      <c r="M381" s="106"/>
      <c r="N381" s="106"/>
      <c r="O381" s="106"/>
      <c r="P381" s="106"/>
      <c r="Q381" s="106"/>
      <c r="R381" s="106"/>
      <c r="S381" s="100"/>
      <c r="T381" s="106"/>
      <c r="U381" s="106"/>
      <c r="V381" s="106"/>
      <c r="W381" s="106"/>
      <c r="X381" s="106"/>
      <c r="Y381" s="106"/>
      <c r="Z381" s="106"/>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21"/>
      <c r="BK381" s="221"/>
    </row>
    <row r="382" spans="1:63" outlineLevel="1">
      <c r="A382" s="9"/>
      <c r="B382" s="46"/>
      <c r="C382" s="129">
        <v>0</v>
      </c>
      <c r="D382" s="9"/>
      <c r="E382" s="9"/>
      <c r="F382" s="9"/>
      <c r="G382" s="196">
        <v>0</v>
      </c>
      <c r="H382" s="120"/>
      <c r="I382" s="120"/>
      <c r="J382" s="120"/>
      <c r="K382" s="120"/>
      <c r="L382" s="120"/>
      <c r="M382" s="106"/>
      <c r="N382" s="106"/>
      <c r="O382" s="106"/>
      <c r="P382" s="106"/>
      <c r="Q382" s="106"/>
      <c r="R382" s="106"/>
      <c r="S382" s="100"/>
      <c r="T382" s="106"/>
      <c r="U382" s="106"/>
      <c r="V382" s="106"/>
      <c r="W382" s="106"/>
      <c r="X382" s="106"/>
      <c r="Y382" s="106"/>
      <c r="Z382" s="106"/>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21"/>
      <c r="BK382" s="221"/>
    </row>
    <row r="383" spans="1:63" outlineLevel="1">
      <c r="A383" s="9"/>
      <c r="B383" s="46"/>
      <c r="C383" s="129">
        <v>0</v>
      </c>
      <c r="D383" s="9"/>
      <c r="E383" s="9"/>
      <c r="F383" s="9"/>
      <c r="G383" s="196">
        <v>0</v>
      </c>
      <c r="H383" s="120"/>
      <c r="I383" s="120"/>
      <c r="J383" s="120"/>
      <c r="K383" s="120"/>
      <c r="L383" s="120"/>
      <c r="M383" s="106"/>
      <c r="N383" s="106"/>
      <c r="O383" s="106"/>
      <c r="P383" s="106"/>
      <c r="Q383" s="106"/>
      <c r="R383" s="106"/>
      <c r="S383" s="100"/>
      <c r="T383" s="106"/>
      <c r="U383" s="106"/>
      <c r="V383" s="106"/>
      <c r="W383" s="106"/>
      <c r="X383" s="106"/>
      <c r="Y383" s="106"/>
      <c r="Z383" s="106"/>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21"/>
      <c r="BK383" s="221"/>
    </row>
    <row r="384" spans="1:63" outlineLevel="1">
      <c r="A384" s="9"/>
      <c r="B384" s="46"/>
      <c r="C384" s="129">
        <v>0</v>
      </c>
      <c r="D384" s="9"/>
      <c r="E384" s="9"/>
      <c r="F384" s="9"/>
      <c r="G384" s="196">
        <v>0</v>
      </c>
      <c r="H384" s="120"/>
      <c r="I384" s="120"/>
      <c r="J384" s="120"/>
      <c r="K384" s="120"/>
      <c r="L384" s="120"/>
      <c r="M384" s="106"/>
      <c r="N384" s="106"/>
      <c r="O384" s="106"/>
      <c r="P384" s="106"/>
      <c r="Q384" s="106"/>
      <c r="R384" s="106"/>
      <c r="S384" s="100"/>
      <c r="T384" s="106"/>
      <c r="U384" s="106"/>
      <c r="V384" s="106"/>
      <c r="W384" s="106"/>
      <c r="X384" s="106"/>
      <c r="Y384" s="106"/>
      <c r="Z384" s="106"/>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21"/>
      <c r="BK384" s="221"/>
    </row>
    <row r="385" spans="1:63" outlineLevel="1">
      <c r="A385" s="9"/>
      <c r="B385" s="46"/>
      <c r="C385" s="129">
        <v>0</v>
      </c>
      <c r="D385" s="9"/>
      <c r="E385" s="9"/>
      <c r="F385" s="9"/>
      <c r="G385" s="196">
        <v>0</v>
      </c>
      <c r="H385" s="120"/>
      <c r="I385" s="120"/>
      <c r="J385" s="120"/>
      <c r="K385" s="120"/>
      <c r="L385" s="120"/>
      <c r="M385" s="106"/>
      <c r="N385" s="106"/>
      <c r="O385" s="106"/>
      <c r="P385" s="106"/>
      <c r="Q385" s="106"/>
      <c r="R385" s="106"/>
      <c r="S385" s="100"/>
      <c r="T385" s="106"/>
      <c r="U385" s="106"/>
      <c r="V385" s="106"/>
      <c r="W385" s="106"/>
      <c r="X385" s="106"/>
      <c r="Y385" s="106"/>
      <c r="Z385" s="106"/>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21"/>
      <c r="BK385" s="221"/>
    </row>
    <row r="386" spans="1:63" outlineLevel="1">
      <c r="A386" s="9"/>
      <c r="B386" s="46"/>
      <c r="C386" s="129">
        <v>0</v>
      </c>
      <c r="D386" s="9"/>
      <c r="E386" s="9"/>
      <c r="F386" s="9"/>
      <c r="G386" s="196">
        <v>0</v>
      </c>
      <c r="H386" s="120"/>
      <c r="I386" s="120"/>
      <c r="J386" s="120"/>
      <c r="K386" s="120"/>
      <c r="L386" s="120"/>
      <c r="M386" s="106"/>
      <c r="N386" s="106"/>
      <c r="O386" s="106"/>
      <c r="P386" s="106"/>
      <c r="Q386" s="106"/>
      <c r="R386" s="106"/>
      <c r="S386" s="100"/>
      <c r="T386" s="106"/>
      <c r="U386" s="106"/>
      <c r="V386" s="106"/>
      <c r="W386" s="106"/>
      <c r="X386" s="106"/>
      <c r="Y386" s="106"/>
      <c r="Z386" s="106"/>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21"/>
      <c r="BK386" s="221"/>
    </row>
    <row r="387" spans="1:63" outlineLevel="1">
      <c r="A387" s="9"/>
      <c r="B387" s="46"/>
      <c r="C387" s="129">
        <v>0</v>
      </c>
      <c r="D387" s="9"/>
      <c r="E387" s="9"/>
      <c r="F387" s="9"/>
      <c r="G387" s="196">
        <v>0</v>
      </c>
      <c r="H387" s="120"/>
      <c r="I387" s="120"/>
      <c r="J387" s="120"/>
      <c r="K387" s="120"/>
      <c r="L387" s="120"/>
      <c r="M387" s="106"/>
      <c r="N387" s="106"/>
      <c r="O387" s="106"/>
      <c r="P387" s="106"/>
      <c r="Q387" s="106"/>
      <c r="R387" s="106"/>
      <c r="S387" s="100"/>
      <c r="T387" s="106"/>
      <c r="U387" s="106"/>
      <c r="V387" s="106"/>
      <c r="W387" s="106"/>
      <c r="X387" s="106"/>
      <c r="Y387" s="106"/>
      <c r="Z387" s="106"/>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21"/>
      <c r="BK387" s="221"/>
    </row>
    <row r="388" spans="1:63" outlineLevel="1">
      <c r="A388" s="9"/>
      <c r="B388" s="46"/>
      <c r="C388" s="129">
        <v>0</v>
      </c>
      <c r="D388" s="9"/>
      <c r="E388" s="9"/>
      <c r="F388" s="9"/>
      <c r="G388" s="196">
        <v>0</v>
      </c>
      <c r="H388" s="120"/>
      <c r="I388" s="120"/>
      <c r="J388" s="120"/>
      <c r="K388" s="120"/>
      <c r="L388" s="120"/>
      <c r="M388" s="106"/>
      <c r="N388" s="106"/>
      <c r="O388" s="106"/>
      <c r="P388" s="106"/>
      <c r="Q388" s="106"/>
      <c r="R388" s="106"/>
      <c r="S388" s="100"/>
      <c r="T388" s="106"/>
      <c r="U388" s="106"/>
      <c r="V388" s="106"/>
      <c r="W388" s="106"/>
      <c r="X388" s="106"/>
      <c r="Y388" s="106"/>
      <c r="Z388" s="106"/>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21"/>
      <c r="BK388" s="221"/>
    </row>
    <row r="389" spans="1:63" outlineLevel="1">
      <c r="A389" s="9"/>
      <c r="B389" s="46"/>
      <c r="C389" s="129">
        <v>0</v>
      </c>
      <c r="D389" s="9"/>
      <c r="E389" s="9"/>
      <c r="F389" s="9"/>
      <c r="G389" s="196">
        <v>0</v>
      </c>
      <c r="H389" s="120"/>
      <c r="I389" s="120"/>
      <c r="J389" s="120"/>
      <c r="K389" s="120"/>
      <c r="L389" s="120"/>
      <c r="M389" s="106"/>
      <c r="N389" s="106"/>
      <c r="O389" s="106"/>
      <c r="P389" s="106"/>
      <c r="Q389" s="106"/>
      <c r="R389" s="106"/>
      <c r="S389" s="100"/>
      <c r="T389" s="106"/>
      <c r="U389" s="106"/>
      <c r="V389" s="106"/>
      <c r="W389" s="106"/>
      <c r="X389" s="106"/>
      <c r="Y389" s="106"/>
      <c r="Z389" s="106"/>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21"/>
      <c r="BK389" s="221"/>
    </row>
    <row r="390" spans="1:63" outlineLevel="1">
      <c r="A390" s="9"/>
      <c r="B390" s="46"/>
      <c r="C390" s="129">
        <v>0</v>
      </c>
      <c r="D390" s="9"/>
      <c r="E390" s="9"/>
      <c r="F390" s="9"/>
      <c r="G390" s="196">
        <v>0</v>
      </c>
      <c r="H390" s="120"/>
      <c r="I390" s="120"/>
      <c r="J390" s="120"/>
      <c r="K390" s="120"/>
      <c r="L390" s="120"/>
      <c r="M390" s="106"/>
      <c r="N390" s="106"/>
      <c r="O390" s="106"/>
      <c r="P390" s="106"/>
      <c r="Q390" s="106"/>
      <c r="R390" s="106"/>
      <c r="S390" s="100"/>
      <c r="T390" s="106"/>
      <c r="U390" s="106"/>
      <c r="V390" s="106"/>
      <c r="W390" s="106"/>
      <c r="X390" s="106"/>
      <c r="Y390" s="106"/>
      <c r="Z390" s="106"/>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21"/>
      <c r="BK390" s="221"/>
    </row>
    <row r="391" spans="1:63" outlineLevel="1">
      <c r="A391" s="9"/>
      <c r="B391" s="46"/>
      <c r="C391" s="129">
        <v>0</v>
      </c>
      <c r="D391" s="9"/>
      <c r="E391" s="9"/>
      <c r="F391" s="9"/>
      <c r="G391" s="196">
        <v>0</v>
      </c>
      <c r="H391" s="120"/>
      <c r="I391" s="120"/>
      <c r="J391" s="120"/>
      <c r="K391" s="120"/>
      <c r="L391" s="120"/>
      <c r="M391" s="106"/>
      <c r="N391" s="106"/>
      <c r="O391" s="106"/>
      <c r="P391" s="106"/>
      <c r="Q391" s="106"/>
      <c r="R391" s="106"/>
      <c r="S391" s="100"/>
      <c r="T391" s="106"/>
      <c r="U391" s="106"/>
      <c r="V391" s="106"/>
      <c r="W391" s="106"/>
      <c r="X391" s="106"/>
      <c r="Y391" s="106"/>
      <c r="Z391" s="106"/>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21"/>
      <c r="BK391" s="221"/>
    </row>
    <row r="392" spans="1:63" outlineLevel="1">
      <c r="A392" s="9"/>
      <c r="B392" s="46"/>
      <c r="C392" s="129">
        <v>0</v>
      </c>
      <c r="D392" s="9"/>
      <c r="E392" s="9"/>
      <c r="F392" s="9"/>
      <c r="G392" s="196">
        <v>0</v>
      </c>
      <c r="H392" s="120"/>
      <c r="I392" s="120"/>
      <c r="J392" s="120"/>
      <c r="K392" s="120"/>
      <c r="L392" s="120"/>
      <c r="M392" s="106"/>
      <c r="N392" s="106"/>
      <c r="O392" s="106"/>
      <c r="P392" s="106"/>
      <c r="Q392" s="106"/>
      <c r="R392" s="106"/>
      <c r="S392" s="100"/>
      <c r="T392" s="106"/>
      <c r="U392" s="106"/>
      <c r="V392" s="106"/>
      <c r="W392" s="106"/>
      <c r="X392" s="106"/>
      <c r="Y392" s="106"/>
      <c r="Z392" s="106"/>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21"/>
      <c r="BK392" s="221"/>
    </row>
    <row r="393" spans="1:63" outlineLevel="1">
      <c r="A393" s="9"/>
      <c r="B393" s="46"/>
      <c r="C393" s="129">
        <v>0</v>
      </c>
      <c r="D393" s="9"/>
      <c r="E393" s="9"/>
      <c r="F393" s="9"/>
      <c r="G393" s="196">
        <v>0</v>
      </c>
      <c r="H393" s="120"/>
      <c r="I393" s="120"/>
      <c r="J393" s="120"/>
      <c r="K393" s="120"/>
      <c r="L393" s="120"/>
      <c r="M393" s="106"/>
      <c r="N393" s="106"/>
      <c r="O393" s="106"/>
      <c r="P393" s="106"/>
      <c r="Q393" s="106"/>
      <c r="R393" s="106"/>
      <c r="S393" s="100"/>
      <c r="T393" s="106"/>
      <c r="U393" s="106"/>
      <c r="V393" s="106"/>
      <c r="W393" s="106"/>
      <c r="X393" s="106"/>
      <c r="Y393" s="106"/>
      <c r="Z393" s="106"/>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21"/>
      <c r="BK393" s="221"/>
    </row>
    <row r="394" spans="1:63" outlineLevel="1">
      <c r="A394" s="9"/>
      <c r="B394" s="46"/>
      <c r="C394" s="129">
        <v>0</v>
      </c>
      <c r="D394" s="9"/>
      <c r="E394" s="9"/>
      <c r="F394" s="9"/>
      <c r="G394" s="196">
        <v>0</v>
      </c>
      <c r="H394" s="120"/>
      <c r="I394" s="120"/>
      <c r="J394" s="120"/>
      <c r="K394" s="120"/>
      <c r="L394" s="120"/>
      <c r="M394" s="106"/>
      <c r="N394" s="106"/>
      <c r="O394" s="106"/>
      <c r="P394" s="106"/>
      <c r="Q394" s="106"/>
      <c r="R394" s="106"/>
      <c r="S394" s="100"/>
      <c r="T394" s="106"/>
      <c r="U394" s="106"/>
      <c r="V394" s="106"/>
      <c r="W394" s="106"/>
      <c r="X394" s="106"/>
      <c r="Y394" s="106"/>
      <c r="Z394" s="106"/>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21"/>
      <c r="BK394" s="221"/>
    </row>
    <row r="395" spans="1:63" outlineLevel="1">
      <c r="A395" s="9"/>
      <c r="B395" s="46"/>
      <c r="C395" s="129">
        <v>0</v>
      </c>
      <c r="D395" s="9"/>
      <c r="E395" s="9"/>
      <c r="F395" s="9"/>
      <c r="G395" s="196">
        <v>0</v>
      </c>
      <c r="H395" s="120"/>
      <c r="I395" s="120"/>
      <c r="J395" s="120"/>
      <c r="K395" s="120"/>
      <c r="L395" s="120"/>
      <c r="M395" s="106"/>
      <c r="N395" s="106"/>
      <c r="O395" s="106"/>
      <c r="P395" s="106"/>
      <c r="Q395" s="106"/>
      <c r="R395" s="106"/>
      <c r="S395" s="100"/>
      <c r="T395" s="106"/>
      <c r="U395" s="106"/>
      <c r="V395" s="106"/>
      <c r="W395" s="106"/>
      <c r="X395" s="106"/>
      <c r="Y395" s="106"/>
      <c r="Z395" s="106"/>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21"/>
      <c r="BK395" s="221"/>
    </row>
    <row r="396" spans="1:63">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21"/>
      <c r="BK396" s="221"/>
    </row>
    <row r="397" spans="1:63">
      <c r="A397" s="9"/>
      <c r="B397" s="89" t="s">
        <v>72</v>
      </c>
      <c r="C397" s="12"/>
      <c r="D397" s="9"/>
      <c r="E397" s="9"/>
      <c r="F397" s="9"/>
      <c r="G397" s="194">
        <v>-0.2697438018302809</v>
      </c>
      <c r="H397" s="120"/>
      <c r="I397" s="120"/>
      <c r="J397" s="120"/>
      <c r="K397" s="120"/>
      <c r="L397" s="120"/>
      <c r="M397" s="106"/>
      <c r="N397" s="106"/>
      <c r="O397" s="106"/>
      <c r="P397" s="106"/>
      <c r="Q397" s="106"/>
      <c r="R397" s="106"/>
      <c r="S397" s="106"/>
      <c r="T397" s="106"/>
      <c r="U397" s="106"/>
      <c r="V397" s="106"/>
      <c r="W397" s="106"/>
      <c r="X397" s="106"/>
      <c r="Y397" s="106"/>
      <c r="Z397" s="106"/>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21"/>
      <c r="BK397" s="221"/>
    </row>
    <row r="398" spans="1:63" ht="12.75" customHeight="1" outlineLevel="1">
      <c r="A398" s="9"/>
      <c r="B398" s="46"/>
      <c r="C398" s="129" t="s">
        <v>121</v>
      </c>
      <c r="D398" s="9"/>
      <c r="E398" s="9"/>
      <c r="F398" s="28"/>
      <c r="G398" s="196">
        <v>0.10171540313863559</v>
      </c>
      <c r="H398" s="120"/>
      <c r="I398" s="120"/>
      <c r="J398" s="120"/>
      <c r="K398" s="120"/>
      <c r="L398" s="120"/>
      <c r="M398" s="106"/>
      <c r="N398" s="106"/>
      <c r="O398" s="106"/>
      <c r="P398" s="106"/>
      <c r="Q398" s="106"/>
      <c r="R398" s="106"/>
      <c r="S398" s="106"/>
      <c r="T398" s="106"/>
      <c r="U398" s="106"/>
      <c r="V398" s="106"/>
      <c r="W398" s="106"/>
      <c r="X398" s="106"/>
      <c r="Y398" s="106"/>
      <c r="Z398" s="106"/>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21"/>
      <c r="BK398" s="221"/>
    </row>
    <row r="399" spans="1:63" ht="12.75" customHeight="1" outlineLevel="1">
      <c r="A399" s="9"/>
      <c r="B399" s="46"/>
      <c r="C399" s="129" t="s">
        <v>122</v>
      </c>
      <c r="D399" s="9"/>
      <c r="E399" s="9"/>
      <c r="F399" s="28"/>
      <c r="G399" s="196">
        <v>-0.37225618484226675</v>
      </c>
      <c r="H399" s="120"/>
      <c r="I399" s="120"/>
      <c r="J399" s="120"/>
      <c r="K399" s="120"/>
      <c r="L399" s="120"/>
      <c r="M399" s="106"/>
      <c r="N399" s="106"/>
      <c r="O399" s="106"/>
      <c r="P399" s="106"/>
      <c r="Q399" s="106"/>
      <c r="R399" s="106"/>
      <c r="S399" s="106"/>
      <c r="T399" s="106"/>
      <c r="U399" s="106"/>
      <c r="V399" s="106"/>
      <c r="W399" s="106"/>
      <c r="X399" s="106"/>
      <c r="Y399" s="106"/>
      <c r="Z399" s="106"/>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21"/>
      <c r="BK399" s="221"/>
    </row>
    <row r="400" spans="1:63" ht="12.75" customHeight="1" outlineLevel="1">
      <c r="A400" s="9"/>
      <c r="B400" s="46"/>
      <c r="C400" s="129" t="s">
        <v>123</v>
      </c>
      <c r="D400" s="9"/>
      <c r="E400" s="9"/>
      <c r="F400" s="28"/>
      <c r="G400" s="196">
        <v>3.9061348024210224E-7</v>
      </c>
      <c r="H400" s="120"/>
      <c r="I400" s="120"/>
      <c r="J400" s="120"/>
      <c r="K400" s="120"/>
      <c r="L400" s="120"/>
      <c r="M400" s="106"/>
      <c r="N400" s="106"/>
      <c r="O400" s="106"/>
      <c r="P400" s="106"/>
      <c r="Q400" s="106"/>
      <c r="R400" s="106"/>
      <c r="S400" s="106"/>
      <c r="T400" s="106"/>
      <c r="U400" s="106"/>
      <c r="V400" s="106"/>
      <c r="W400" s="106"/>
      <c r="X400" s="106"/>
      <c r="Y400" s="106"/>
      <c r="Z400" s="106"/>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21"/>
      <c r="BK400" s="221"/>
    </row>
    <row r="401" spans="1:63" ht="12.75" customHeight="1" outlineLevel="1">
      <c r="A401" s="9"/>
      <c r="B401" s="46"/>
      <c r="C401" s="129" t="s">
        <v>124</v>
      </c>
      <c r="D401" s="9"/>
      <c r="E401" s="9"/>
      <c r="F401" s="28"/>
      <c r="G401" s="196">
        <v>0</v>
      </c>
      <c r="H401" s="120"/>
      <c r="I401" s="120"/>
      <c r="J401" s="120"/>
      <c r="K401" s="120"/>
      <c r="L401" s="120"/>
      <c r="M401" s="106"/>
      <c r="N401" s="106"/>
      <c r="O401" s="106"/>
      <c r="P401" s="106"/>
      <c r="Q401" s="106"/>
      <c r="R401" s="106"/>
      <c r="S401" s="106"/>
      <c r="T401" s="106"/>
      <c r="U401" s="106"/>
      <c r="V401" s="106"/>
      <c r="W401" s="106"/>
      <c r="X401" s="106"/>
      <c r="Y401" s="106"/>
      <c r="Z401" s="106"/>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21"/>
      <c r="BK401" s="221"/>
    </row>
    <row r="402" spans="1:63" ht="12.75" customHeight="1" outlineLevel="1">
      <c r="A402" s="9"/>
      <c r="B402" s="46"/>
      <c r="C402" s="129" t="s">
        <v>125</v>
      </c>
      <c r="D402" s="9"/>
      <c r="E402" s="9"/>
      <c r="F402" s="28"/>
      <c r="G402" s="196">
        <v>0</v>
      </c>
      <c r="H402" s="120"/>
      <c r="I402" s="120"/>
      <c r="J402" s="120"/>
      <c r="K402" s="120"/>
      <c r="L402" s="120"/>
      <c r="M402" s="106"/>
      <c r="N402" s="106"/>
      <c r="O402" s="106"/>
      <c r="P402" s="106"/>
      <c r="Q402" s="106"/>
      <c r="R402" s="106"/>
      <c r="S402" s="106"/>
      <c r="T402" s="106"/>
      <c r="U402" s="106"/>
      <c r="V402" s="106"/>
      <c r="W402" s="106"/>
      <c r="X402" s="106"/>
      <c r="Y402" s="106"/>
      <c r="Z402" s="106"/>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21"/>
      <c r="BK402" s="221"/>
    </row>
    <row r="403" spans="1:63" ht="12.75" customHeight="1" outlineLevel="1">
      <c r="A403" s="9"/>
      <c r="B403" s="46"/>
      <c r="C403" s="129" t="s">
        <v>126</v>
      </c>
      <c r="D403" s="9"/>
      <c r="E403" s="9"/>
      <c r="F403" s="28"/>
      <c r="G403" s="196">
        <v>7.9658925987000453E-4</v>
      </c>
      <c r="H403" s="120"/>
      <c r="I403" s="120"/>
      <c r="J403" s="120"/>
      <c r="K403" s="120"/>
      <c r="L403" s="120"/>
      <c r="M403" s="106"/>
      <c r="N403" s="106"/>
      <c r="O403" s="106"/>
      <c r="P403" s="106"/>
      <c r="Q403" s="106"/>
      <c r="R403" s="106"/>
      <c r="S403" s="106"/>
      <c r="T403" s="106"/>
      <c r="U403" s="106"/>
      <c r="V403" s="106"/>
      <c r="W403" s="106"/>
      <c r="X403" s="106"/>
      <c r="Y403" s="106"/>
      <c r="Z403" s="106"/>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21"/>
      <c r="BK403" s="221"/>
    </row>
    <row r="404" spans="1:63" ht="12.75" customHeight="1" outlineLevel="1">
      <c r="A404" s="9"/>
      <c r="B404" s="46"/>
      <c r="C404" s="129" t="s">
        <v>127</v>
      </c>
      <c r="D404" s="9"/>
      <c r="E404" s="9"/>
      <c r="F404" s="28"/>
      <c r="G404" s="196">
        <v>0</v>
      </c>
      <c r="H404" s="120"/>
      <c r="I404" s="120"/>
      <c r="J404" s="120"/>
      <c r="K404" s="120"/>
      <c r="L404" s="120"/>
      <c r="M404" s="106"/>
      <c r="N404" s="106"/>
      <c r="O404" s="106"/>
      <c r="P404" s="106"/>
      <c r="Q404" s="106"/>
      <c r="R404" s="106"/>
      <c r="S404" s="106"/>
      <c r="T404" s="106"/>
      <c r="U404" s="106"/>
      <c r="V404" s="106"/>
      <c r="W404" s="106"/>
      <c r="X404" s="106"/>
      <c r="Y404" s="106"/>
      <c r="Z404" s="106"/>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21"/>
      <c r="BK404" s="221"/>
    </row>
    <row r="405" spans="1:63" ht="12.75" customHeight="1" outlineLevel="1">
      <c r="A405" s="9"/>
      <c r="B405" s="46"/>
      <c r="C405" s="129" t="s">
        <v>128</v>
      </c>
      <c r="D405" s="9"/>
      <c r="E405" s="9"/>
      <c r="F405" s="28"/>
      <c r="G405" s="196">
        <v>0</v>
      </c>
      <c r="H405" s="120"/>
      <c r="I405" s="120"/>
      <c r="J405" s="120"/>
      <c r="K405" s="120"/>
      <c r="L405" s="120"/>
      <c r="M405" s="106"/>
      <c r="N405" s="106"/>
      <c r="O405" s="106"/>
      <c r="P405" s="106"/>
      <c r="Q405" s="106"/>
      <c r="R405" s="106"/>
      <c r="S405" s="106"/>
      <c r="T405" s="106"/>
      <c r="U405" s="106"/>
      <c r="V405" s="106"/>
      <c r="W405" s="106"/>
      <c r="X405" s="106"/>
      <c r="Y405" s="106"/>
      <c r="Z405" s="106"/>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21"/>
      <c r="BK405" s="221"/>
    </row>
    <row r="406" spans="1:63" ht="12.75" customHeight="1" outlineLevel="1">
      <c r="A406" s="9"/>
      <c r="B406" s="46"/>
      <c r="C406" s="129">
        <v>0</v>
      </c>
      <c r="D406" s="9"/>
      <c r="E406" s="9"/>
      <c r="F406" s="28"/>
      <c r="G406" s="196">
        <v>0</v>
      </c>
      <c r="H406" s="120"/>
      <c r="I406" s="120"/>
      <c r="J406" s="120"/>
      <c r="K406" s="120"/>
      <c r="L406" s="120"/>
      <c r="M406" s="106"/>
      <c r="N406" s="106"/>
      <c r="O406" s="106"/>
      <c r="P406" s="106"/>
      <c r="Q406" s="106"/>
      <c r="R406" s="106"/>
      <c r="S406" s="106"/>
      <c r="T406" s="106"/>
      <c r="U406" s="106"/>
      <c r="V406" s="106"/>
      <c r="W406" s="106"/>
      <c r="X406" s="106"/>
      <c r="Y406" s="106"/>
      <c r="Z406" s="106"/>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21"/>
      <c r="BK406" s="221"/>
    </row>
    <row r="407" spans="1:63" ht="12.75" customHeight="1" outlineLevel="1">
      <c r="A407" s="9"/>
      <c r="B407" s="46"/>
      <c r="C407" s="129">
        <v>0</v>
      </c>
      <c r="D407" s="9"/>
      <c r="E407" s="9"/>
      <c r="F407" s="28"/>
      <c r="G407" s="196">
        <v>0</v>
      </c>
      <c r="H407" s="120"/>
      <c r="I407" s="120"/>
      <c r="J407" s="120"/>
      <c r="K407" s="120"/>
      <c r="L407" s="120"/>
      <c r="M407" s="106"/>
      <c r="N407" s="106"/>
      <c r="O407" s="106"/>
      <c r="P407" s="106"/>
      <c r="Q407" s="106"/>
      <c r="R407" s="106"/>
      <c r="S407" s="106"/>
      <c r="T407" s="106"/>
      <c r="U407" s="106"/>
      <c r="V407" s="106"/>
      <c r="W407" s="106"/>
      <c r="X407" s="106"/>
      <c r="Y407" s="106"/>
      <c r="Z407" s="106"/>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21"/>
      <c r="BK407" s="221"/>
    </row>
    <row r="408" spans="1:63" ht="12.75" customHeight="1" outlineLevel="1">
      <c r="A408" s="9"/>
      <c r="B408" s="46"/>
      <c r="C408" s="129">
        <v>0</v>
      </c>
      <c r="D408" s="9"/>
      <c r="E408" s="9"/>
      <c r="F408" s="28"/>
      <c r="G408" s="196">
        <v>0</v>
      </c>
      <c r="H408" s="120"/>
      <c r="I408" s="120"/>
      <c r="J408" s="120"/>
      <c r="K408" s="120"/>
      <c r="L408" s="120"/>
      <c r="M408" s="106"/>
      <c r="N408" s="106"/>
      <c r="O408" s="106"/>
      <c r="P408" s="106"/>
      <c r="Q408" s="106"/>
      <c r="R408" s="106"/>
      <c r="S408" s="106"/>
      <c r="T408" s="106"/>
      <c r="U408" s="106"/>
      <c r="V408" s="106"/>
      <c r="W408" s="106"/>
      <c r="X408" s="106"/>
      <c r="Y408" s="106"/>
      <c r="Z408" s="106"/>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21"/>
      <c r="BK408" s="221"/>
    </row>
    <row r="409" spans="1:63" ht="12.75" customHeight="1" outlineLevel="1">
      <c r="A409" s="9"/>
      <c r="B409" s="46"/>
      <c r="C409" s="129">
        <v>0</v>
      </c>
      <c r="D409" s="9"/>
      <c r="E409" s="9"/>
      <c r="F409" s="28"/>
      <c r="G409" s="196">
        <v>0</v>
      </c>
      <c r="H409" s="120"/>
      <c r="I409" s="120"/>
      <c r="J409" s="120"/>
      <c r="K409" s="120"/>
      <c r="L409" s="120"/>
      <c r="M409" s="106"/>
      <c r="N409" s="106"/>
      <c r="O409" s="106"/>
      <c r="P409" s="106"/>
      <c r="Q409" s="106"/>
      <c r="R409" s="106"/>
      <c r="S409" s="106"/>
      <c r="T409" s="106"/>
      <c r="U409" s="106"/>
      <c r="V409" s="106"/>
      <c r="W409" s="106"/>
      <c r="X409" s="106"/>
      <c r="Y409" s="106"/>
      <c r="Z409" s="106"/>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21"/>
      <c r="BK409" s="221"/>
    </row>
    <row r="410" spans="1:63" ht="12.75" customHeight="1" outlineLevel="1">
      <c r="A410" s="9"/>
      <c r="B410" s="46"/>
      <c r="C410" s="129">
        <v>0</v>
      </c>
      <c r="D410" s="9"/>
      <c r="E410" s="9"/>
      <c r="F410" s="28"/>
      <c r="G410" s="196">
        <v>0</v>
      </c>
      <c r="H410" s="120"/>
      <c r="I410" s="120"/>
      <c r="J410" s="120"/>
      <c r="K410" s="120"/>
      <c r="L410" s="120"/>
      <c r="M410" s="106"/>
      <c r="N410" s="106"/>
      <c r="O410" s="106"/>
      <c r="P410" s="106"/>
      <c r="Q410" s="106"/>
      <c r="R410" s="106"/>
      <c r="S410" s="106"/>
      <c r="T410" s="106"/>
      <c r="U410" s="106"/>
      <c r="V410" s="106"/>
      <c r="W410" s="106"/>
      <c r="X410" s="106"/>
      <c r="Y410" s="106"/>
      <c r="Z410" s="106"/>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21"/>
      <c r="BK410" s="221"/>
    </row>
    <row r="411" spans="1:63" ht="12.75" customHeight="1" outlineLevel="1">
      <c r="A411" s="9"/>
      <c r="B411" s="46"/>
      <c r="C411" s="129">
        <v>0</v>
      </c>
      <c r="D411" s="9"/>
      <c r="E411" s="9"/>
      <c r="F411" s="28"/>
      <c r="G411" s="196">
        <v>0</v>
      </c>
      <c r="H411" s="120"/>
      <c r="I411" s="120"/>
      <c r="J411" s="120"/>
      <c r="K411" s="120"/>
      <c r="L411" s="120"/>
      <c r="M411" s="106"/>
      <c r="N411" s="106"/>
      <c r="O411" s="106"/>
      <c r="P411" s="106"/>
      <c r="Q411" s="106"/>
      <c r="R411" s="106"/>
      <c r="S411" s="106"/>
      <c r="T411" s="106"/>
      <c r="U411" s="106"/>
      <c r="V411" s="106"/>
      <c r="W411" s="106"/>
      <c r="X411" s="106"/>
      <c r="Y411" s="106"/>
      <c r="Z411" s="106"/>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21"/>
      <c r="BK411" s="221"/>
    </row>
    <row r="412" spans="1:63" ht="12.75" customHeight="1" outlineLevel="1">
      <c r="A412" s="9"/>
      <c r="B412" s="46"/>
      <c r="C412" s="129">
        <v>0</v>
      </c>
      <c r="D412" s="9"/>
      <c r="E412" s="9"/>
      <c r="F412" s="28"/>
      <c r="G412" s="196">
        <v>0</v>
      </c>
      <c r="H412" s="120"/>
      <c r="I412" s="120"/>
      <c r="J412" s="120"/>
      <c r="K412" s="120"/>
      <c r="L412" s="120"/>
      <c r="M412" s="106"/>
      <c r="N412" s="106"/>
      <c r="O412" s="106"/>
      <c r="P412" s="106"/>
      <c r="Q412" s="106"/>
      <c r="R412" s="106"/>
      <c r="S412" s="106"/>
      <c r="T412" s="106"/>
      <c r="U412" s="106"/>
      <c r="V412" s="106"/>
      <c r="W412" s="106"/>
      <c r="X412" s="106"/>
      <c r="Y412" s="106"/>
      <c r="Z412" s="106"/>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21"/>
      <c r="BK412" s="221"/>
    </row>
    <row r="413" spans="1:63" ht="12.75" customHeight="1" outlineLevel="1">
      <c r="A413" s="9"/>
      <c r="B413" s="46"/>
      <c r="C413" s="129">
        <v>0</v>
      </c>
      <c r="D413" s="9"/>
      <c r="E413" s="9"/>
      <c r="F413" s="28"/>
      <c r="G413" s="196">
        <v>0</v>
      </c>
      <c r="H413" s="120"/>
      <c r="I413" s="120"/>
      <c r="J413" s="120"/>
      <c r="K413" s="120"/>
      <c r="L413" s="120"/>
      <c r="M413" s="106"/>
      <c r="N413" s="106"/>
      <c r="O413" s="106"/>
      <c r="P413" s="106"/>
      <c r="Q413" s="106"/>
      <c r="R413" s="106"/>
      <c r="S413" s="106"/>
      <c r="T413" s="106"/>
      <c r="U413" s="106"/>
      <c r="V413" s="106"/>
      <c r="W413" s="106"/>
      <c r="X413" s="106"/>
      <c r="Y413" s="106"/>
      <c r="Z413" s="106"/>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21"/>
      <c r="BK413" s="221"/>
    </row>
    <row r="414" spans="1:63" ht="12.75" customHeight="1" outlineLevel="1">
      <c r="A414" s="9"/>
      <c r="B414" s="46"/>
      <c r="C414" s="129">
        <v>0</v>
      </c>
      <c r="D414" s="9"/>
      <c r="E414" s="9"/>
      <c r="F414" s="28"/>
      <c r="G414" s="196">
        <v>0</v>
      </c>
      <c r="H414" s="120"/>
      <c r="I414" s="120"/>
      <c r="J414" s="120"/>
      <c r="K414" s="120"/>
      <c r="L414" s="120"/>
      <c r="M414" s="106"/>
      <c r="N414" s="106"/>
      <c r="O414" s="106"/>
      <c r="P414" s="106"/>
      <c r="Q414" s="106"/>
      <c r="R414" s="106"/>
      <c r="S414" s="106"/>
      <c r="T414" s="106"/>
      <c r="U414" s="106"/>
      <c r="V414" s="106"/>
      <c r="W414" s="106"/>
      <c r="X414" s="106"/>
      <c r="Y414" s="106"/>
      <c r="Z414" s="106"/>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21"/>
      <c r="BK414" s="221"/>
    </row>
    <row r="415" spans="1:63" ht="12.75" customHeight="1" outlineLevel="1">
      <c r="A415" s="9"/>
      <c r="B415" s="46"/>
      <c r="C415" s="129">
        <v>0</v>
      </c>
      <c r="D415" s="9"/>
      <c r="E415" s="9"/>
      <c r="F415" s="28"/>
      <c r="G415" s="196">
        <v>0</v>
      </c>
      <c r="H415" s="120"/>
      <c r="I415" s="120"/>
      <c r="J415" s="120"/>
      <c r="K415" s="120"/>
      <c r="L415" s="120"/>
      <c r="M415" s="106"/>
      <c r="N415" s="106"/>
      <c r="O415" s="106"/>
      <c r="P415" s="106"/>
      <c r="Q415" s="106"/>
      <c r="R415" s="106"/>
      <c r="S415" s="106"/>
      <c r="T415" s="106"/>
      <c r="U415" s="106"/>
      <c r="V415" s="106"/>
      <c r="W415" s="106"/>
      <c r="X415" s="106"/>
      <c r="Y415" s="106"/>
      <c r="Z415" s="106"/>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21"/>
      <c r="BK415" s="221"/>
    </row>
    <row r="416" spans="1:63" ht="12.75" customHeight="1" outlineLevel="1">
      <c r="A416" s="9"/>
      <c r="B416" s="46"/>
      <c r="C416" s="129">
        <v>0</v>
      </c>
      <c r="D416" s="9"/>
      <c r="E416" s="9"/>
      <c r="F416" s="28"/>
      <c r="G416" s="196">
        <v>0</v>
      </c>
      <c r="H416" s="120"/>
      <c r="I416" s="120"/>
      <c r="J416" s="120"/>
      <c r="K416" s="120"/>
      <c r="L416" s="120"/>
      <c r="M416" s="106"/>
      <c r="N416" s="106"/>
      <c r="O416" s="106"/>
      <c r="P416" s="106"/>
      <c r="Q416" s="106"/>
      <c r="R416" s="106"/>
      <c r="S416" s="106"/>
      <c r="T416" s="106"/>
      <c r="U416" s="106"/>
      <c r="V416" s="106"/>
      <c r="W416" s="106"/>
      <c r="X416" s="106"/>
      <c r="Y416" s="106"/>
      <c r="Z416" s="106"/>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21"/>
      <c r="BK416" s="221"/>
    </row>
    <row r="417" spans="1:63" ht="12.75" customHeight="1" outlineLevel="1">
      <c r="A417" s="9"/>
      <c r="B417" s="46"/>
      <c r="C417" s="129">
        <v>0</v>
      </c>
      <c r="D417" s="9"/>
      <c r="E417" s="9"/>
      <c r="F417" s="28"/>
      <c r="G417" s="196">
        <v>0</v>
      </c>
      <c r="H417" s="120"/>
      <c r="I417" s="120"/>
      <c r="J417" s="120"/>
      <c r="K417" s="120"/>
      <c r="L417" s="120"/>
      <c r="M417" s="106"/>
      <c r="N417" s="106"/>
      <c r="O417" s="106"/>
      <c r="P417" s="106"/>
      <c r="Q417" s="106"/>
      <c r="R417" s="106"/>
      <c r="S417" s="106"/>
      <c r="T417" s="106"/>
      <c r="U417" s="106"/>
      <c r="V417" s="106"/>
      <c r="W417" s="106"/>
      <c r="X417" s="106"/>
      <c r="Y417" s="106"/>
      <c r="Z417" s="106"/>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21"/>
      <c r="BK417" s="221"/>
    </row>
    <row r="418" spans="1:63" ht="12.75" customHeight="1" outlineLevel="1">
      <c r="A418" s="9"/>
      <c r="B418" s="46"/>
      <c r="C418" s="129">
        <v>0</v>
      </c>
      <c r="D418" s="9"/>
      <c r="E418" s="9"/>
      <c r="F418" s="28"/>
      <c r="G418" s="196">
        <v>0</v>
      </c>
      <c r="H418" s="120"/>
      <c r="I418" s="120"/>
      <c r="J418" s="120"/>
      <c r="K418" s="120"/>
      <c r="L418" s="120"/>
      <c r="M418" s="106"/>
      <c r="N418" s="106"/>
      <c r="O418" s="106"/>
      <c r="P418" s="106"/>
      <c r="Q418" s="106"/>
      <c r="R418" s="106"/>
      <c r="S418" s="106"/>
      <c r="T418" s="106"/>
      <c r="U418" s="106"/>
      <c r="V418" s="106"/>
      <c r="W418" s="106"/>
      <c r="X418" s="106"/>
      <c r="Y418" s="106"/>
      <c r="Z418" s="106"/>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21"/>
      <c r="BK418" s="221"/>
    </row>
    <row r="419" spans="1:63" ht="12.75" customHeight="1" outlineLevel="1">
      <c r="A419" s="9"/>
      <c r="B419" s="46"/>
      <c r="C419" s="129">
        <v>0</v>
      </c>
      <c r="D419" s="9"/>
      <c r="E419" s="9"/>
      <c r="F419" s="28"/>
      <c r="G419" s="196">
        <v>0</v>
      </c>
      <c r="H419" s="120"/>
      <c r="I419" s="120"/>
      <c r="J419" s="120"/>
      <c r="K419" s="120"/>
      <c r="L419" s="120"/>
      <c r="M419" s="106"/>
      <c r="N419" s="106"/>
      <c r="O419" s="106"/>
      <c r="P419" s="106"/>
      <c r="Q419" s="106"/>
      <c r="R419" s="106"/>
      <c r="S419" s="106"/>
      <c r="T419" s="106"/>
      <c r="U419" s="106"/>
      <c r="V419" s="106"/>
      <c r="W419" s="106"/>
      <c r="X419" s="106"/>
      <c r="Y419" s="106"/>
      <c r="Z419" s="106"/>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21"/>
      <c r="BK419" s="221"/>
    </row>
    <row r="420" spans="1:63" ht="12.75" customHeight="1" outlineLevel="1">
      <c r="A420" s="9"/>
      <c r="B420" s="46"/>
      <c r="C420" s="129">
        <v>0</v>
      </c>
      <c r="D420" s="9"/>
      <c r="E420" s="9"/>
      <c r="F420" s="28"/>
      <c r="G420" s="196">
        <v>0</v>
      </c>
      <c r="H420" s="120"/>
      <c r="I420" s="120"/>
      <c r="J420" s="120"/>
      <c r="K420" s="120"/>
      <c r="L420" s="120"/>
      <c r="M420" s="106"/>
      <c r="N420" s="106"/>
      <c r="O420" s="106"/>
      <c r="P420" s="106"/>
      <c r="Q420" s="106"/>
      <c r="R420" s="106"/>
      <c r="S420" s="106"/>
      <c r="T420" s="106"/>
      <c r="U420" s="106"/>
      <c r="V420" s="106"/>
      <c r="W420" s="106"/>
      <c r="X420" s="106"/>
      <c r="Y420" s="106"/>
      <c r="Z420" s="106"/>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21"/>
      <c r="BK420" s="221"/>
    </row>
    <row r="421" spans="1:63" ht="12.75" customHeight="1" outlineLevel="1">
      <c r="A421" s="9"/>
      <c r="B421" s="46"/>
      <c r="C421" s="129">
        <v>0</v>
      </c>
      <c r="D421" s="9"/>
      <c r="E421" s="9"/>
      <c r="F421" s="28"/>
      <c r="G421" s="196">
        <v>0</v>
      </c>
      <c r="H421" s="120"/>
      <c r="I421" s="120"/>
      <c r="J421" s="120"/>
      <c r="K421" s="120"/>
      <c r="L421" s="120"/>
      <c r="M421" s="106"/>
      <c r="N421" s="106"/>
      <c r="O421" s="106"/>
      <c r="P421" s="106"/>
      <c r="Q421" s="106"/>
      <c r="R421" s="106"/>
      <c r="S421" s="106"/>
      <c r="T421" s="106"/>
      <c r="U421" s="106"/>
      <c r="V421" s="106"/>
      <c r="W421" s="106"/>
      <c r="X421" s="106"/>
      <c r="Y421" s="106"/>
      <c r="Z421" s="106"/>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21"/>
      <c r="BK421" s="221"/>
    </row>
    <row r="422" spans="1:63" ht="12.75" customHeight="1" outlineLevel="1">
      <c r="A422" s="9"/>
      <c r="B422" s="46"/>
      <c r="C422" s="129">
        <v>0</v>
      </c>
      <c r="D422" s="9"/>
      <c r="E422" s="9"/>
      <c r="F422" s="28"/>
      <c r="G422" s="196">
        <v>0</v>
      </c>
      <c r="H422" s="120"/>
      <c r="I422" s="120"/>
      <c r="J422" s="120"/>
      <c r="K422" s="120"/>
      <c r="L422" s="120"/>
      <c r="M422" s="106"/>
      <c r="N422" s="106"/>
      <c r="O422" s="106"/>
      <c r="P422" s="106"/>
      <c r="Q422" s="106"/>
      <c r="R422" s="106"/>
      <c r="S422" s="106"/>
      <c r="T422" s="106"/>
      <c r="U422" s="106"/>
      <c r="V422" s="106"/>
      <c r="W422" s="106"/>
      <c r="X422" s="106"/>
      <c r="Y422" s="106"/>
      <c r="Z422" s="106"/>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21"/>
      <c r="BK422" s="221"/>
    </row>
    <row r="423" spans="1:63" ht="12.75" customHeight="1" outlineLevel="1">
      <c r="A423" s="9"/>
      <c r="B423" s="46"/>
      <c r="C423" s="129">
        <v>0</v>
      </c>
      <c r="D423" s="9"/>
      <c r="E423" s="9"/>
      <c r="F423" s="28"/>
      <c r="G423" s="196">
        <v>0</v>
      </c>
      <c r="H423" s="120"/>
      <c r="I423" s="120"/>
      <c r="J423" s="120"/>
      <c r="K423" s="120"/>
      <c r="L423" s="120"/>
      <c r="M423" s="106"/>
      <c r="N423" s="106"/>
      <c r="O423" s="106"/>
      <c r="P423" s="106"/>
      <c r="Q423" s="106"/>
      <c r="R423" s="106"/>
      <c r="S423" s="106"/>
      <c r="T423" s="106"/>
      <c r="U423" s="106"/>
      <c r="V423" s="106"/>
      <c r="W423" s="106"/>
      <c r="X423" s="106"/>
      <c r="Y423" s="106"/>
      <c r="Z423" s="106"/>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21"/>
      <c r="BK423" s="221"/>
    </row>
    <row r="424" spans="1:63" ht="12.75" customHeight="1" outlineLevel="1">
      <c r="A424" s="9"/>
      <c r="B424" s="46"/>
      <c r="C424" s="129">
        <v>0</v>
      </c>
      <c r="D424" s="9"/>
      <c r="E424" s="9"/>
      <c r="F424" s="28"/>
      <c r="G424" s="196">
        <v>0</v>
      </c>
      <c r="H424" s="120"/>
      <c r="I424" s="120"/>
      <c r="J424" s="120"/>
      <c r="K424" s="120"/>
      <c r="L424" s="120"/>
      <c r="M424" s="106"/>
      <c r="N424" s="106"/>
      <c r="O424" s="106"/>
      <c r="P424" s="106"/>
      <c r="Q424" s="106"/>
      <c r="R424" s="106"/>
      <c r="S424" s="106"/>
      <c r="T424" s="106"/>
      <c r="U424" s="106"/>
      <c r="V424" s="106"/>
      <c r="W424" s="106"/>
      <c r="X424" s="106"/>
      <c r="Y424" s="106"/>
      <c r="Z424" s="106"/>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21"/>
      <c r="BK424" s="221"/>
    </row>
    <row r="425" spans="1:63" ht="12.75" customHeight="1" outlineLevel="1">
      <c r="A425" s="9"/>
      <c r="B425" s="46"/>
      <c r="C425" s="129">
        <v>0</v>
      </c>
      <c r="D425" s="9"/>
      <c r="E425" s="9"/>
      <c r="F425" s="28"/>
      <c r="G425" s="196">
        <v>0</v>
      </c>
      <c r="H425" s="120"/>
      <c r="I425" s="120"/>
      <c r="J425" s="120"/>
      <c r="K425" s="120"/>
      <c r="L425" s="120"/>
      <c r="M425" s="106"/>
      <c r="N425" s="106"/>
      <c r="O425" s="106"/>
      <c r="P425" s="106"/>
      <c r="Q425" s="106"/>
      <c r="R425" s="106"/>
      <c r="S425" s="106"/>
      <c r="T425" s="106"/>
      <c r="U425" s="106"/>
      <c r="V425" s="106"/>
      <c r="W425" s="106"/>
      <c r="X425" s="106"/>
      <c r="Y425" s="106"/>
      <c r="Z425" s="106"/>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21"/>
      <c r="BK425" s="221"/>
    </row>
    <row r="426" spans="1:63" ht="12.75" customHeight="1" outlineLevel="1">
      <c r="A426" s="9"/>
      <c r="B426" s="46"/>
      <c r="C426" s="129">
        <v>0</v>
      </c>
      <c r="D426" s="9"/>
      <c r="E426" s="9"/>
      <c r="F426" s="28"/>
      <c r="G426" s="196">
        <v>0</v>
      </c>
      <c r="H426" s="120"/>
      <c r="I426" s="120"/>
      <c r="J426" s="120"/>
      <c r="K426" s="120"/>
      <c r="L426" s="120"/>
      <c r="M426" s="106"/>
      <c r="N426" s="106"/>
      <c r="O426" s="106"/>
      <c r="P426" s="106"/>
      <c r="Q426" s="106"/>
      <c r="R426" s="106"/>
      <c r="S426" s="106"/>
      <c r="T426" s="106"/>
      <c r="U426" s="106"/>
      <c r="V426" s="106"/>
      <c r="W426" s="106"/>
      <c r="X426" s="106"/>
      <c r="Y426" s="106"/>
      <c r="Z426" s="106"/>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21"/>
      <c r="BK426" s="221"/>
    </row>
    <row r="427" spans="1:63" ht="12.75" customHeight="1" outlineLevel="1">
      <c r="A427" s="9"/>
      <c r="B427" s="46"/>
      <c r="C427" s="129">
        <v>0</v>
      </c>
      <c r="D427" s="9"/>
      <c r="E427" s="9"/>
      <c r="F427" s="28"/>
      <c r="G427" s="196">
        <v>0</v>
      </c>
      <c r="H427" s="120"/>
      <c r="I427" s="120"/>
      <c r="J427" s="120"/>
      <c r="K427" s="120"/>
      <c r="L427" s="120"/>
      <c r="M427" s="106"/>
      <c r="N427" s="106"/>
      <c r="O427" s="106"/>
      <c r="P427" s="106"/>
      <c r="Q427" s="106"/>
      <c r="R427" s="106"/>
      <c r="S427" s="106"/>
      <c r="T427" s="106"/>
      <c r="U427" s="106"/>
      <c r="V427" s="106"/>
      <c r="W427" s="106"/>
      <c r="X427" s="106"/>
      <c r="Y427" s="106"/>
      <c r="Z427" s="106"/>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21"/>
      <c r="BK427" s="221"/>
    </row>
    <row r="428" spans="1:63">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21"/>
      <c r="BK428" s="221"/>
    </row>
    <row r="429" spans="1:63">
      <c r="A429" s="9"/>
      <c r="B429" s="46" t="s">
        <v>51</v>
      </c>
      <c r="C429" s="129"/>
      <c r="D429" s="9"/>
      <c r="E429" s="9"/>
      <c r="F429" s="141"/>
      <c r="G429" s="195">
        <v>0</v>
      </c>
      <c r="H429" s="120"/>
      <c r="I429" s="120"/>
      <c r="J429" s="120"/>
      <c r="K429" s="120"/>
      <c r="L429" s="120"/>
      <c r="M429" s="106"/>
      <c r="N429" s="106"/>
      <c r="O429" s="106"/>
      <c r="P429" s="106"/>
      <c r="Q429" s="106"/>
      <c r="R429" s="106"/>
      <c r="S429" s="106"/>
      <c r="T429" s="106"/>
      <c r="U429" s="106"/>
      <c r="V429" s="106"/>
      <c r="W429" s="106"/>
      <c r="X429" s="106"/>
      <c r="Y429" s="106"/>
      <c r="Z429" s="106"/>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21"/>
      <c r="BK429" s="221"/>
    </row>
    <row r="430" spans="1:63" outlineLevel="1">
      <c r="A430" s="9"/>
      <c r="B430" s="9"/>
      <c r="C430" s="129" t="s">
        <v>121</v>
      </c>
      <c r="D430" s="9"/>
      <c r="E430" s="9"/>
      <c r="F430" s="141"/>
      <c r="G430" s="193">
        <v>0</v>
      </c>
      <c r="H430" s="120"/>
      <c r="I430" s="120"/>
      <c r="J430" s="120"/>
      <c r="K430" s="120"/>
      <c r="L430" s="120"/>
      <c r="M430" s="106"/>
      <c r="N430" s="106"/>
      <c r="O430" s="106"/>
      <c r="P430" s="106"/>
      <c r="Q430" s="106"/>
      <c r="R430" s="106"/>
      <c r="S430" s="106"/>
      <c r="T430" s="106"/>
      <c r="U430" s="106"/>
      <c r="V430" s="106"/>
      <c r="W430" s="106"/>
      <c r="X430" s="106"/>
      <c r="Y430" s="106"/>
      <c r="Z430" s="106"/>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21"/>
      <c r="BK430" s="221"/>
    </row>
    <row r="431" spans="1:63" outlineLevel="1">
      <c r="A431" s="9"/>
      <c r="B431" s="46"/>
      <c r="C431" s="129" t="s">
        <v>122</v>
      </c>
      <c r="D431" s="9"/>
      <c r="E431" s="9"/>
      <c r="F431" s="141"/>
      <c r="G431" s="193">
        <v>0</v>
      </c>
      <c r="H431" s="120"/>
      <c r="I431" s="120"/>
      <c r="J431" s="120"/>
      <c r="K431" s="120"/>
      <c r="L431" s="120"/>
      <c r="M431" s="106"/>
      <c r="N431" s="106"/>
      <c r="O431" s="106"/>
      <c r="P431" s="106"/>
      <c r="Q431" s="106"/>
      <c r="R431" s="106"/>
      <c r="S431" s="106"/>
      <c r="T431" s="106"/>
      <c r="U431" s="106"/>
      <c r="V431" s="106"/>
      <c r="W431" s="106"/>
      <c r="X431" s="106"/>
      <c r="Y431" s="106"/>
      <c r="Z431" s="106"/>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21"/>
      <c r="BK431" s="221"/>
    </row>
    <row r="432" spans="1:63" outlineLevel="1">
      <c r="A432" s="9"/>
      <c r="B432" s="46"/>
      <c r="C432" s="129" t="s">
        <v>123</v>
      </c>
      <c r="D432" s="9"/>
      <c r="E432" s="9"/>
      <c r="F432" s="141"/>
      <c r="G432" s="193">
        <v>0</v>
      </c>
      <c r="H432" s="120"/>
      <c r="I432" s="120"/>
      <c r="J432" s="120"/>
      <c r="K432" s="120"/>
      <c r="L432" s="120"/>
      <c r="M432" s="106"/>
      <c r="N432" s="106"/>
      <c r="O432" s="106"/>
      <c r="P432" s="106"/>
      <c r="Q432" s="106"/>
      <c r="R432" s="106"/>
      <c r="S432" s="106"/>
      <c r="T432" s="106"/>
      <c r="U432" s="106"/>
      <c r="V432" s="106"/>
      <c r="W432" s="106"/>
      <c r="X432" s="106"/>
      <c r="Y432" s="106"/>
      <c r="Z432" s="106"/>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21"/>
      <c r="BK432" s="221"/>
    </row>
    <row r="433" spans="1:63" outlineLevel="1">
      <c r="A433" s="9"/>
      <c r="B433" s="46"/>
      <c r="C433" s="129" t="s">
        <v>124</v>
      </c>
      <c r="D433" s="9"/>
      <c r="E433" s="9"/>
      <c r="F433" s="141"/>
      <c r="G433" s="193">
        <v>0</v>
      </c>
      <c r="H433" s="120"/>
      <c r="I433" s="120"/>
      <c r="J433" s="120"/>
      <c r="K433" s="120"/>
      <c r="L433" s="120"/>
      <c r="M433" s="106"/>
      <c r="N433" s="106"/>
      <c r="O433" s="106"/>
      <c r="P433" s="106"/>
      <c r="Q433" s="106"/>
      <c r="R433" s="106"/>
      <c r="S433" s="106"/>
      <c r="T433" s="106"/>
      <c r="U433" s="106"/>
      <c r="V433" s="106"/>
      <c r="W433" s="106"/>
      <c r="X433" s="106"/>
      <c r="Y433" s="106"/>
      <c r="Z433" s="106"/>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21"/>
      <c r="BK433" s="221"/>
    </row>
    <row r="434" spans="1:63" outlineLevel="1">
      <c r="A434" s="9"/>
      <c r="B434" s="46"/>
      <c r="C434" s="129" t="s">
        <v>125</v>
      </c>
      <c r="D434" s="9"/>
      <c r="E434" s="9"/>
      <c r="F434" s="141"/>
      <c r="G434" s="193">
        <v>0</v>
      </c>
      <c r="H434" s="120"/>
      <c r="I434" s="120"/>
      <c r="J434" s="120"/>
      <c r="K434" s="120"/>
      <c r="L434" s="120"/>
      <c r="M434" s="106"/>
      <c r="N434" s="106"/>
      <c r="O434" s="106"/>
      <c r="P434" s="106"/>
      <c r="Q434" s="106"/>
      <c r="R434" s="106"/>
      <c r="S434" s="106"/>
      <c r="T434" s="106"/>
      <c r="U434" s="106"/>
      <c r="V434" s="106"/>
      <c r="W434" s="106"/>
      <c r="X434" s="106"/>
      <c r="Y434" s="106"/>
      <c r="Z434" s="106"/>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21"/>
      <c r="BK434" s="221"/>
    </row>
    <row r="435" spans="1:63" outlineLevel="1">
      <c r="A435" s="9"/>
      <c r="B435" s="46"/>
      <c r="C435" s="129" t="s">
        <v>126</v>
      </c>
      <c r="D435" s="9"/>
      <c r="E435" s="9"/>
      <c r="F435" s="141"/>
      <c r="G435" s="193">
        <v>0</v>
      </c>
      <c r="H435" s="120"/>
      <c r="I435" s="120"/>
      <c r="J435" s="120"/>
      <c r="K435" s="120"/>
      <c r="L435" s="120"/>
      <c r="M435" s="106"/>
      <c r="N435" s="106"/>
      <c r="O435" s="106"/>
      <c r="P435" s="106"/>
      <c r="Q435" s="106"/>
      <c r="R435" s="106"/>
      <c r="S435" s="106"/>
      <c r="T435" s="106"/>
      <c r="U435" s="106"/>
      <c r="V435" s="106"/>
      <c r="W435" s="106"/>
      <c r="X435" s="106"/>
      <c r="Y435" s="106"/>
      <c r="Z435" s="106"/>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21"/>
      <c r="BK435" s="221"/>
    </row>
    <row r="436" spans="1:63" outlineLevel="1">
      <c r="A436" s="9"/>
      <c r="B436" s="46"/>
      <c r="C436" s="129" t="s">
        <v>127</v>
      </c>
      <c r="D436" s="9"/>
      <c r="E436" s="9"/>
      <c r="F436" s="141"/>
      <c r="G436" s="193">
        <v>0</v>
      </c>
      <c r="H436" s="120"/>
      <c r="I436" s="120"/>
      <c r="J436" s="120"/>
      <c r="K436" s="120"/>
      <c r="L436" s="120"/>
      <c r="M436" s="106"/>
      <c r="N436" s="106"/>
      <c r="O436" s="106"/>
      <c r="P436" s="106"/>
      <c r="Q436" s="106"/>
      <c r="R436" s="106"/>
      <c r="S436" s="106"/>
      <c r="T436" s="106"/>
      <c r="U436" s="106"/>
      <c r="V436" s="106"/>
      <c r="W436" s="106"/>
      <c r="X436" s="106"/>
      <c r="Y436" s="106"/>
      <c r="Z436" s="106"/>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21"/>
      <c r="BK436" s="221"/>
    </row>
    <row r="437" spans="1:63" outlineLevel="1">
      <c r="A437" s="9"/>
      <c r="B437" s="46"/>
      <c r="C437" s="129" t="s">
        <v>128</v>
      </c>
      <c r="D437" s="9"/>
      <c r="E437" s="9"/>
      <c r="F437" s="141"/>
      <c r="G437" s="193">
        <v>0</v>
      </c>
      <c r="H437" s="120"/>
      <c r="I437" s="120"/>
      <c r="J437" s="120"/>
      <c r="K437" s="120"/>
      <c r="L437" s="120"/>
      <c r="M437" s="106"/>
      <c r="N437" s="106"/>
      <c r="O437" s="106"/>
      <c r="P437" s="106"/>
      <c r="Q437" s="106"/>
      <c r="R437" s="106"/>
      <c r="S437" s="106"/>
      <c r="T437" s="106"/>
      <c r="U437" s="106"/>
      <c r="V437" s="106"/>
      <c r="W437" s="106"/>
      <c r="X437" s="106"/>
      <c r="Y437" s="106"/>
      <c r="Z437" s="106"/>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21"/>
      <c r="BK437" s="221"/>
    </row>
    <row r="438" spans="1:63" outlineLevel="1">
      <c r="A438" s="9"/>
      <c r="B438" s="46"/>
      <c r="C438" s="129">
        <v>0</v>
      </c>
      <c r="D438" s="9"/>
      <c r="E438" s="9"/>
      <c r="F438" s="141"/>
      <c r="G438" s="193">
        <v>0</v>
      </c>
      <c r="H438" s="120"/>
      <c r="I438" s="120"/>
      <c r="J438" s="120"/>
      <c r="K438" s="120"/>
      <c r="L438" s="120"/>
      <c r="M438" s="106"/>
      <c r="N438" s="106"/>
      <c r="O438" s="106"/>
      <c r="P438" s="106"/>
      <c r="Q438" s="106"/>
      <c r="R438" s="106"/>
      <c r="S438" s="106"/>
      <c r="T438" s="106"/>
      <c r="U438" s="106"/>
      <c r="V438" s="106"/>
      <c r="W438" s="106"/>
      <c r="X438" s="106"/>
      <c r="Y438" s="106"/>
      <c r="Z438" s="106"/>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21"/>
      <c r="BK438" s="221"/>
    </row>
    <row r="439" spans="1:63" outlineLevel="1">
      <c r="A439" s="9"/>
      <c r="B439" s="46"/>
      <c r="C439" s="129">
        <v>0</v>
      </c>
      <c r="D439" s="9"/>
      <c r="E439" s="9"/>
      <c r="F439" s="141"/>
      <c r="G439" s="193">
        <v>0</v>
      </c>
      <c r="H439" s="120"/>
      <c r="I439" s="120"/>
      <c r="J439" s="120"/>
      <c r="K439" s="120"/>
      <c r="L439" s="120"/>
      <c r="M439" s="106"/>
      <c r="N439" s="106"/>
      <c r="O439" s="106"/>
      <c r="P439" s="106"/>
      <c r="Q439" s="106"/>
      <c r="R439" s="106"/>
      <c r="S439" s="106"/>
      <c r="T439" s="106"/>
      <c r="U439" s="106"/>
      <c r="V439" s="106"/>
      <c r="W439" s="106"/>
      <c r="X439" s="106"/>
      <c r="Y439" s="106"/>
      <c r="Z439" s="106"/>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21"/>
      <c r="BK439" s="221"/>
    </row>
    <row r="440" spans="1:63" outlineLevel="1">
      <c r="A440" s="9"/>
      <c r="B440" s="46"/>
      <c r="C440" s="129">
        <v>0</v>
      </c>
      <c r="D440" s="9"/>
      <c r="E440" s="9"/>
      <c r="F440" s="141"/>
      <c r="G440" s="193">
        <v>0</v>
      </c>
      <c r="H440" s="120"/>
      <c r="I440" s="120"/>
      <c r="J440" s="120"/>
      <c r="K440" s="120"/>
      <c r="L440" s="120"/>
      <c r="M440" s="106"/>
      <c r="N440" s="106"/>
      <c r="O440" s="106"/>
      <c r="P440" s="106"/>
      <c r="Q440" s="106"/>
      <c r="R440" s="106"/>
      <c r="S440" s="106"/>
      <c r="T440" s="106"/>
      <c r="U440" s="106"/>
      <c r="V440" s="106"/>
      <c r="W440" s="106"/>
      <c r="X440" s="106"/>
      <c r="Y440" s="106"/>
      <c r="Z440" s="106"/>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21"/>
      <c r="BK440" s="221"/>
    </row>
    <row r="441" spans="1:63" outlineLevel="1">
      <c r="A441" s="9"/>
      <c r="B441" s="46"/>
      <c r="C441" s="129">
        <v>0</v>
      </c>
      <c r="D441" s="9"/>
      <c r="E441" s="9"/>
      <c r="F441" s="141"/>
      <c r="G441" s="193">
        <v>0</v>
      </c>
      <c r="H441" s="120"/>
      <c r="I441" s="120"/>
      <c r="J441" s="120"/>
      <c r="K441" s="120"/>
      <c r="L441" s="120"/>
      <c r="M441" s="106"/>
      <c r="N441" s="106"/>
      <c r="O441" s="106"/>
      <c r="P441" s="106"/>
      <c r="Q441" s="106"/>
      <c r="R441" s="106"/>
      <c r="S441" s="106"/>
      <c r="T441" s="106"/>
      <c r="U441" s="106"/>
      <c r="V441" s="106"/>
      <c r="W441" s="106"/>
      <c r="X441" s="106"/>
      <c r="Y441" s="106"/>
      <c r="Z441" s="106"/>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21"/>
      <c r="BK441" s="221"/>
    </row>
    <row r="442" spans="1:63" outlineLevel="1">
      <c r="A442" s="9"/>
      <c r="B442" s="46"/>
      <c r="C442" s="129">
        <v>0</v>
      </c>
      <c r="D442" s="9"/>
      <c r="E442" s="9"/>
      <c r="F442" s="141"/>
      <c r="G442" s="193">
        <v>0</v>
      </c>
      <c r="H442" s="120"/>
      <c r="I442" s="120"/>
      <c r="J442" s="120"/>
      <c r="K442" s="120"/>
      <c r="L442" s="120"/>
      <c r="M442" s="106"/>
      <c r="N442" s="106"/>
      <c r="O442" s="106"/>
      <c r="P442" s="106"/>
      <c r="Q442" s="106"/>
      <c r="R442" s="106"/>
      <c r="S442" s="106"/>
      <c r="T442" s="106"/>
      <c r="U442" s="106"/>
      <c r="V442" s="106"/>
      <c r="W442" s="106"/>
      <c r="X442" s="106"/>
      <c r="Y442" s="106"/>
      <c r="Z442" s="106"/>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21"/>
      <c r="BK442" s="221"/>
    </row>
    <row r="443" spans="1:63" outlineLevel="1">
      <c r="A443" s="9"/>
      <c r="B443" s="46"/>
      <c r="C443" s="129">
        <v>0</v>
      </c>
      <c r="D443" s="9"/>
      <c r="E443" s="9"/>
      <c r="F443" s="141"/>
      <c r="G443" s="193">
        <v>0</v>
      </c>
      <c r="H443" s="120"/>
      <c r="I443" s="120"/>
      <c r="J443" s="120"/>
      <c r="K443" s="120"/>
      <c r="L443" s="120"/>
      <c r="M443" s="106"/>
      <c r="N443" s="106"/>
      <c r="O443" s="106"/>
      <c r="P443" s="106"/>
      <c r="Q443" s="106"/>
      <c r="R443" s="106"/>
      <c r="S443" s="106"/>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outlineLevel="1">
      <c r="A444" s="9"/>
      <c r="B444" s="46"/>
      <c r="C444" s="129">
        <v>0</v>
      </c>
      <c r="D444" s="9"/>
      <c r="E444" s="9"/>
      <c r="F444" s="141"/>
      <c r="G444" s="193">
        <v>0</v>
      </c>
      <c r="H444" s="120"/>
      <c r="I444" s="120"/>
      <c r="J444" s="120"/>
      <c r="K444" s="120"/>
      <c r="L444" s="120"/>
      <c r="M444" s="106"/>
      <c r="N444" s="106"/>
      <c r="O444" s="106"/>
      <c r="P444" s="106"/>
      <c r="Q444" s="106"/>
      <c r="R444" s="106"/>
      <c r="S444" s="106"/>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outlineLevel="1">
      <c r="A445" s="9"/>
      <c r="B445" s="46"/>
      <c r="C445" s="129">
        <v>0</v>
      </c>
      <c r="D445" s="9"/>
      <c r="E445" s="9"/>
      <c r="F445" s="141"/>
      <c r="G445" s="193">
        <v>0</v>
      </c>
      <c r="H445" s="120"/>
      <c r="I445" s="120"/>
      <c r="J445" s="120"/>
      <c r="K445" s="120"/>
      <c r="L445" s="120"/>
      <c r="M445" s="106"/>
      <c r="N445" s="106"/>
      <c r="O445" s="106"/>
      <c r="P445" s="106"/>
      <c r="Q445" s="106"/>
      <c r="R445" s="106"/>
      <c r="S445" s="106"/>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outlineLevel="1">
      <c r="A446" s="9"/>
      <c r="B446" s="46"/>
      <c r="C446" s="129">
        <v>0</v>
      </c>
      <c r="D446" s="9"/>
      <c r="E446" s="9"/>
      <c r="F446" s="141"/>
      <c r="G446" s="193">
        <v>0</v>
      </c>
      <c r="H446" s="120"/>
      <c r="I446" s="120"/>
      <c r="J446" s="120"/>
      <c r="K446" s="120"/>
      <c r="L446" s="120"/>
      <c r="M446" s="106"/>
      <c r="N446" s="106"/>
      <c r="O446" s="106"/>
      <c r="P446" s="106"/>
      <c r="Q446" s="106"/>
      <c r="R446" s="106"/>
      <c r="S446" s="106"/>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outlineLevel="1">
      <c r="A447" s="9"/>
      <c r="B447" s="46"/>
      <c r="C447" s="129">
        <v>0</v>
      </c>
      <c r="D447" s="9"/>
      <c r="E447" s="9"/>
      <c r="F447" s="141"/>
      <c r="G447" s="193">
        <v>0</v>
      </c>
      <c r="H447" s="120"/>
      <c r="I447" s="120"/>
      <c r="J447" s="120"/>
      <c r="K447" s="120"/>
      <c r="L447" s="120"/>
      <c r="M447" s="106"/>
      <c r="N447" s="106"/>
      <c r="O447" s="106"/>
      <c r="P447" s="106"/>
      <c r="Q447" s="106"/>
      <c r="R447" s="106"/>
      <c r="S447" s="106"/>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outlineLevel="1">
      <c r="A448" s="9"/>
      <c r="B448" s="46"/>
      <c r="C448" s="129">
        <v>0</v>
      </c>
      <c r="D448" s="9"/>
      <c r="E448" s="9"/>
      <c r="F448" s="141"/>
      <c r="G448" s="193">
        <v>0</v>
      </c>
      <c r="H448" s="120"/>
      <c r="I448" s="120"/>
      <c r="J448" s="120"/>
      <c r="K448" s="120"/>
      <c r="L448" s="120"/>
      <c r="M448" s="106"/>
      <c r="N448" s="106"/>
      <c r="O448" s="106"/>
      <c r="P448" s="106"/>
      <c r="Q448" s="106"/>
      <c r="R448" s="106"/>
      <c r="S448" s="106"/>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outlineLevel="1">
      <c r="A449" s="9"/>
      <c r="B449" s="46"/>
      <c r="C449" s="129">
        <v>0</v>
      </c>
      <c r="D449" s="9"/>
      <c r="E449" s="9"/>
      <c r="F449" s="141"/>
      <c r="G449" s="193">
        <v>0</v>
      </c>
      <c r="H449" s="120"/>
      <c r="I449" s="120"/>
      <c r="J449" s="120"/>
      <c r="K449" s="120"/>
      <c r="L449" s="120"/>
      <c r="M449" s="106"/>
      <c r="N449" s="106"/>
      <c r="O449" s="106"/>
      <c r="P449" s="106"/>
      <c r="Q449" s="106"/>
      <c r="R449" s="106"/>
      <c r="S449" s="106"/>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outlineLevel="1">
      <c r="A450" s="9"/>
      <c r="B450" s="46"/>
      <c r="C450" s="129">
        <v>0</v>
      </c>
      <c r="D450" s="9"/>
      <c r="E450" s="9"/>
      <c r="F450" s="141"/>
      <c r="G450" s="193">
        <v>0</v>
      </c>
      <c r="H450" s="120"/>
      <c r="I450" s="120"/>
      <c r="J450" s="120"/>
      <c r="K450" s="120"/>
      <c r="L450" s="120"/>
      <c r="M450" s="106"/>
      <c r="N450" s="106"/>
      <c r="O450" s="106"/>
      <c r="P450" s="106"/>
      <c r="Q450" s="106"/>
      <c r="R450" s="106"/>
      <c r="S450" s="106"/>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outlineLevel="1">
      <c r="A451" s="9"/>
      <c r="B451" s="46"/>
      <c r="C451" s="129">
        <v>0</v>
      </c>
      <c r="D451" s="9"/>
      <c r="E451" s="9"/>
      <c r="F451" s="141"/>
      <c r="G451" s="193">
        <v>0</v>
      </c>
      <c r="H451" s="120"/>
      <c r="I451" s="120"/>
      <c r="J451" s="120"/>
      <c r="K451" s="120"/>
      <c r="L451" s="120"/>
      <c r="M451" s="106"/>
      <c r="N451" s="106"/>
      <c r="O451" s="106"/>
      <c r="P451" s="106"/>
      <c r="Q451" s="106"/>
      <c r="R451" s="106"/>
      <c r="S451" s="106"/>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outlineLevel="1">
      <c r="A452" s="9"/>
      <c r="B452" s="46"/>
      <c r="C452" s="129">
        <v>0</v>
      </c>
      <c r="D452" s="9"/>
      <c r="E452" s="9"/>
      <c r="F452" s="141"/>
      <c r="G452" s="193">
        <v>0</v>
      </c>
      <c r="H452" s="120"/>
      <c r="I452" s="120"/>
      <c r="J452" s="120"/>
      <c r="K452" s="120"/>
      <c r="L452" s="120"/>
      <c r="M452" s="106"/>
      <c r="N452" s="106"/>
      <c r="O452" s="106"/>
      <c r="P452" s="106"/>
      <c r="Q452" s="106"/>
      <c r="R452" s="106"/>
      <c r="S452" s="106"/>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outlineLevel="1">
      <c r="A453" s="9"/>
      <c r="B453" s="46"/>
      <c r="C453" s="129">
        <v>0</v>
      </c>
      <c r="D453" s="9"/>
      <c r="E453" s="9"/>
      <c r="F453" s="141"/>
      <c r="G453" s="193">
        <v>0</v>
      </c>
      <c r="H453" s="120"/>
      <c r="I453" s="120"/>
      <c r="J453" s="120"/>
      <c r="K453" s="120"/>
      <c r="L453" s="120"/>
      <c r="M453" s="106"/>
      <c r="N453" s="106"/>
      <c r="O453" s="106"/>
      <c r="P453" s="106"/>
      <c r="Q453" s="106"/>
      <c r="R453" s="106"/>
      <c r="S453" s="106"/>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outlineLevel="1">
      <c r="A454" s="9"/>
      <c r="B454" s="46"/>
      <c r="C454" s="129">
        <v>0</v>
      </c>
      <c r="D454" s="9"/>
      <c r="E454" s="9"/>
      <c r="F454" s="141"/>
      <c r="G454" s="193">
        <v>0</v>
      </c>
      <c r="H454" s="120"/>
      <c r="I454" s="120"/>
      <c r="J454" s="120"/>
      <c r="K454" s="120"/>
      <c r="L454" s="120"/>
      <c r="M454" s="106"/>
      <c r="N454" s="106"/>
      <c r="O454" s="106"/>
      <c r="P454" s="106"/>
      <c r="Q454" s="106"/>
      <c r="R454" s="106"/>
      <c r="S454" s="106"/>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outlineLevel="1">
      <c r="A455" s="9"/>
      <c r="B455" s="46"/>
      <c r="C455" s="129">
        <v>0</v>
      </c>
      <c r="D455" s="9"/>
      <c r="E455" s="9"/>
      <c r="F455" s="141"/>
      <c r="G455" s="193">
        <v>0</v>
      </c>
      <c r="H455" s="120"/>
      <c r="I455" s="120"/>
      <c r="J455" s="120"/>
      <c r="K455" s="120"/>
      <c r="L455" s="120"/>
      <c r="M455" s="106"/>
      <c r="N455" s="106"/>
      <c r="O455" s="106"/>
      <c r="P455" s="106"/>
      <c r="Q455" s="106"/>
      <c r="R455" s="106"/>
      <c r="S455" s="106"/>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outlineLevel="1">
      <c r="A456" s="9"/>
      <c r="B456" s="46"/>
      <c r="C456" s="129">
        <v>0</v>
      </c>
      <c r="D456" s="9"/>
      <c r="E456" s="9"/>
      <c r="F456" s="141"/>
      <c r="G456" s="193">
        <v>0</v>
      </c>
      <c r="H456" s="120"/>
      <c r="I456" s="120"/>
      <c r="J456" s="120"/>
      <c r="K456" s="120"/>
      <c r="L456" s="120"/>
      <c r="M456" s="106"/>
      <c r="N456" s="106"/>
      <c r="O456" s="106"/>
      <c r="P456" s="106"/>
      <c r="Q456" s="106"/>
      <c r="R456" s="106"/>
      <c r="S456" s="106"/>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outlineLevel="1">
      <c r="A457" s="9"/>
      <c r="B457" s="46"/>
      <c r="C457" s="129">
        <v>0</v>
      </c>
      <c r="D457" s="9"/>
      <c r="E457" s="9"/>
      <c r="F457" s="141"/>
      <c r="G457" s="193">
        <v>0</v>
      </c>
      <c r="H457" s="120"/>
      <c r="I457" s="120"/>
      <c r="J457" s="120"/>
      <c r="K457" s="120"/>
      <c r="L457" s="120"/>
      <c r="M457" s="106"/>
      <c r="N457" s="106"/>
      <c r="O457" s="106"/>
      <c r="P457" s="106"/>
      <c r="Q457" s="106"/>
      <c r="R457" s="106"/>
      <c r="S457" s="106"/>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outlineLevel="1">
      <c r="A458" s="9"/>
      <c r="B458" s="46"/>
      <c r="C458" s="129">
        <v>0</v>
      </c>
      <c r="D458" s="9"/>
      <c r="E458" s="9"/>
      <c r="F458" s="141"/>
      <c r="G458" s="193">
        <v>0</v>
      </c>
      <c r="H458" s="120"/>
      <c r="I458" s="120"/>
      <c r="J458" s="120"/>
      <c r="K458" s="120"/>
      <c r="L458" s="120"/>
      <c r="M458" s="106"/>
      <c r="N458" s="106"/>
      <c r="O458" s="106"/>
      <c r="P458" s="106"/>
      <c r="Q458" s="106"/>
      <c r="R458" s="106"/>
      <c r="S458" s="106"/>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outlineLevel="1">
      <c r="A459" s="9"/>
      <c r="B459" s="46"/>
      <c r="C459" s="129">
        <v>0</v>
      </c>
      <c r="D459" s="9"/>
      <c r="E459" s="9"/>
      <c r="F459" s="141"/>
      <c r="G459" s="193">
        <v>0</v>
      </c>
      <c r="H459" s="120"/>
      <c r="I459" s="120"/>
      <c r="J459" s="120"/>
      <c r="K459" s="120"/>
      <c r="L459" s="120"/>
      <c r="M459" s="106"/>
      <c r="N459" s="106"/>
      <c r="O459" s="106"/>
      <c r="P459" s="106"/>
      <c r="Q459" s="106"/>
      <c r="R459" s="106"/>
      <c r="S459" s="106"/>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c r="A461" s="9"/>
      <c r="B461" s="46" t="s">
        <v>63</v>
      </c>
      <c r="C461" s="129"/>
      <c r="D461" s="9"/>
      <c r="E461" s="9"/>
      <c r="F461" s="141"/>
      <c r="G461" s="195">
        <v>0</v>
      </c>
      <c r="H461" s="120"/>
      <c r="I461" s="120"/>
      <c r="J461" s="120"/>
      <c r="K461" s="120"/>
      <c r="L461" s="120"/>
      <c r="M461" s="106"/>
      <c r="N461" s="106"/>
      <c r="O461" s="106"/>
      <c r="P461" s="106"/>
      <c r="Q461" s="106"/>
      <c r="R461" s="106"/>
      <c r="S461" s="106"/>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t="12.75" customHeight="1" outlineLevel="1">
      <c r="A462" s="9"/>
      <c r="B462" s="9"/>
      <c r="C462" s="129" t="s">
        <v>121</v>
      </c>
      <c r="D462" s="9"/>
      <c r="E462" s="9"/>
      <c r="F462" s="141"/>
      <c r="G462" s="193">
        <v>0</v>
      </c>
      <c r="H462" s="120"/>
      <c r="I462" s="120"/>
      <c r="J462" s="120"/>
      <c r="K462" s="120"/>
      <c r="L462" s="120"/>
      <c r="M462" s="106"/>
      <c r="N462" s="106"/>
      <c r="O462" s="106"/>
      <c r="P462" s="106"/>
      <c r="Q462" s="106"/>
      <c r="R462" s="106"/>
      <c r="S462" s="106"/>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t="12.75" customHeight="1" outlineLevel="1">
      <c r="A463" s="9"/>
      <c r="B463" s="46"/>
      <c r="C463" s="129" t="s">
        <v>122</v>
      </c>
      <c r="D463" s="9"/>
      <c r="E463" s="9"/>
      <c r="F463" s="141"/>
      <c r="G463" s="193">
        <v>0</v>
      </c>
      <c r="H463" s="120"/>
      <c r="I463" s="120"/>
      <c r="J463" s="120"/>
      <c r="K463" s="120"/>
      <c r="L463" s="120"/>
      <c r="M463" s="106"/>
      <c r="N463" s="106"/>
      <c r="O463" s="106"/>
      <c r="P463" s="106"/>
      <c r="Q463" s="106"/>
      <c r="R463" s="106"/>
      <c r="S463" s="106"/>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t="12.75" customHeight="1" outlineLevel="1">
      <c r="A464" s="9"/>
      <c r="B464" s="46"/>
      <c r="C464" s="129" t="s">
        <v>123</v>
      </c>
      <c r="D464" s="9"/>
      <c r="E464" s="9"/>
      <c r="F464" s="141"/>
      <c r="G464" s="193">
        <v>0</v>
      </c>
      <c r="H464" s="120"/>
      <c r="I464" s="120"/>
      <c r="J464" s="120"/>
      <c r="K464" s="120"/>
      <c r="L464" s="120"/>
      <c r="M464" s="106"/>
      <c r="N464" s="106"/>
      <c r="O464" s="106"/>
      <c r="P464" s="106"/>
      <c r="Q464" s="106"/>
      <c r="R464" s="106"/>
      <c r="S464" s="106"/>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t="12.75" customHeight="1" outlineLevel="1">
      <c r="A465" s="9"/>
      <c r="B465" s="46"/>
      <c r="C465" s="129" t="s">
        <v>124</v>
      </c>
      <c r="D465" s="9"/>
      <c r="E465" s="9"/>
      <c r="F465" s="141"/>
      <c r="G465" s="193">
        <v>0</v>
      </c>
      <c r="H465" s="120"/>
      <c r="I465" s="120"/>
      <c r="J465" s="120"/>
      <c r="K465" s="120"/>
      <c r="L465" s="120"/>
      <c r="M465" s="106"/>
      <c r="N465" s="106"/>
      <c r="O465" s="106"/>
      <c r="P465" s="106"/>
      <c r="Q465" s="106"/>
      <c r="R465" s="106"/>
      <c r="S465" s="106"/>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t="12.75" customHeight="1" outlineLevel="1">
      <c r="A466" s="9"/>
      <c r="B466" s="46"/>
      <c r="C466" s="129" t="s">
        <v>125</v>
      </c>
      <c r="D466" s="9"/>
      <c r="E466" s="9"/>
      <c r="F466" s="141"/>
      <c r="G466" s="193">
        <v>0</v>
      </c>
      <c r="H466" s="120"/>
      <c r="I466" s="120"/>
      <c r="J466" s="120"/>
      <c r="K466" s="120"/>
      <c r="L466" s="120"/>
      <c r="M466" s="106"/>
      <c r="N466" s="106"/>
      <c r="O466" s="106"/>
      <c r="P466" s="106"/>
      <c r="Q466" s="106"/>
      <c r="R466" s="106"/>
      <c r="S466" s="106"/>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t="12.75" customHeight="1" outlineLevel="1">
      <c r="A467" s="9"/>
      <c r="B467" s="46"/>
      <c r="C467" s="129" t="s">
        <v>126</v>
      </c>
      <c r="D467" s="9"/>
      <c r="E467" s="9"/>
      <c r="F467" s="141"/>
      <c r="G467" s="193">
        <v>0</v>
      </c>
      <c r="H467" s="120"/>
      <c r="I467" s="120"/>
      <c r="J467" s="120"/>
      <c r="K467" s="120"/>
      <c r="L467" s="120"/>
      <c r="M467" s="106"/>
      <c r="N467" s="106"/>
      <c r="O467" s="106"/>
      <c r="P467" s="106"/>
      <c r="Q467" s="106"/>
      <c r="R467" s="106"/>
      <c r="S467" s="106"/>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t="12.75" customHeight="1" outlineLevel="1">
      <c r="A468" s="9"/>
      <c r="B468" s="46"/>
      <c r="C468" s="129" t="s">
        <v>127</v>
      </c>
      <c r="D468" s="9"/>
      <c r="E468" s="9"/>
      <c r="F468" s="141"/>
      <c r="G468" s="193">
        <v>0</v>
      </c>
      <c r="H468" s="120"/>
      <c r="I468" s="120"/>
      <c r="J468" s="120"/>
      <c r="K468" s="120"/>
      <c r="L468" s="120"/>
      <c r="M468" s="106"/>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t="12.75" customHeight="1" outlineLevel="1">
      <c r="A469" s="9"/>
      <c r="B469" s="46"/>
      <c r="C469" s="129" t="s">
        <v>128</v>
      </c>
      <c r="D469" s="9"/>
      <c r="E469" s="9"/>
      <c r="F469" s="141"/>
      <c r="G469" s="193">
        <v>0</v>
      </c>
      <c r="H469" s="120"/>
      <c r="I469" s="120"/>
      <c r="J469" s="120"/>
      <c r="K469" s="120"/>
      <c r="L469" s="120"/>
      <c r="M469" s="106"/>
      <c r="N469" s="106"/>
      <c r="O469" s="106"/>
      <c r="P469" s="106"/>
      <c r="Q469" s="106"/>
      <c r="R469" s="106"/>
      <c r="S469" s="106"/>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t="12.75" customHeight="1" outlineLevel="1">
      <c r="A470" s="9"/>
      <c r="B470" s="46"/>
      <c r="C470" s="129">
        <v>0</v>
      </c>
      <c r="D470" s="9"/>
      <c r="E470" s="9"/>
      <c r="F470" s="141"/>
      <c r="G470" s="193">
        <v>0</v>
      </c>
      <c r="H470" s="120"/>
      <c r="I470" s="120"/>
      <c r="J470" s="120"/>
      <c r="K470" s="120"/>
      <c r="L470" s="120"/>
      <c r="M470" s="106"/>
      <c r="N470" s="106"/>
      <c r="O470" s="106"/>
      <c r="P470" s="106"/>
      <c r="Q470" s="106"/>
      <c r="R470" s="106"/>
      <c r="S470" s="106"/>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t="12.75" customHeight="1" outlineLevel="1">
      <c r="A471" s="9"/>
      <c r="B471" s="46"/>
      <c r="C471" s="129">
        <v>0</v>
      </c>
      <c r="D471" s="9"/>
      <c r="E471" s="9"/>
      <c r="F471" s="141"/>
      <c r="G471" s="193">
        <v>0</v>
      </c>
      <c r="H471" s="120"/>
      <c r="I471" s="120"/>
      <c r="J471" s="120"/>
      <c r="K471" s="120"/>
      <c r="L471" s="120"/>
      <c r="M471" s="106"/>
      <c r="N471" s="106"/>
      <c r="O471" s="106"/>
      <c r="P471" s="106"/>
      <c r="Q471" s="106"/>
      <c r="R471" s="106"/>
      <c r="S471" s="106"/>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t="12.75" customHeight="1" outlineLevel="1">
      <c r="A472" s="9"/>
      <c r="B472" s="46"/>
      <c r="C472" s="129">
        <v>0</v>
      </c>
      <c r="D472" s="9"/>
      <c r="E472" s="9"/>
      <c r="F472" s="141"/>
      <c r="G472" s="193">
        <v>0</v>
      </c>
      <c r="H472" s="120"/>
      <c r="I472" s="120"/>
      <c r="J472" s="120"/>
      <c r="K472" s="120"/>
      <c r="L472" s="120"/>
      <c r="M472" s="106"/>
      <c r="N472" s="106"/>
      <c r="O472" s="106"/>
      <c r="P472" s="106"/>
      <c r="Q472" s="106"/>
      <c r="R472" s="106"/>
      <c r="S472" s="106"/>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t="12.75" customHeight="1" outlineLevel="1">
      <c r="A473" s="9"/>
      <c r="B473" s="46"/>
      <c r="C473" s="129">
        <v>0</v>
      </c>
      <c r="D473" s="9"/>
      <c r="E473" s="9"/>
      <c r="F473" s="141"/>
      <c r="G473" s="193">
        <v>0</v>
      </c>
      <c r="H473" s="120"/>
      <c r="I473" s="120"/>
      <c r="J473" s="120"/>
      <c r="K473" s="120"/>
      <c r="L473" s="120"/>
      <c r="M473" s="106"/>
      <c r="N473" s="106"/>
      <c r="O473" s="106"/>
      <c r="P473" s="106"/>
      <c r="Q473" s="106"/>
      <c r="R473" s="106"/>
      <c r="S473" s="106"/>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t="12.75" customHeight="1" outlineLevel="1">
      <c r="A474" s="9"/>
      <c r="B474" s="46"/>
      <c r="C474" s="129">
        <v>0</v>
      </c>
      <c r="D474" s="9"/>
      <c r="E474" s="9"/>
      <c r="F474" s="141"/>
      <c r="G474" s="193">
        <v>0</v>
      </c>
      <c r="H474" s="120"/>
      <c r="I474" s="120"/>
      <c r="J474" s="120"/>
      <c r="K474" s="120"/>
      <c r="L474" s="120"/>
      <c r="M474" s="106"/>
      <c r="N474" s="106"/>
      <c r="O474" s="106"/>
      <c r="P474" s="106"/>
      <c r="Q474" s="106"/>
      <c r="R474" s="106"/>
      <c r="S474" s="106"/>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t="12.75" customHeight="1" outlineLevel="1">
      <c r="A475" s="9"/>
      <c r="B475" s="46"/>
      <c r="C475" s="129">
        <v>0</v>
      </c>
      <c r="D475" s="9"/>
      <c r="E475" s="9"/>
      <c r="F475" s="141"/>
      <c r="G475" s="193">
        <v>0</v>
      </c>
      <c r="H475" s="120"/>
      <c r="I475" s="120"/>
      <c r="J475" s="120"/>
      <c r="K475" s="120"/>
      <c r="L475" s="120"/>
      <c r="M475" s="106"/>
      <c r="N475" s="106"/>
      <c r="O475" s="106"/>
      <c r="P475" s="106"/>
      <c r="Q475" s="106"/>
      <c r="R475" s="106"/>
      <c r="S475" s="106"/>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ht="12.75" customHeight="1" outlineLevel="1">
      <c r="A476" s="9"/>
      <c r="B476" s="46"/>
      <c r="C476" s="129">
        <v>0</v>
      </c>
      <c r="D476" s="9"/>
      <c r="E476" s="9"/>
      <c r="F476" s="141"/>
      <c r="G476" s="193">
        <v>0</v>
      </c>
      <c r="H476" s="120"/>
      <c r="I476" s="120"/>
      <c r="J476" s="120"/>
      <c r="K476" s="120"/>
      <c r="L476" s="120"/>
      <c r="M476" s="106"/>
      <c r="N476" s="106"/>
      <c r="O476" s="106"/>
      <c r="P476" s="106"/>
      <c r="Q476" s="106"/>
      <c r="R476" s="106"/>
      <c r="S476" s="106"/>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ht="12.75" customHeight="1" outlineLevel="1">
      <c r="A477" s="9"/>
      <c r="B477" s="46"/>
      <c r="C477" s="129">
        <v>0</v>
      </c>
      <c r="D477" s="9"/>
      <c r="E477" s="9"/>
      <c r="F477" s="141"/>
      <c r="G477" s="193">
        <v>0</v>
      </c>
      <c r="H477" s="120"/>
      <c r="I477" s="120"/>
      <c r="J477" s="120"/>
      <c r="K477" s="120"/>
      <c r="L477" s="120"/>
      <c r="M477" s="106"/>
      <c r="N477" s="106"/>
      <c r="O477" s="106"/>
      <c r="P477" s="106"/>
      <c r="Q477" s="106"/>
      <c r="R477" s="106"/>
      <c r="S477" s="106"/>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t="12.75" customHeight="1" outlineLevel="1">
      <c r="A478" s="9"/>
      <c r="B478" s="46"/>
      <c r="C478" s="129">
        <v>0</v>
      </c>
      <c r="D478" s="9"/>
      <c r="E478" s="9"/>
      <c r="F478" s="141"/>
      <c r="G478" s="193">
        <v>0</v>
      </c>
      <c r="H478" s="120"/>
      <c r="I478" s="120"/>
      <c r="J478" s="120"/>
      <c r="K478" s="120"/>
      <c r="L478" s="120"/>
      <c r="M478" s="106"/>
      <c r="N478" s="106"/>
      <c r="O478" s="106"/>
      <c r="P478" s="106"/>
      <c r="Q478" s="106"/>
      <c r="R478" s="106"/>
      <c r="S478" s="106"/>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t="12.75" customHeight="1" outlineLevel="1">
      <c r="A479" s="9"/>
      <c r="B479" s="46"/>
      <c r="C479" s="129">
        <v>0</v>
      </c>
      <c r="D479" s="9"/>
      <c r="E479" s="9"/>
      <c r="F479" s="141"/>
      <c r="G479" s="193">
        <v>0</v>
      </c>
      <c r="H479" s="120"/>
      <c r="I479" s="120"/>
      <c r="J479" s="120"/>
      <c r="K479" s="120"/>
      <c r="L479" s="120"/>
      <c r="M479" s="106"/>
      <c r="N479" s="106"/>
      <c r="O479" s="106"/>
      <c r="P479" s="106"/>
      <c r="Q479" s="106"/>
      <c r="R479" s="106"/>
      <c r="S479" s="106"/>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t="12.75" customHeight="1" outlineLevel="1">
      <c r="A480" s="9"/>
      <c r="B480" s="46"/>
      <c r="C480" s="129">
        <v>0</v>
      </c>
      <c r="D480" s="9"/>
      <c r="E480" s="9"/>
      <c r="F480" s="141"/>
      <c r="G480" s="193">
        <v>0</v>
      </c>
      <c r="H480" s="120"/>
      <c r="I480" s="120"/>
      <c r="J480" s="120"/>
      <c r="K480" s="120"/>
      <c r="L480" s="120"/>
      <c r="M480" s="106"/>
      <c r="N480" s="106"/>
      <c r="O480" s="106"/>
      <c r="P480" s="106"/>
      <c r="Q480" s="106"/>
      <c r="R480" s="106"/>
      <c r="S480" s="106"/>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t="12.75" customHeight="1" outlineLevel="1">
      <c r="A481" s="9"/>
      <c r="B481" s="46"/>
      <c r="C481" s="129">
        <v>0</v>
      </c>
      <c r="D481" s="9"/>
      <c r="E481" s="9"/>
      <c r="F481" s="141"/>
      <c r="G481" s="193">
        <v>0</v>
      </c>
      <c r="H481" s="120"/>
      <c r="I481" s="120"/>
      <c r="J481" s="120"/>
      <c r="K481" s="120"/>
      <c r="L481" s="120"/>
      <c r="M481" s="106"/>
      <c r="N481" s="106"/>
      <c r="O481" s="106"/>
      <c r="P481" s="106"/>
      <c r="Q481" s="106"/>
      <c r="R481" s="106"/>
      <c r="S481" s="106"/>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t="12.75" customHeight="1" outlineLevel="1">
      <c r="A482" s="9"/>
      <c r="B482" s="46"/>
      <c r="C482" s="129">
        <v>0</v>
      </c>
      <c r="D482" s="9"/>
      <c r="E482" s="9"/>
      <c r="F482" s="141"/>
      <c r="G482" s="193">
        <v>0</v>
      </c>
      <c r="H482" s="120"/>
      <c r="I482" s="120"/>
      <c r="J482" s="120"/>
      <c r="K482" s="120"/>
      <c r="L482" s="120"/>
      <c r="M482" s="106"/>
      <c r="N482" s="106"/>
      <c r="O482" s="106"/>
      <c r="P482" s="106"/>
      <c r="Q482" s="106"/>
      <c r="R482" s="106"/>
      <c r="S482" s="106"/>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t="12.75" customHeight="1" outlineLevel="1">
      <c r="A483" s="9"/>
      <c r="B483" s="46"/>
      <c r="C483" s="129">
        <v>0</v>
      </c>
      <c r="D483" s="9"/>
      <c r="E483" s="9"/>
      <c r="F483" s="141"/>
      <c r="G483" s="193">
        <v>0</v>
      </c>
      <c r="H483" s="120"/>
      <c r="I483" s="120"/>
      <c r="J483" s="120"/>
      <c r="K483" s="120"/>
      <c r="L483" s="120"/>
      <c r="M483" s="106"/>
      <c r="N483" s="106"/>
      <c r="O483" s="106"/>
      <c r="P483" s="106"/>
      <c r="Q483" s="106"/>
      <c r="R483" s="106"/>
      <c r="S483" s="106"/>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t="12.75" customHeight="1" outlineLevel="1">
      <c r="A484" s="9"/>
      <c r="B484" s="46"/>
      <c r="C484" s="129">
        <v>0</v>
      </c>
      <c r="D484" s="9"/>
      <c r="E484" s="9"/>
      <c r="F484" s="141"/>
      <c r="G484" s="193">
        <v>0</v>
      </c>
      <c r="H484" s="120"/>
      <c r="I484" s="120"/>
      <c r="J484" s="120"/>
      <c r="K484" s="120"/>
      <c r="L484" s="120"/>
      <c r="M484" s="106"/>
      <c r="N484" s="106"/>
      <c r="O484" s="106"/>
      <c r="P484" s="106"/>
      <c r="Q484" s="106"/>
      <c r="R484" s="106"/>
      <c r="S484" s="106"/>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t="12.75" customHeight="1" outlineLevel="1">
      <c r="A485" s="9"/>
      <c r="B485" s="46"/>
      <c r="C485" s="129">
        <v>0</v>
      </c>
      <c r="D485" s="9"/>
      <c r="E485" s="9"/>
      <c r="F485" s="141"/>
      <c r="G485" s="193">
        <v>0</v>
      </c>
      <c r="H485" s="120"/>
      <c r="I485" s="120"/>
      <c r="J485" s="120"/>
      <c r="K485" s="120"/>
      <c r="L485" s="120"/>
      <c r="M485" s="106"/>
      <c r="N485" s="106"/>
      <c r="O485" s="106"/>
      <c r="P485" s="106"/>
      <c r="Q485" s="106"/>
      <c r="R485" s="106"/>
      <c r="S485" s="106"/>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t="12.75" customHeight="1" outlineLevel="1">
      <c r="A486" s="9"/>
      <c r="B486" s="46"/>
      <c r="C486" s="129">
        <v>0</v>
      </c>
      <c r="D486" s="9"/>
      <c r="E486" s="9"/>
      <c r="F486" s="141"/>
      <c r="G486" s="193">
        <v>0</v>
      </c>
      <c r="H486" s="120"/>
      <c r="I486" s="120"/>
      <c r="J486" s="120"/>
      <c r="K486" s="120"/>
      <c r="L486" s="120"/>
      <c r="M486" s="106"/>
      <c r="N486" s="106"/>
      <c r="O486" s="106"/>
      <c r="P486" s="106"/>
      <c r="Q486" s="106"/>
      <c r="R486" s="106"/>
      <c r="S486" s="106"/>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t="12.75" customHeight="1" outlineLevel="1">
      <c r="A487" s="9"/>
      <c r="B487" s="46"/>
      <c r="C487" s="129">
        <v>0</v>
      </c>
      <c r="D487" s="9"/>
      <c r="E487" s="9"/>
      <c r="F487" s="141"/>
      <c r="G487" s="193">
        <v>0</v>
      </c>
      <c r="H487" s="120"/>
      <c r="I487" s="120"/>
      <c r="J487" s="120"/>
      <c r="K487" s="120"/>
      <c r="L487" s="120"/>
      <c r="M487" s="106"/>
      <c r="N487" s="106"/>
      <c r="O487" s="106"/>
      <c r="P487" s="106"/>
      <c r="Q487" s="106"/>
      <c r="R487" s="106"/>
      <c r="S487" s="106"/>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t="12.75" customHeight="1" outlineLevel="1">
      <c r="A488" s="9"/>
      <c r="B488" s="46"/>
      <c r="C488" s="129">
        <v>0</v>
      </c>
      <c r="D488" s="9"/>
      <c r="E488" s="9"/>
      <c r="F488" s="141"/>
      <c r="G488" s="193">
        <v>0</v>
      </c>
      <c r="H488" s="120"/>
      <c r="I488" s="120"/>
      <c r="J488" s="120"/>
      <c r="K488" s="120"/>
      <c r="L488" s="120"/>
      <c r="M488" s="106"/>
      <c r="N488" s="106"/>
      <c r="O488" s="106"/>
      <c r="P488" s="106"/>
      <c r="Q488" s="106"/>
      <c r="R488" s="106"/>
      <c r="S488" s="106"/>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t="12.75" customHeight="1" outlineLevel="1">
      <c r="A489" s="9"/>
      <c r="B489" s="46"/>
      <c r="C489" s="129">
        <v>0</v>
      </c>
      <c r="D489" s="9"/>
      <c r="E489" s="9"/>
      <c r="F489" s="141"/>
      <c r="G489" s="193">
        <v>0</v>
      </c>
      <c r="H489" s="120"/>
      <c r="I489" s="120"/>
      <c r="J489" s="120"/>
      <c r="K489" s="120"/>
      <c r="L489" s="120"/>
      <c r="M489" s="106"/>
      <c r="N489" s="106"/>
      <c r="O489" s="106"/>
      <c r="P489" s="106"/>
      <c r="Q489" s="106"/>
      <c r="R489" s="106"/>
      <c r="S489" s="106"/>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t="12.75" customHeight="1" outlineLevel="1">
      <c r="A490" s="9"/>
      <c r="B490" s="46"/>
      <c r="C490" s="129">
        <v>0</v>
      </c>
      <c r="D490" s="9"/>
      <c r="E490" s="9"/>
      <c r="F490" s="141"/>
      <c r="G490" s="193">
        <v>0</v>
      </c>
      <c r="H490" s="120"/>
      <c r="I490" s="120"/>
      <c r="J490" s="120"/>
      <c r="K490" s="120"/>
      <c r="L490" s="120"/>
      <c r="M490" s="106"/>
      <c r="N490" s="106"/>
      <c r="O490" s="106"/>
      <c r="P490" s="106"/>
      <c r="Q490" s="106"/>
      <c r="R490" s="106"/>
      <c r="S490" s="106"/>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t="12.75" customHeight="1" outlineLevel="1">
      <c r="A491" s="9"/>
      <c r="B491" s="46"/>
      <c r="C491" s="129">
        <v>0</v>
      </c>
      <c r="D491" s="9"/>
      <c r="E491" s="9"/>
      <c r="F491" s="141"/>
      <c r="G491" s="193">
        <v>0</v>
      </c>
      <c r="H491" s="120"/>
      <c r="I491" s="120"/>
      <c r="J491" s="120"/>
      <c r="K491" s="120"/>
      <c r="L491" s="120"/>
      <c r="M491" s="106"/>
      <c r="N491" s="106"/>
      <c r="O491" s="106"/>
      <c r="P491" s="106"/>
      <c r="Q491" s="106"/>
      <c r="R491" s="106"/>
      <c r="S491" s="106"/>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c r="A493" s="9"/>
      <c r="B493" s="46" t="s">
        <v>60</v>
      </c>
      <c r="C493" s="129"/>
      <c r="D493" s="9"/>
      <c r="E493" s="9"/>
      <c r="F493" s="28"/>
      <c r="G493" s="197">
        <v>0</v>
      </c>
      <c r="H493" s="120"/>
      <c r="I493" s="120"/>
      <c r="J493" s="120"/>
      <c r="K493" s="120"/>
      <c r="L493" s="120"/>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t="12.75" customHeight="1" outlineLevel="1">
      <c r="A494" s="9"/>
      <c r="B494" s="46"/>
      <c r="C494" s="129" t="s">
        <v>121</v>
      </c>
      <c r="D494" s="9"/>
      <c r="E494" s="9"/>
      <c r="F494" s="28"/>
      <c r="G494" s="196">
        <v>0</v>
      </c>
      <c r="H494" s="120"/>
      <c r="I494" s="120"/>
      <c r="J494" s="120"/>
      <c r="K494" s="120"/>
      <c r="L494" s="120"/>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t="12.75" customHeight="1" outlineLevel="1">
      <c r="A495" s="9"/>
      <c r="B495" s="46"/>
      <c r="C495" s="129" t="s">
        <v>122</v>
      </c>
      <c r="D495" s="9"/>
      <c r="E495" s="9"/>
      <c r="F495" s="28"/>
      <c r="G495" s="196">
        <v>0</v>
      </c>
      <c r="H495" s="120"/>
      <c r="I495" s="120"/>
      <c r="J495" s="120"/>
      <c r="K495" s="120"/>
      <c r="L495" s="120"/>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t="12.75" customHeight="1" outlineLevel="1">
      <c r="A496" s="9"/>
      <c r="B496" s="46"/>
      <c r="C496" s="129" t="s">
        <v>123</v>
      </c>
      <c r="D496" s="9"/>
      <c r="E496" s="9"/>
      <c r="F496" s="28"/>
      <c r="G496" s="196">
        <v>0</v>
      </c>
      <c r="H496" s="120"/>
      <c r="I496" s="120"/>
      <c r="J496" s="120"/>
      <c r="K496" s="120"/>
      <c r="L496" s="120"/>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t="12.75" customHeight="1" outlineLevel="1">
      <c r="A497" s="9"/>
      <c r="B497" s="46"/>
      <c r="C497" s="129" t="s">
        <v>124</v>
      </c>
      <c r="D497" s="9"/>
      <c r="E497" s="9"/>
      <c r="F497" s="28"/>
      <c r="G497" s="196">
        <v>0</v>
      </c>
      <c r="H497" s="120"/>
      <c r="I497" s="120"/>
      <c r="J497" s="120"/>
      <c r="K497" s="120"/>
      <c r="L497" s="120"/>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t="12.75" customHeight="1" outlineLevel="1">
      <c r="A498" s="9"/>
      <c r="B498" s="46"/>
      <c r="C498" s="129" t="s">
        <v>125</v>
      </c>
      <c r="D498" s="9"/>
      <c r="E498" s="9"/>
      <c r="F498" s="28"/>
      <c r="G498" s="196">
        <v>0</v>
      </c>
      <c r="H498" s="120"/>
      <c r="I498" s="120"/>
      <c r="J498" s="120"/>
      <c r="K498" s="120"/>
      <c r="L498" s="120"/>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t="12.75" customHeight="1" outlineLevel="1">
      <c r="A499" s="9"/>
      <c r="B499" s="46"/>
      <c r="C499" s="129" t="s">
        <v>126</v>
      </c>
      <c r="D499" s="9"/>
      <c r="E499" s="9"/>
      <c r="F499" s="28"/>
      <c r="G499" s="196">
        <v>0</v>
      </c>
      <c r="H499" s="120"/>
      <c r="I499" s="120"/>
      <c r="J499" s="120"/>
      <c r="K499" s="120"/>
      <c r="L499" s="120"/>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t="12.75" customHeight="1" outlineLevel="1">
      <c r="A500" s="9"/>
      <c r="B500" s="46"/>
      <c r="C500" s="129" t="s">
        <v>127</v>
      </c>
      <c r="D500" s="9"/>
      <c r="E500" s="9"/>
      <c r="F500" s="28"/>
      <c r="G500" s="196">
        <v>0</v>
      </c>
      <c r="H500" s="120"/>
      <c r="I500" s="120"/>
      <c r="J500" s="120"/>
      <c r="K500" s="120"/>
      <c r="L500" s="120"/>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t="12.75" customHeight="1" outlineLevel="1">
      <c r="A501" s="9"/>
      <c r="B501" s="46"/>
      <c r="C501" s="129" t="s">
        <v>128</v>
      </c>
      <c r="D501" s="9"/>
      <c r="E501" s="9"/>
      <c r="F501" s="28"/>
      <c r="G501" s="196">
        <v>0</v>
      </c>
      <c r="H501" s="120"/>
      <c r="I501" s="120"/>
      <c r="J501" s="120"/>
      <c r="K501" s="120"/>
      <c r="L501" s="120"/>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t="12.75" customHeight="1" outlineLevel="1">
      <c r="A502" s="9"/>
      <c r="B502" s="46"/>
      <c r="C502" s="129">
        <v>0</v>
      </c>
      <c r="D502" s="9"/>
      <c r="E502" s="9"/>
      <c r="F502" s="28"/>
      <c r="G502" s="196">
        <v>0</v>
      </c>
      <c r="H502" s="120"/>
      <c r="I502" s="120"/>
      <c r="J502" s="120"/>
      <c r="K502" s="120"/>
      <c r="L502" s="120"/>
      <c r="M502" s="106"/>
      <c r="N502" s="106"/>
      <c r="O502" s="106"/>
      <c r="P502" s="106"/>
      <c r="Q502" s="106"/>
      <c r="R502" s="106"/>
      <c r="S502" s="106"/>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t="12.75" customHeight="1" outlineLevel="1">
      <c r="A503" s="9"/>
      <c r="B503" s="46"/>
      <c r="C503" s="129">
        <v>0</v>
      </c>
      <c r="D503" s="9"/>
      <c r="E503" s="9"/>
      <c r="F503" s="28"/>
      <c r="G503" s="196">
        <v>0</v>
      </c>
      <c r="H503" s="120"/>
      <c r="I503" s="120"/>
      <c r="J503" s="120"/>
      <c r="K503" s="120"/>
      <c r="L503" s="120"/>
      <c r="M503" s="106"/>
      <c r="N503" s="106"/>
      <c r="O503" s="106"/>
      <c r="P503" s="106"/>
      <c r="Q503" s="106"/>
      <c r="R503" s="106"/>
      <c r="S503" s="106"/>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t="12.75" customHeight="1" outlineLevel="1">
      <c r="A504" s="9"/>
      <c r="B504" s="46"/>
      <c r="C504" s="129">
        <v>0</v>
      </c>
      <c r="D504" s="9"/>
      <c r="E504" s="9"/>
      <c r="F504" s="28"/>
      <c r="G504" s="196">
        <v>0</v>
      </c>
      <c r="H504" s="120"/>
      <c r="I504" s="120"/>
      <c r="J504" s="120"/>
      <c r="K504" s="120"/>
      <c r="L504" s="120"/>
      <c r="M504" s="106"/>
      <c r="N504" s="106"/>
      <c r="O504" s="106"/>
      <c r="P504" s="106"/>
      <c r="Q504" s="106"/>
      <c r="R504" s="106"/>
      <c r="S504" s="106"/>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t="12.75" customHeight="1" outlineLevel="1">
      <c r="A505" s="9"/>
      <c r="B505" s="46"/>
      <c r="C505" s="129">
        <v>0</v>
      </c>
      <c r="D505" s="9"/>
      <c r="E505" s="9"/>
      <c r="F505" s="28"/>
      <c r="G505" s="196">
        <v>0</v>
      </c>
      <c r="H505" s="120"/>
      <c r="I505" s="120"/>
      <c r="J505" s="120"/>
      <c r="K505" s="120"/>
      <c r="L505" s="120"/>
      <c r="M505" s="106"/>
      <c r="N505" s="106"/>
      <c r="O505" s="106"/>
      <c r="P505" s="106"/>
      <c r="Q505" s="106"/>
      <c r="R505" s="106"/>
      <c r="S505" s="106"/>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t="12.75" customHeight="1" outlineLevel="1">
      <c r="A506" s="9"/>
      <c r="B506" s="46"/>
      <c r="C506" s="129">
        <v>0</v>
      </c>
      <c r="D506" s="9"/>
      <c r="E506" s="9"/>
      <c r="F506" s="28"/>
      <c r="G506" s="196">
        <v>0</v>
      </c>
      <c r="H506" s="120"/>
      <c r="I506" s="120"/>
      <c r="J506" s="120"/>
      <c r="K506" s="120"/>
      <c r="L506" s="120"/>
      <c r="M506" s="106"/>
      <c r="N506" s="106"/>
      <c r="O506" s="106"/>
      <c r="P506" s="106"/>
      <c r="Q506" s="106"/>
      <c r="R506" s="106"/>
      <c r="S506" s="106"/>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t="12.75" customHeight="1" outlineLevel="1">
      <c r="A507" s="9"/>
      <c r="B507" s="46"/>
      <c r="C507" s="129">
        <v>0</v>
      </c>
      <c r="D507" s="9"/>
      <c r="E507" s="9"/>
      <c r="F507" s="28"/>
      <c r="G507" s="196">
        <v>0</v>
      </c>
      <c r="H507" s="120"/>
      <c r="I507" s="120"/>
      <c r="J507" s="120"/>
      <c r="K507" s="120"/>
      <c r="L507" s="120"/>
      <c r="M507" s="106"/>
      <c r="N507" s="106"/>
      <c r="O507" s="106"/>
      <c r="P507" s="106"/>
      <c r="Q507" s="106"/>
      <c r="R507" s="106"/>
      <c r="S507" s="106"/>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ht="12.75" customHeight="1" outlineLevel="1">
      <c r="A508" s="9"/>
      <c r="B508" s="46"/>
      <c r="C508" s="129">
        <v>0</v>
      </c>
      <c r="D508" s="9"/>
      <c r="E508" s="9"/>
      <c r="F508" s="28"/>
      <c r="G508" s="196">
        <v>0</v>
      </c>
      <c r="H508" s="120"/>
      <c r="I508" s="120"/>
      <c r="J508" s="120"/>
      <c r="K508" s="120"/>
      <c r="L508" s="120"/>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ht="12.75" customHeight="1" outlineLevel="1">
      <c r="A509" s="9"/>
      <c r="B509" s="46"/>
      <c r="C509" s="129">
        <v>0</v>
      </c>
      <c r="D509" s="9"/>
      <c r="E509" s="9"/>
      <c r="F509" s="28"/>
      <c r="G509" s="196">
        <v>0</v>
      </c>
      <c r="H509" s="120"/>
      <c r="I509" s="120"/>
      <c r="J509" s="120"/>
      <c r="K509" s="120"/>
      <c r="L509" s="120"/>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t="12.75" customHeight="1" outlineLevel="1">
      <c r="A510" s="9"/>
      <c r="B510" s="46"/>
      <c r="C510" s="129">
        <v>0</v>
      </c>
      <c r="D510" s="9"/>
      <c r="E510" s="9"/>
      <c r="F510" s="28"/>
      <c r="G510" s="196">
        <v>0</v>
      </c>
      <c r="H510" s="120"/>
      <c r="I510" s="120"/>
      <c r="J510" s="120"/>
      <c r="K510" s="120"/>
      <c r="L510" s="120"/>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t="12.75" customHeight="1" outlineLevel="1">
      <c r="A511" s="9"/>
      <c r="B511" s="46"/>
      <c r="C511" s="129">
        <v>0</v>
      </c>
      <c r="D511" s="9"/>
      <c r="E511" s="9"/>
      <c r="F511" s="28"/>
      <c r="G511" s="196">
        <v>0</v>
      </c>
      <c r="H511" s="120"/>
      <c r="I511" s="120"/>
      <c r="J511" s="120"/>
      <c r="K511" s="120"/>
      <c r="L511" s="120"/>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t="12.75" customHeight="1" outlineLevel="1">
      <c r="A512" s="9"/>
      <c r="B512" s="46"/>
      <c r="C512" s="129">
        <v>0</v>
      </c>
      <c r="D512" s="9"/>
      <c r="E512" s="9"/>
      <c r="F512" s="28"/>
      <c r="G512" s="196">
        <v>0</v>
      </c>
      <c r="H512" s="120"/>
      <c r="I512" s="120"/>
      <c r="J512" s="120"/>
      <c r="K512" s="120"/>
      <c r="L512" s="120"/>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t="12.75" customHeight="1" outlineLevel="1">
      <c r="A513" s="9"/>
      <c r="B513" s="46"/>
      <c r="C513" s="129">
        <v>0</v>
      </c>
      <c r="D513" s="9"/>
      <c r="E513" s="9"/>
      <c r="F513" s="28"/>
      <c r="G513" s="196">
        <v>0</v>
      </c>
      <c r="H513" s="120"/>
      <c r="I513" s="120"/>
      <c r="J513" s="120"/>
      <c r="K513" s="120"/>
      <c r="L513" s="120"/>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t="12.75" customHeight="1" outlineLevel="1">
      <c r="A514" s="9"/>
      <c r="B514" s="46"/>
      <c r="C514" s="129">
        <v>0</v>
      </c>
      <c r="D514" s="9"/>
      <c r="E514" s="9"/>
      <c r="F514" s="28"/>
      <c r="G514" s="196">
        <v>0</v>
      </c>
      <c r="H514" s="120"/>
      <c r="I514" s="120"/>
      <c r="J514" s="120"/>
      <c r="K514" s="120"/>
      <c r="L514" s="120"/>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t="12.75" customHeight="1" outlineLevel="1">
      <c r="A515" s="9"/>
      <c r="B515" s="46"/>
      <c r="C515" s="129">
        <v>0</v>
      </c>
      <c r="D515" s="9"/>
      <c r="E515" s="9"/>
      <c r="F515" s="28"/>
      <c r="G515" s="196">
        <v>0</v>
      </c>
      <c r="H515" s="120"/>
      <c r="I515" s="120"/>
      <c r="J515" s="120"/>
      <c r="K515" s="120"/>
      <c r="L515" s="120"/>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t="12.75" customHeight="1" outlineLevel="1">
      <c r="A516" s="9"/>
      <c r="B516" s="46"/>
      <c r="C516" s="129">
        <v>0</v>
      </c>
      <c r="D516" s="9"/>
      <c r="E516" s="9"/>
      <c r="F516" s="28"/>
      <c r="G516" s="196">
        <v>0</v>
      </c>
      <c r="H516" s="120"/>
      <c r="I516" s="120"/>
      <c r="J516" s="120"/>
      <c r="K516" s="120"/>
      <c r="L516" s="120"/>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t="12.75" customHeight="1" outlineLevel="1">
      <c r="A517" s="9"/>
      <c r="B517" s="46"/>
      <c r="C517" s="129">
        <v>0</v>
      </c>
      <c r="D517" s="9"/>
      <c r="E517" s="9"/>
      <c r="F517" s="28"/>
      <c r="G517" s="196">
        <v>0</v>
      </c>
      <c r="H517" s="120"/>
      <c r="I517" s="120"/>
      <c r="J517" s="120"/>
      <c r="K517" s="120"/>
      <c r="L517" s="120"/>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t="12.75" customHeight="1" outlineLevel="1">
      <c r="A518" s="9"/>
      <c r="B518" s="46"/>
      <c r="C518" s="129">
        <v>0</v>
      </c>
      <c r="D518" s="9"/>
      <c r="E518" s="9"/>
      <c r="F518" s="28"/>
      <c r="G518" s="196">
        <v>0</v>
      </c>
      <c r="H518" s="120"/>
      <c r="I518" s="120"/>
      <c r="J518" s="120"/>
      <c r="K518" s="120"/>
      <c r="L518" s="120"/>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t="12.75" customHeight="1" outlineLevel="1">
      <c r="A519" s="9"/>
      <c r="B519" s="46"/>
      <c r="C519" s="129">
        <v>0</v>
      </c>
      <c r="D519" s="9"/>
      <c r="E519" s="9"/>
      <c r="F519" s="28"/>
      <c r="G519" s="196">
        <v>0</v>
      </c>
      <c r="H519" s="120"/>
      <c r="I519" s="120"/>
      <c r="J519" s="120"/>
      <c r="K519" s="120"/>
      <c r="L519" s="120"/>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t="12.75" customHeight="1" outlineLevel="1">
      <c r="A520" s="9"/>
      <c r="B520" s="46"/>
      <c r="C520" s="129">
        <v>0</v>
      </c>
      <c r="D520" s="9"/>
      <c r="E520" s="9"/>
      <c r="F520" s="28"/>
      <c r="G520" s="196">
        <v>0</v>
      </c>
      <c r="H520" s="120"/>
      <c r="I520" s="120"/>
      <c r="J520" s="120"/>
      <c r="K520" s="120"/>
      <c r="L520" s="120"/>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t="12.75" customHeight="1" outlineLevel="1">
      <c r="A521" s="9"/>
      <c r="B521" s="46"/>
      <c r="C521" s="129">
        <v>0</v>
      </c>
      <c r="D521" s="9"/>
      <c r="E521" s="9"/>
      <c r="F521" s="28"/>
      <c r="G521" s="196">
        <v>0</v>
      </c>
      <c r="H521" s="120"/>
      <c r="I521" s="120"/>
      <c r="J521" s="120"/>
      <c r="K521" s="120"/>
      <c r="L521" s="120"/>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t="12.75" customHeight="1" outlineLevel="1">
      <c r="A522" s="9"/>
      <c r="B522" s="46"/>
      <c r="C522" s="129">
        <v>0</v>
      </c>
      <c r="D522" s="9"/>
      <c r="E522" s="9"/>
      <c r="F522" s="28"/>
      <c r="G522" s="196">
        <v>0</v>
      </c>
      <c r="H522" s="120"/>
      <c r="I522" s="120"/>
      <c r="J522" s="120"/>
      <c r="K522" s="120"/>
      <c r="L522" s="120"/>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t="12.75" customHeight="1" outlineLevel="1">
      <c r="A523" s="9"/>
      <c r="B523" s="46"/>
      <c r="C523" s="129">
        <v>0</v>
      </c>
      <c r="D523" s="9"/>
      <c r="E523" s="9"/>
      <c r="F523" s="28"/>
      <c r="G523" s="196">
        <v>0</v>
      </c>
      <c r="H523" s="120"/>
      <c r="I523" s="120"/>
      <c r="J523" s="120"/>
      <c r="K523" s="120"/>
      <c r="L523" s="120"/>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election activeCell="K147" sqref="A147:K147"/>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1"/>
      <c r="BE1" s="51"/>
      <c r="BF1" s="51"/>
      <c r="BG1" s="51"/>
      <c r="BH1" s="51"/>
      <c r="BI1" s="51"/>
      <c r="BJ1" s="51"/>
      <c r="BK1" s="12"/>
      <c r="BL1" s="12"/>
    </row>
    <row r="2" spans="1:256" ht="15.75">
      <c r="A2" s="9"/>
      <c r="B2" s="9"/>
      <c r="C2" s="583" t="s">
        <v>227</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7"/>
      <c r="B3" s="57"/>
      <c r="C3" s="58"/>
      <c r="D3" s="57"/>
      <c r="E3" s="57"/>
      <c r="F3" s="57"/>
      <c r="G3" s="237">
        <v>0</v>
      </c>
      <c r="H3" s="237">
        <v>1</v>
      </c>
      <c r="I3" s="237">
        <v>2</v>
      </c>
      <c r="J3" s="237">
        <v>3</v>
      </c>
      <c r="K3" s="237">
        <v>4</v>
      </c>
      <c r="L3" s="237">
        <v>5</v>
      </c>
      <c r="M3" s="237">
        <v>6</v>
      </c>
      <c r="N3" s="237">
        <v>7</v>
      </c>
      <c r="O3" s="237">
        <v>8</v>
      </c>
      <c r="P3" s="237">
        <v>9</v>
      </c>
      <c r="Q3" s="237">
        <v>10</v>
      </c>
      <c r="R3" s="237">
        <v>11</v>
      </c>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v>2011</v>
      </c>
      <c r="G4" s="146">
        <v>2012</v>
      </c>
      <c r="H4" s="146">
        <v>2013</v>
      </c>
      <c r="I4" s="146" t="s">
        <v>233</v>
      </c>
      <c r="J4" s="146" t="s">
        <v>234</v>
      </c>
      <c r="K4" s="146" t="s">
        <v>235</v>
      </c>
      <c r="L4" s="146" t="s">
        <v>236</v>
      </c>
      <c r="M4" s="146" t="s">
        <v>237</v>
      </c>
      <c r="N4" s="146" t="s">
        <v>238</v>
      </c>
      <c r="O4" s="146" t="s">
        <v>239</v>
      </c>
      <c r="P4" s="146" t="s">
        <v>240</v>
      </c>
      <c r="Q4" s="146" t="s">
        <v>241</v>
      </c>
      <c r="R4" s="146" t="s">
        <v>243</v>
      </c>
      <c r="S4" s="146"/>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8"/>
      <c r="G6" s="198">
        <v>3.5199076745527913E-2</v>
      </c>
      <c r="H6" s="21">
        <v>2.0040080160320661E-2</v>
      </c>
      <c r="I6" s="21">
        <v>2.16110019646365E-2</v>
      </c>
      <c r="J6" s="21">
        <v>2.3076923076923217E-2</v>
      </c>
      <c r="K6" s="21">
        <v>1.5037593984962294E-2</v>
      </c>
      <c r="L6" s="21">
        <v>1.2962962962963065E-2</v>
      </c>
      <c r="M6" s="21">
        <v>2.47E-2</v>
      </c>
      <c r="N6" s="21">
        <v>2.47E-2</v>
      </c>
      <c r="O6" s="21">
        <v>2.47E-2</v>
      </c>
      <c r="P6" s="21">
        <v>2.47E-2</v>
      </c>
      <c r="Q6" s="21">
        <v>2.47E-2</v>
      </c>
      <c r="R6" s="21"/>
      <c r="S6" s="85"/>
      <c r="T6" s="85"/>
      <c r="U6" s="85"/>
      <c r="V6" s="85"/>
      <c r="W6" s="85"/>
      <c r="X6" s="85"/>
      <c r="Y6" s="85"/>
      <c r="Z6" s="85"/>
      <c r="AA6" s="85"/>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5"/>
      <c r="BE6" s="85"/>
      <c r="BF6" s="85"/>
      <c r="BG6" s="85"/>
      <c r="BH6" s="85"/>
      <c r="BI6" s="85"/>
      <c r="BJ6" s="85"/>
      <c r="BK6" s="12"/>
      <c r="BL6" s="12"/>
    </row>
    <row r="7" spans="1:256">
      <c r="A7" s="9"/>
      <c r="B7" s="9"/>
      <c r="C7" s="9" t="s">
        <v>74</v>
      </c>
      <c r="D7" s="9"/>
      <c r="E7" s="9"/>
      <c r="F7" s="9"/>
      <c r="G7" s="199">
        <v>1</v>
      </c>
      <c r="H7" s="238">
        <v>1.0200400801603207</v>
      </c>
      <c r="I7" s="239">
        <v>1.0420841683366733</v>
      </c>
      <c r="J7" s="239">
        <v>1.0661322645290583</v>
      </c>
      <c r="K7" s="239">
        <v>1.0821643286573146</v>
      </c>
      <c r="L7" s="239">
        <v>1.0961923847695392</v>
      </c>
      <c r="M7" s="239">
        <v>1.1232683366733467</v>
      </c>
      <c r="N7" s="239">
        <v>1.1510130645891783</v>
      </c>
      <c r="O7" s="239">
        <v>1.179443087284531</v>
      </c>
      <c r="P7" s="239">
        <v>1.2085753315404588</v>
      </c>
      <c r="Q7" s="239">
        <v>1.2384271422295081</v>
      </c>
      <c r="R7" s="22"/>
      <c r="S7" s="99"/>
      <c r="T7" s="99"/>
      <c r="U7" s="99"/>
      <c r="V7" s="99"/>
      <c r="W7" s="99"/>
      <c r="X7" s="99"/>
      <c r="Y7" s="99"/>
      <c r="Z7" s="99"/>
      <c r="AA7" s="99"/>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6" t="s">
        <v>33</v>
      </c>
      <c r="D11" s="9"/>
      <c r="E11" s="9"/>
      <c r="F11" s="9"/>
      <c r="G11" s="37"/>
      <c r="H11" s="37">
        <v>1.2092644150323024</v>
      </c>
      <c r="I11" s="37">
        <v>1.0794862630100159</v>
      </c>
      <c r="J11" s="37">
        <v>1.1906442560110935</v>
      </c>
      <c r="K11" s="37">
        <v>1.6203922406533664</v>
      </c>
      <c r="L11" s="37">
        <v>1.9641520489585085</v>
      </c>
      <c r="M11" s="37">
        <v>0</v>
      </c>
      <c r="N11" s="37">
        <v>0</v>
      </c>
      <c r="O11" s="37">
        <v>0</v>
      </c>
      <c r="P11" s="37">
        <v>0</v>
      </c>
      <c r="Q11" s="37">
        <v>0</v>
      </c>
      <c r="R11" s="29"/>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6"/>
      <c r="D12" s="129" t="s">
        <v>121</v>
      </c>
      <c r="E12" s="9"/>
      <c r="F12" s="9"/>
      <c r="G12" s="123"/>
      <c r="H12" s="111">
        <v>0.89957626776621813</v>
      </c>
      <c r="I12" s="111">
        <v>0.82039587440796224</v>
      </c>
      <c r="J12" s="111">
        <v>0.93713223202002194</v>
      </c>
      <c r="K12" s="111">
        <v>0.99763025648298809</v>
      </c>
      <c r="L12" s="111">
        <v>1.0995492331490215</v>
      </c>
      <c r="M12" s="111">
        <v>0</v>
      </c>
      <c r="N12" s="111">
        <v>0</v>
      </c>
      <c r="O12" s="111">
        <v>0</v>
      </c>
      <c r="P12" s="111">
        <v>0</v>
      </c>
      <c r="Q12" s="111">
        <v>0</v>
      </c>
      <c r="R12" s="29"/>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6"/>
      <c r="D13" s="129" t="s">
        <v>122</v>
      </c>
      <c r="E13" s="9"/>
      <c r="F13" s="9"/>
      <c r="G13" s="123"/>
      <c r="H13" s="111">
        <v>0.25034332264947678</v>
      </c>
      <c r="I13" s="111">
        <v>0.19772831959759454</v>
      </c>
      <c r="J13" s="111">
        <v>0.2030959174058371</v>
      </c>
      <c r="K13" s="111">
        <v>0.49869278762549246</v>
      </c>
      <c r="L13" s="111">
        <v>0.47929069137265051</v>
      </c>
      <c r="M13" s="111">
        <v>0</v>
      </c>
      <c r="N13" s="111">
        <v>0</v>
      </c>
      <c r="O13" s="111">
        <v>0</v>
      </c>
      <c r="P13" s="111">
        <v>0</v>
      </c>
      <c r="Q13" s="111">
        <v>0</v>
      </c>
      <c r="R13" s="29"/>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6"/>
      <c r="D14" s="129" t="s">
        <v>123</v>
      </c>
      <c r="E14" s="9"/>
      <c r="F14" s="9"/>
      <c r="G14" s="123"/>
      <c r="H14" s="111">
        <v>0</v>
      </c>
      <c r="I14" s="111">
        <v>0</v>
      </c>
      <c r="J14" s="111">
        <v>0</v>
      </c>
      <c r="K14" s="111">
        <v>0</v>
      </c>
      <c r="L14" s="111">
        <v>0</v>
      </c>
      <c r="M14" s="111">
        <v>0</v>
      </c>
      <c r="N14" s="111">
        <v>0</v>
      </c>
      <c r="O14" s="111">
        <v>0</v>
      </c>
      <c r="P14" s="111">
        <v>0</v>
      </c>
      <c r="Q14" s="111">
        <v>0</v>
      </c>
      <c r="R14" s="29"/>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6"/>
      <c r="D15" s="129" t="s">
        <v>124</v>
      </c>
      <c r="E15" s="9"/>
      <c r="F15" s="9"/>
      <c r="G15" s="123"/>
      <c r="H15" s="111">
        <v>0</v>
      </c>
      <c r="I15" s="111">
        <v>0</v>
      </c>
      <c r="J15" s="111">
        <v>0</v>
      </c>
      <c r="K15" s="111">
        <v>0</v>
      </c>
      <c r="L15" s="111">
        <v>0</v>
      </c>
      <c r="M15" s="111">
        <v>0</v>
      </c>
      <c r="N15" s="111">
        <v>0</v>
      </c>
      <c r="O15" s="111">
        <v>0</v>
      </c>
      <c r="P15" s="111">
        <v>0</v>
      </c>
      <c r="Q15" s="111">
        <v>0</v>
      </c>
      <c r="R15" s="29"/>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6"/>
      <c r="D16" s="129" t="s">
        <v>125</v>
      </c>
      <c r="E16" s="9"/>
      <c r="F16" s="9"/>
      <c r="G16" s="123"/>
      <c r="H16" s="111">
        <v>0</v>
      </c>
      <c r="I16" s="111">
        <v>0</v>
      </c>
      <c r="J16" s="111">
        <v>0</v>
      </c>
      <c r="K16" s="111">
        <v>4.1107802053040224E-2</v>
      </c>
      <c r="L16" s="111">
        <v>0.27253784411386006</v>
      </c>
      <c r="M16" s="111">
        <v>0</v>
      </c>
      <c r="N16" s="111">
        <v>0</v>
      </c>
      <c r="O16" s="111">
        <v>0</v>
      </c>
      <c r="P16" s="111">
        <v>0</v>
      </c>
      <c r="Q16" s="111">
        <v>0</v>
      </c>
      <c r="R16" s="29"/>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6"/>
      <c r="D17" s="129" t="s">
        <v>126</v>
      </c>
      <c r="E17" s="9"/>
      <c r="F17" s="9"/>
      <c r="G17" s="123"/>
      <c r="H17" s="111">
        <v>5.9344824616607436E-2</v>
      </c>
      <c r="I17" s="111">
        <v>6.1362069004459278E-2</v>
      </c>
      <c r="J17" s="111">
        <v>5.0416106585234398E-2</v>
      </c>
      <c r="K17" s="111">
        <v>8.2961394491845641E-2</v>
      </c>
      <c r="L17" s="111">
        <v>0.11277428032297659</v>
      </c>
      <c r="M17" s="111">
        <v>0</v>
      </c>
      <c r="N17" s="111">
        <v>0</v>
      </c>
      <c r="O17" s="111">
        <v>0</v>
      </c>
      <c r="P17" s="111">
        <v>0</v>
      </c>
      <c r="Q17" s="111">
        <v>0</v>
      </c>
      <c r="R17" s="29"/>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6"/>
      <c r="D18" s="129" t="s">
        <v>127</v>
      </c>
      <c r="E18" s="9"/>
      <c r="F18" s="9"/>
      <c r="G18" s="123"/>
      <c r="H18" s="111">
        <v>0</v>
      </c>
      <c r="I18" s="111">
        <v>0</v>
      </c>
      <c r="J18" s="111">
        <v>0</v>
      </c>
      <c r="K18" s="111">
        <v>0</v>
      </c>
      <c r="L18" s="111">
        <v>0</v>
      </c>
      <c r="M18" s="111">
        <v>0</v>
      </c>
      <c r="N18" s="111">
        <v>0</v>
      </c>
      <c r="O18" s="111">
        <v>0</v>
      </c>
      <c r="P18" s="111">
        <v>0</v>
      </c>
      <c r="Q18" s="111">
        <v>0</v>
      </c>
      <c r="R18" s="29"/>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6"/>
      <c r="D19" s="129" t="s">
        <v>128</v>
      </c>
      <c r="E19" s="9"/>
      <c r="F19" s="9"/>
      <c r="G19" s="123"/>
      <c r="H19" s="111">
        <v>0</v>
      </c>
      <c r="I19" s="111">
        <v>0</v>
      </c>
      <c r="J19" s="111">
        <v>0</v>
      </c>
      <c r="K19" s="111">
        <v>0</v>
      </c>
      <c r="L19" s="111">
        <v>0</v>
      </c>
      <c r="M19" s="111">
        <v>0</v>
      </c>
      <c r="N19" s="111">
        <v>0</v>
      </c>
      <c r="O19" s="111">
        <v>0</v>
      </c>
      <c r="P19" s="111">
        <v>0</v>
      </c>
      <c r="Q19" s="111">
        <v>0</v>
      </c>
      <c r="R19" s="29"/>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6"/>
      <c r="D20" s="129">
        <v>0</v>
      </c>
      <c r="E20" s="9"/>
      <c r="F20" s="9"/>
      <c r="G20" s="123"/>
      <c r="H20" s="111">
        <v>0</v>
      </c>
      <c r="I20" s="111">
        <v>0</v>
      </c>
      <c r="J20" s="111">
        <v>0</v>
      </c>
      <c r="K20" s="111">
        <v>0</v>
      </c>
      <c r="L20" s="111">
        <v>0</v>
      </c>
      <c r="M20" s="111">
        <v>0</v>
      </c>
      <c r="N20" s="111">
        <v>0</v>
      </c>
      <c r="O20" s="111">
        <v>0</v>
      </c>
      <c r="P20" s="111">
        <v>0</v>
      </c>
      <c r="Q20" s="111">
        <v>0</v>
      </c>
      <c r="R20" s="29"/>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6"/>
      <c r="D21" s="129">
        <v>0</v>
      </c>
      <c r="E21" s="9"/>
      <c r="F21" s="9"/>
      <c r="G21" s="123"/>
      <c r="H21" s="111">
        <v>0</v>
      </c>
      <c r="I21" s="111">
        <v>0</v>
      </c>
      <c r="J21" s="111">
        <v>0</v>
      </c>
      <c r="K21" s="111">
        <v>0</v>
      </c>
      <c r="L21" s="111">
        <v>0</v>
      </c>
      <c r="M21" s="111">
        <v>0</v>
      </c>
      <c r="N21" s="111">
        <v>0</v>
      </c>
      <c r="O21" s="111">
        <v>0</v>
      </c>
      <c r="P21" s="111">
        <v>0</v>
      </c>
      <c r="Q21" s="111">
        <v>0</v>
      </c>
      <c r="R21" s="29"/>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6"/>
      <c r="D22" s="129">
        <v>0</v>
      </c>
      <c r="E22" s="9"/>
      <c r="F22" s="9"/>
      <c r="G22" s="123"/>
      <c r="H22" s="111">
        <v>0</v>
      </c>
      <c r="I22" s="111">
        <v>0</v>
      </c>
      <c r="J22" s="111">
        <v>0</v>
      </c>
      <c r="K22" s="111">
        <v>0</v>
      </c>
      <c r="L22" s="111">
        <v>0</v>
      </c>
      <c r="M22" s="111">
        <v>0</v>
      </c>
      <c r="N22" s="111">
        <v>0</v>
      </c>
      <c r="O22" s="111">
        <v>0</v>
      </c>
      <c r="P22" s="111">
        <v>0</v>
      </c>
      <c r="Q22" s="111">
        <v>0</v>
      </c>
      <c r="R22" s="29"/>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6"/>
      <c r="D23" s="129">
        <v>0</v>
      </c>
      <c r="E23" s="9"/>
      <c r="F23" s="9"/>
      <c r="G23" s="123"/>
      <c r="H23" s="111">
        <v>0</v>
      </c>
      <c r="I23" s="111">
        <v>0</v>
      </c>
      <c r="J23" s="111">
        <v>0</v>
      </c>
      <c r="K23" s="111">
        <v>0</v>
      </c>
      <c r="L23" s="111">
        <v>0</v>
      </c>
      <c r="M23" s="111">
        <v>0</v>
      </c>
      <c r="N23" s="111">
        <v>0</v>
      </c>
      <c r="O23" s="111">
        <v>0</v>
      </c>
      <c r="P23" s="111">
        <v>0</v>
      </c>
      <c r="Q23" s="111">
        <v>0</v>
      </c>
      <c r="R23" s="29"/>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6"/>
      <c r="D24" s="129">
        <v>0</v>
      </c>
      <c r="E24" s="9"/>
      <c r="F24" s="9"/>
      <c r="G24" s="123"/>
      <c r="H24" s="111">
        <v>0</v>
      </c>
      <c r="I24" s="111">
        <v>0</v>
      </c>
      <c r="J24" s="111">
        <v>0</v>
      </c>
      <c r="K24" s="111">
        <v>0</v>
      </c>
      <c r="L24" s="111">
        <v>0</v>
      </c>
      <c r="M24" s="111">
        <v>0</v>
      </c>
      <c r="N24" s="111">
        <v>0</v>
      </c>
      <c r="O24" s="111">
        <v>0</v>
      </c>
      <c r="P24" s="111">
        <v>0</v>
      </c>
      <c r="Q24" s="111">
        <v>0</v>
      </c>
      <c r="R24" s="29"/>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6"/>
      <c r="D25" s="129">
        <v>0</v>
      </c>
      <c r="E25" s="9"/>
      <c r="F25" s="9"/>
      <c r="G25" s="123"/>
      <c r="H25" s="111">
        <v>0</v>
      </c>
      <c r="I25" s="111">
        <v>0</v>
      </c>
      <c r="J25" s="111">
        <v>0</v>
      </c>
      <c r="K25" s="111">
        <v>0</v>
      </c>
      <c r="L25" s="111">
        <v>0</v>
      </c>
      <c r="M25" s="111">
        <v>0</v>
      </c>
      <c r="N25" s="111">
        <v>0</v>
      </c>
      <c r="O25" s="111">
        <v>0</v>
      </c>
      <c r="P25" s="111">
        <v>0</v>
      </c>
      <c r="Q25" s="111">
        <v>0</v>
      </c>
      <c r="R25" s="29"/>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6"/>
      <c r="D26" s="129">
        <v>0</v>
      </c>
      <c r="E26" s="9"/>
      <c r="F26" s="9"/>
      <c r="G26" s="123"/>
      <c r="H26" s="111">
        <v>0</v>
      </c>
      <c r="I26" s="111">
        <v>0</v>
      </c>
      <c r="J26" s="111">
        <v>0</v>
      </c>
      <c r="K26" s="111">
        <v>0</v>
      </c>
      <c r="L26" s="111">
        <v>0</v>
      </c>
      <c r="M26" s="111">
        <v>0</v>
      </c>
      <c r="N26" s="111">
        <v>0</v>
      </c>
      <c r="O26" s="111">
        <v>0</v>
      </c>
      <c r="P26" s="111">
        <v>0</v>
      </c>
      <c r="Q26" s="111">
        <v>0</v>
      </c>
      <c r="R26" s="29"/>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6"/>
      <c r="D27" s="129">
        <v>0</v>
      </c>
      <c r="E27" s="9"/>
      <c r="F27" s="9"/>
      <c r="G27" s="123"/>
      <c r="H27" s="111">
        <v>0</v>
      </c>
      <c r="I27" s="111">
        <v>0</v>
      </c>
      <c r="J27" s="111">
        <v>0</v>
      </c>
      <c r="K27" s="111">
        <v>0</v>
      </c>
      <c r="L27" s="111">
        <v>0</v>
      </c>
      <c r="M27" s="111">
        <v>0</v>
      </c>
      <c r="N27" s="111">
        <v>0</v>
      </c>
      <c r="O27" s="111">
        <v>0</v>
      </c>
      <c r="P27" s="111">
        <v>0</v>
      </c>
      <c r="Q27" s="111">
        <v>0</v>
      </c>
      <c r="R27" s="29"/>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6"/>
      <c r="D28" s="129">
        <v>0</v>
      </c>
      <c r="E28" s="9"/>
      <c r="F28" s="9"/>
      <c r="G28" s="123"/>
      <c r="H28" s="111">
        <v>0</v>
      </c>
      <c r="I28" s="111">
        <v>0</v>
      </c>
      <c r="J28" s="111">
        <v>0</v>
      </c>
      <c r="K28" s="111">
        <v>0</v>
      </c>
      <c r="L28" s="111">
        <v>0</v>
      </c>
      <c r="M28" s="111">
        <v>0</v>
      </c>
      <c r="N28" s="111">
        <v>0</v>
      </c>
      <c r="O28" s="111">
        <v>0</v>
      </c>
      <c r="P28" s="111">
        <v>0</v>
      </c>
      <c r="Q28" s="111">
        <v>0</v>
      </c>
      <c r="R28" s="29"/>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6"/>
      <c r="D29" s="129">
        <v>0</v>
      </c>
      <c r="E29" s="9"/>
      <c r="F29" s="9"/>
      <c r="G29" s="123"/>
      <c r="H29" s="111">
        <v>0</v>
      </c>
      <c r="I29" s="111">
        <v>0</v>
      </c>
      <c r="J29" s="111">
        <v>0</v>
      </c>
      <c r="K29" s="111">
        <v>0</v>
      </c>
      <c r="L29" s="111">
        <v>0</v>
      </c>
      <c r="M29" s="111">
        <v>0</v>
      </c>
      <c r="N29" s="111">
        <v>0</v>
      </c>
      <c r="O29" s="111">
        <v>0</v>
      </c>
      <c r="P29" s="111">
        <v>0</v>
      </c>
      <c r="Q29" s="111">
        <v>0</v>
      </c>
      <c r="R29" s="29"/>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6"/>
      <c r="D30" s="129">
        <v>0</v>
      </c>
      <c r="E30" s="9"/>
      <c r="F30" s="9"/>
      <c r="G30" s="123"/>
      <c r="H30" s="111">
        <v>0</v>
      </c>
      <c r="I30" s="111">
        <v>0</v>
      </c>
      <c r="J30" s="111">
        <v>0</v>
      </c>
      <c r="K30" s="111">
        <v>0</v>
      </c>
      <c r="L30" s="111">
        <v>0</v>
      </c>
      <c r="M30" s="111">
        <v>0</v>
      </c>
      <c r="N30" s="111">
        <v>0</v>
      </c>
      <c r="O30" s="111">
        <v>0</v>
      </c>
      <c r="P30" s="111">
        <v>0</v>
      </c>
      <c r="Q30" s="111">
        <v>0</v>
      </c>
      <c r="R30" s="29"/>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6"/>
      <c r="D31" s="129">
        <v>0</v>
      </c>
      <c r="E31" s="9"/>
      <c r="F31" s="9"/>
      <c r="G31" s="123"/>
      <c r="H31" s="111">
        <v>0</v>
      </c>
      <c r="I31" s="111">
        <v>0</v>
      </c>
      <c r="J31" s="111">
        <v>0</v>
      </c>
      <c r="K31" s="111">
        <v>0</v>
      </c>
      <c r="L31" s="111">
        <v>0</v>
      </c>
      <c r="M31" s="111">
        <v>0</v>
      </c>
      <c r="N31" s="111">
        <v>0</v>
      </c>
      <c r="O31" s="111">
        <v>0</v>
      </c>
      <c r="P31" s="111">
        <v>0</v>
      </c>
      <c r="Q31" s="111">
        <v>0</v>
      </c>
      <c r="R31" s="29"/>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6"/>
      <c r="D32" s="129">
        <v>0</v>
      </c>
      <c r="E32" s="9"/>
      <c r="F32" s="9"/>
      <c r="G32" s="123"/>
      <c r="H32" s="111">
        <v>0</v>
      </c>
      <c r="I32" s="111">
        <v>0</v>
      </c>
      <c r="J32" s="111">
        <v>0</v>
      </c>
      <c r="K32" s="111">
        <v>0</v>
      </c>
      <c r="L32" s="111">
        <v>0</v>
      </c>
      <c r="M32" s="111">
        <v>0</v>
      </c>
      <c r="N32" s="111">
        <v>0</v>
      </c>
      <c r="O32" s="111">
        <v>0</v>
      </c>
      <c r="P32" s="111">
        <v>0</v>
      </c>
      <c r="Q32" s="111">
        <v>0</v>
      </c>
      <c r="R32" s="29"/>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256" hidden="1" outlineLevel="1">
      <c r="A33" s="9"/>
      <c r="B33" s="9"/>
      <c r="C33" s="46"/>
      <c r="D33" s="129">
        <v>0</v>
      </c>
      <c r="E33" s="9"/>
      <c r="F33" s="9"/>
      <c r="G33" s="123"/>
      <c r="H33" s="111">
        <v>0</v>
      </c>
      <c r="I33" s="111">
        <v>0</v>
      </c>
      <c r="J33" s="111">
        <v>0</v>
      </c>
      <c r="K33" s="111">
        <v>0</v>
      </c>
      <c r="L33" s="111">
        <v>0</v>
      </c>
      <c r="M33" s="111">
        <v>0</v>
      </c>
      <c r="N33" s="111">
        <v>0</v>
      </c>
      <c r="O33" s="111">
        <v>0</v>
      </c>
      <c r="P33" s="111">
        <v>0</v>
      </c>
      <c r="Q33" s="111">
        <v>0</v>
      </c>
      <c r="R33" s="29"/>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256" hidden="1" outlineLevel="1">
      <c r="A34" s="9"/>
      <c r="B34" s="9"/>
      <c r="C34" s="46"/>
      <c r="D34" s="129">
        <v>0</v>
      </c>
      <c r="E34" s="9"/>
      <c r="F34" s="9"/>
      <c r="G34" s="123"/>
      <c r="H34" s="111">
        <v>0</v>
      </c>
      <c r="I34" s="111">
        <v>0</v>
      </c>
      <c r="J34" s="111">
        <v>0</v>
      </c>
      <c r="K34" s="111">
        <v>0</v>
      </c>
      <c r="L34" s="111">
        <v>0</v>
      </c>
      <c r="M34" s="111">
        <v>0</v>
      </c>
      <c r="N34" s="111">
        <v>0</v>
      </c>
      <c r="O34" s="111">
        <v>0</v>
      </c>
      <c r="P34" s="111">
        <v>0</v>
      </c>
      <c r="Q34" s="111">
        <v>0</v>
      </c>
      <c r="R34" s="29"/>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256" hidden="1" outlineLevel="1">
      <c r="A35" s="9"/>
      <c r="B35" s="9"/>
      <c r="C35" s="46"/>
      <c r="D35" s="129">
        <v>0</v>
      </c>
      <c r="E35" s="9"/>
      <c r="F35" s="9"/>
      <c r="G35" s="123"/>
      <c r="H35" s="111">
        <v>0</v>
      </c>
      <c r="I35" s="111">
        <v>0</v>
      </c>
      <c r="J35" s="111">
        <v>0</v>
      </c>
      <c r="K35" s="111">
        <v>0</v>
      </c>
      <c r="L35" s="111">
        <v>0</v>
      </c>
      <c r="M35" s="111">
        <v>0</v>
      </c>
      <c r="N35" s="111">
        <v>0</v>
      </c>
      <c r="O35" s="111">
        <v>0</v>
      </c>
      <c r="P35" s="111">
        <v>0</v>
      </c>
      <c r="Q35" s="111">
        <v>0</v>
      </c>
      <c r="R35" s="29"/>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256" hidden="1" outlineLevel="1">
      <c r="A36" s="9"/>
      <c r="B36" s="9"/>
      <c r="C36" s="46"/>
      <c r="D36" s="129">
        <v>0</v>
      </c>
      <c r="E36" s="9"/>
      <c r="F36" s="9"/>
      <c r="G36" s="123"/>
      <c r="H36" s="111">
        <v>0</v>
      </c>
      <c r="I36" s="111">
        <v>0</v>
      </c>
      <c r="J36" s="111">
        <v>0</v>
      </c>
      <c r="K36" s="111">
        <v>0</v>
      </c>
      <c r="L36" s="111">
        <v>0</v>
      </c>
      <c r="M36" s="111">
        <v>0</v>
      </c>
      <c r="N36" s="111">
        <v>0</v>
      </c>
      <c r="O36" s="111">
        <v>0</v>
      </c>
      <c r="P36" s="111">
        <v>0</v>
      </c>
      <c r="Q36" s="111">
        <v>0</v>
      </c>
      <c r="R36" s="29"/>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256" hidden="1" outlineLevel="1">
      <c r="A37" s="9"/>
      <c r="B37" s="9"/>
      <c r="C37" s="46"/>
      <c r="D37" s="129">
        <v>0</v>
      </c>
      <c r="E37" s="9"/>
      <c r="F37" s="9"/>
      <c r="G37" s="123"/>
      <c r="H37" s="111">
        <v>0</v>
      </c>
      <c r="I37" s="111">
        <v>0</v>
      </c>
      <c r="J37" s="111">
        <v>0</v>
      </c>
      <c r="K37" s="111">
        <v>0</v>
      </c>
      <c r="L37" s="111">
        <v>0</v>
      </c>
      <c r="M37" s="111">
        <v>0</v>
      </c>
      <c r="N37" s="111">
        <v>0</v>
      </c>
      <c r="O37" s="111">
        <v>0</v>
      </c>
      <c r="P37" s="111">
        <v>0</v>
      </c>
      <c r="Q37" s="111">
        <v>0</v>
      </c>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256" hidden="1" outlineLevel="1">
      <c r="A38" s="9"/>
      <c r="B38" s="9"/>
      <c r="C38" s="46"/>
      <c r="D38" s="129">
        <v>0</v>
      </c>
      <c r="E38" s="9"/>
      <c r="F38" s="9"/>
      <c r="G38" s="123"/>
      <c r="H38" s="111">
        <v>0</v>
      </c>
      <c r="I38" s="111">
        <v>0</v>
      </c>
      <c r="J38" s="111">
        <v>0</v>
      </c>
      <c r="K38" s="111">
        <v>0</v>
      </c>
      <c r="L38" s="111">
        <v>0</v>
      </c>
      <c r="M38" s="111">
        <v>0</v>
      </c>
      <c r="N38" s="111">
        <v>0</v>
      </c>
      <c r="O38" s="111">
        <v>0</v>
      </c>
      <c r="P38" s="111">
        <v>0</v>
      </c>
      <c r="Q38" s="111">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256" hidden="1" outlineLevel="1">
      <c r="A39" s="9"/>
      <c r="B39" s="9"/>
      <c r="C39" s="46"/>
      <c r="D39" s="129">
        <v>0</v>
      </c>
      <c r="E39" s="9"/>
      <c r="F39" s="9"/>
      <c r="G39" s="123"/>
      <c r="H39" s="111">
        <v>0</v>
      </c>
      <c r="I39" s="111">
        <v>0</v>
      </c>
      <c r="J39" s="111">
        <v>0</v>
      </c>
      <c r="K39" s="111">
        <v>0</v>
      </c>
      <c r="L39" s="111">
        <v>0</v>
      </c>
      <c r="M39" s="111">
        <v>0</v>
      </c>
      <c r="N39" s="111">
        <v>0</v>
      </c>
      <c r="O39" s="111">
        <v>0</v>
      </c>
      <c r="P39" s="111">
        <v>0</v>
      </c>
      <c r="Q39" s="111">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256" hidden="1" outlineLevel="1">
      <c r="A40" s="9"/>
      <c r="B40" s="9"/>
      <c r="C40" s="46"/>
      <c r="D40" s="129">
        <v>0</v>
      </c>
      <c r="E40" s="9"/>
      <c r="F40" s="9"/>
      <c r="G40" s="123"/>
      <c r="H40" s="111">
        <v>0</v>
      </c>
      <c r="I40" s="111">
        <v>0</v>
      </c>
      <c r="J40" s="111">
        <v>0</v>
      </c>
      <c r="K40" s="111">
        <v>0</v>
      </c>
      <c r="L40" s="111">
        <v>0</v>
      </c>
      <c r="M40" s="111">
        <v>0</v>
      </c>
      <c r="N40" s="111">
        <v>0</v>
      </c>
      <c r="O40" s="111">
        <v>0</v>
      </c>
      <c r="P40" s="111">
        <v>0</v>
      </c>
      <c r="Q40" s="111">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256" hidden="1" outlineLevel="1">
      <c r="A41" s="9"/>
      <c r="B41" s="9"/>
      <c r="C41" s="46"/>
      <c r="D41" s="129">
        <v>0</v>
      </c>
      <c r="E41" s="9"/>
      <c r="F41" s="9"/>
      <c r="G41" s="123"/>
      <c r="H41" s="111">
        <v>0</v>
      </c>
      <c r="I41" s="111">
        <v>0</v>
      </c>
      <c r="J41" s="111">
        <v>0</v>
      </c>
      <c r="K41" s="111">
        <v>0</v>
      </c>
      <c r="L41" s="111">
        <v>0</v>
      </c>
      <c r="M41" s="111">
        <v>0</v>
      </c>
      <c r="N41" s="111">
        <v>0</v>
      </c>
      <c r="O41" s="111">
        <v>0</v>
      </c>
      <c r="P41" s="111">
        <v>0</v>
      </c>
      <c r="Q41" s="111">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256">
      <c r="A43" s="9"/>
      <c r="B43" s="9"/>
      <c r="C43" s="324" t="s">
        <v>118</v>
      </c>
      <c r="D43" s="325"/>
      <c r="E43" s="9"/>
      <c r="F43" s="9"/>
      <c r="G43" s="117"/>
      <c r="H43" s="117">
        <v>-1.3789434575966182</v>
      </c>
      <c r="I43" s="117">
        <v>-1.4643763949700559</v>
      </c>
      <c r="J43" s="117">
        <v>-1.5659911791061609</v>
      </c>
      <c r="K43" s="117">
        <v>-1.6292107700238065</v>
      </c>
      <c r="L43" s="117">
        <v>-1.6623550119068238</v>
      </c>
      <c r="M43" s="117">
        <v>0</v>
      </c>
      <c r="N43" s="117">
        <v>0</v>
      </c>
      <c r="O43" s="117">
        <v>0</v>
      </c>
      <c r="P43" s="117">
        <v>0</v>
      </c>
      <c r="Q43" s="117">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2" t="s">
        <v>121</v>
      </c>
      <c r="D44" s="33"/>
      <c r="E44" s="34" t="s">
        <v>28</v>
      </c>
      <c r="F44" s="33"/>
      <c r="G44" s="35"/>
      <c r="H44" s="305">
        <v>0.8057519612064632</v>
      </c>
      <c r="I44" s="307">
        <v>0.8057519612064632</v>
      </c>
      <c r="J44" s="307">
        <v>0.8057519612064632</v>
      </c>
      <c r="K44" s="307">
        <v>0.8057519612064632</v>
      </c>
      <c r="L44" s="307">
        <v>0.8057519612064632</v>
      </c>
      <c r="M44" s="307">
        <v>0.8057519612064632</v>
      </c>
      <c r="N44" s="307">
        <v>0.8057519612064632</v>
      </c>
      <c r="O44" s="307">
        <v>0.8057519612064632</v>
      </c>
      <c r="P44" s="307">
        <v>0.8057519612064632</v>
      </c>
      <c r="Q44" s="307">
        <v>0.8057519612064632</v>
      </c>
      <c r="R44" s="36"/>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622" t="s">
        <v>84</v>
      </c>
      <c r="F45" s="86">
        <v>0</v>
      </c>
      <c r="G45" s="27"/>
      <c r="H45" s="300"/>
      <c r="I45" s="300"/>
      <c r="J45" s="300"/>
      <c r="K45" s="300"/>
      <c r="L45" s="300"/>
      <c r="M45" s="300"/>
      <c r="N45" s="300"/>
      <c r="O45" s="300"/>
      <c r="P45" s="300"/>
      <c r="Q45" s="300"/>
      <c r="R45" s="47"/>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623"/>
      <c r="F46" s="86">
        <v>1</v>
      </c>
      <c r="G46" s="27"/>
      <c r="H46" s="301"/>
      <c r="I46" s="306">
        <v>1.1138678004976801E-2</v>
      </c>
      <c r="J46" s="306">
        <v>1.1138678004976801E-2</v>
      </c>
      <c r="K46" s="306">
        <v>1.1138678004976801E-2</v>
      </c>
      <c r="L46" s="306">
        <v>1.1138678004976801E-2</v>
      </c>
      <c r="M46" s="306">
        <v>1.1138678004976801E-2</v>
      </c>
      <c r="N46" s="306">
        <v>1.1138678004976801E-2</v>
      </c>
      <c r="O46" s="306">
        <v>1.1138678004976801E-2</v>
      </c>
      <c r="P46" s="306">
        <v>1.1138678004976801E-2</v>
      </c>
      <c r="Q46" s="306">
        <v>1.1138678004976801E-2</v>
      </c>
      <c r="R46" s="30"/>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623"/>
      <c r="F47" s="86">
        <v>2</v>
      </c>
      <c r="G47" s="27"/>
      <c r="H47" s="302"/>
      <c r="I47" s="303"/>
      <c r="J47" s="306">
        <v>1.2361944807847832E-2</v>
      </c>
      <c r="K47" s="306">
        <v>1.2361944807847832E-2</v>
      </c>
      <c r="L47" s="306">
        <v>1.2361944807847832E-2</v>
      </c>
      <c r="M47" s="306">
        <v>1.2361944807847832E-2</v>
      </c>
      <c r="N47" s="306">
        <v>1.2361944807847832E-2</v>
      </c>
      <c r="O47" s="306">
        <v>1.2361944807847832E-2</v>
      </c>
      <c r="P47" s="306">
        <v>1.2361944807847832E-2</v>
      </c>
      <c r="Q47" s="306">
        <v>1.2361944807847832E-2</v>
      </c>
      <c r="R47" s="30"/>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623"/>
      <c r="F48" s="86">
        <v>3</v>
      </c>
      <c r="G48" s="27"/>
      <c r="H48" s="302"/>
      <c r="I48" s="304"/>
      <c r="J48" s="303"/>
      <c r="K48" s="306">
        <v>1.2735075708204481E-2</v>
      </c>
      <c r="L48" s="306">
        <v>1.2735075708204481E-2</v>
      </c>
      <c r="M48" s="306">
        <v>1.2735075708204481E-2</v>
      </c>
      <c r="N48" s="306">
        <v>1.2735075708204481E-2</v>
      </c>
      <c r="O48" s="306">
        <v>1.2735075708204481E-2</v>
      </c>
      <c r="P48" s="306">
        <v>1.2735075708204481E-2</v>
      </c>
      <c r="Q48" s="306">
        <v>1.2735075708204481E-2</v>
      </c>
      <c r="R48" s="30"/>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623"/>
      <c r="F49" s="86">
        <v>4</v>
      </c>
      <c r="G49" s="27"/>
      <c r="H49" s="302"/>
      <c r="I49" s="304"/>
      <c r="J49" s="304"/>
      <c r="K49" s="303"/>
      <c r="L49" s="306">
        <v>1.3467180790712633E-2</v>
      </c>
      <c r="M49" s="306">
        <v>1.3467180790712633E-2</v>
      </c>
      <c r="N49" s="306">
        <v>1.3467180790712633E-2</v>
      </c>
      <c r="O49" s="306">
        <v>1.3467180790712633E-2</v>
      </c>
      <c r="P49" s="306">
        <v>1.3467180790712633E-2</v>
      </c>
      <c r="Q49" s="306">
        <v>1.3467180790712633E-2</v>
      </c>
      <c r="R49" s="30"/>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623"/>
      <c r="F50" s="86">
        <v>5</v>
      </c>
      <c r="G50" s="27"/>
      <c r="H50" s="302"/>
      <c r="I50" s="304"/>
      <c r="J50" s="304"/>
      <c r="K50" s="304"/>
      <c r="L50" s="303"/>
      <c r="M50" s="306">
        <v>2.2051500271660352E-2</v>
      </c>
      <c r="N50" s="306">
        <v>2.2051500271660352E-2</v>
      </c>
      <c r="O50" s="306">
        <v>2.2051500271660352E-2</v>
      </c>
      <c r="P50" s="306">
        <v>2.2051500271660352E-2</v>
      </c>
      <c r="Q50" s="306">
        <v>2.2051500271660352E-2</v>
      </c>
      <c r="R50" s="30"/>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623"/>
      <c r="F51" s="86">
        <v>6</v>
      </c>
      <c r="G51" s="27"/>
      <c r="H51" s="222"/>
      <c r="I51" s="223"/>
      <c r="J51" s="223"/>
      <c r="K51" s="223"/>
      <c r="L51" s="223"/>
      <c r="M51" s="224"/>
      <c r="N51" s="30">
        <v>0</v>
      </c>
      <c r="O51" s="30">
        <v>0</v>
      </c>
      <c r="P51" s="30">
        <v>0</v>
      </c>
      <c r="Q51" s="30">
        <v>0</v>
      </c>
      <c r="R51" s="30"/>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623"/>
      <c r="F52" s="86">
        <v>7</v>
      </c>
      <c r="G52" s="27"/>
      <c r="H52" s="222"/>
      <c r="I52" s="223"/>
      <c r="J52" s="223"/>
      <c r="K52" s="223"/>
      <c r="L52" s="223"/>
      <c r="M52" s="223"/>
      <c r="N52" s="224"/>
      <c r="O52" s="30">
        <v>0</v>
      </c>
      <c r="P52" s="30">
        <v>0</v>
      </c>
      <c r="Q52" s="30">
        <v>0</v>
      </c>
      <c r="R52" s="30"/>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623"/>
      <c r="F53" s="86">
        <v>8</v>
      </c>
      <c r="G53" s="27"/>
      <c r="H53" s="222"/>
      <c r="I53" s="223"/>
      <c r="J53" s="223"/>
      <c r="K53" s="223"/>
      <c r="L53" s="223"/>
      <c r="M53" s="223"/>
      <c r="N53" s="223"/>
      <c r="O53" s="224"/>
      <c r="P53" s="30">
        <v>0</v>
      </c>
      <c r="Q53" s="30">
        <v>0</v>
      </c>
      <c r="R53" s="30"/>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623"/>
      <c r="F54" s="86">
        <v>9</v>
      </c>
      <c r="G54" s="27"/>
      <c r="H54" s="222"/>
      <c r="I54" s="223"/>
      <c r="J54" s="223"/>
      <c r="K54" s="223"/>
      <c r="L54" s="223"/>
      <c r="M54" s="223"/>
      <c r="N54" s="223"/>
      <c r="O54" s="223"/>
      <c r="P54" s="224"/>
      <c r="Q54" s="30">
        <v>0</v>
      </c>
      <c r="R54" s="30"/>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623"/>
      <c r="F55" s="87">
        <v>10</v>
      </c>
      <c r="G55" s="27"/>
      <c r="H55" s="222"/>
      <c r="I55" s="223"/>
      <c r="J55" s="223"/>
      <c r="K55" s="223"/>
      <c r="L55" s="223"/>
      <c r="M55" s="223"/>
      <c r="N55" s="223"/>
      <c r="O55" s="223"/>
      <c r="P55" s="223"/>
      <c r="Q55" s="224"/>
      <c r="R55" s="30"/>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outlineLevel="1" collapsed="1">
      <c r="A56" s="9"/>
      <c r="B56" s="9"/>
      <c r="C56" s="9"/>
      <c r="D56" s="26" t="s">
        <v>121</v>
      </c>
      <c r="E56" s="9"/>
      <c r="F56" s="9"/>
      <c r="G56" s="123"/>
      <c r="H56" s="166">
        <v>-0.8057519612064632</v>
      </c>
      <c r="I56" s="166">
        <v>-0.81689063921144001</v>
      </c>
      <c r="J56" s="166">
        <v>-0.82925258401928781</v>
      </c>
      <c r="K56" s="166">
        <v>-0.84198765972749234</v>
      </c>
      <c r="L56" s="166">
        <v>-0.85545484051820497</v>
      </c>
      <c r="M56" s="166">
        <v>0</v>
      </c>
      <c r="N56" s="166">
        <v>0</v>
      </c>
      <c r="O56" s="166">
        <v>0</v>
      </c>
      <c r="P56" s="166">
        <v>0</v>
      </c>
      <c r="Q56" s="166">
        <v>0</v>
      </c>
      <c r="R56" s="64"/>
      <c r="S56" s="102"/>
      <c r="T56" s="102"/>
      <c r="U56" s="102"/>
      <c r="V56" s="102"/>
      <c r="W56" s="102"/>
      <c r="X56" s="102"/>
      <c r="Y56" s="102"/>
      <c r="Z56" s="102"/>
      <c r="AA56" s="102"/>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
        <v>122</v>
      </c>
      <c r="D57" s="163"/>
      <c r="E57" s="34" t="s">
        <v>28</v>
      </c>
      <c r="F57" s="33"/>
      <c r="G57" s="176"/>
      <c r="H57" s="307">
        <v>0.59280586661137125</v>
      </c>
      <c r="I57" s="307">
        <v>0.59280586661137125</v>
      </c>
      <c r="J57" s="307">
        <v>0.59280586661137125</v>
      </c>
      <c r="K57" s="307">
        <v>0.59280586661137125</v>
      </c>
      <c r="L57" s="307">
        <v>0.59280586661137125</v>
      </c>
      <c r="M57" s="307">
        <v>0.59280586661137125</v>
      </c>
      <c r="N57" s="307">
        <v>0.59280586661137125</v>
      </c>
      <c r="O57" s="307">
        <v>0.56532391816481642</v>
      </c>
      <c r="P57" s="307">
        <v>0</v>
      </c>
      <c r="Q57" s="307">
        <v>0</v>
      </c>
      <c r="R57" s="67"/>
      <c r="S57" s="103"/>
      <c r="T57" s="103"/>
      <c r="U57" s="103"/>
      <c r="V57" s="103"/>
      <c r="W57" s="103"/>
      <c r="X57" s="103"/>
      <c r="Y57" s="103"/>
      <c r="Z57" s="103"/>
      <c r="AA57" s="103"/>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622" t="s">
        <v>84</v>
      </c>
      <c r="F58" s="86">
        <v>0</v>
      </c>
      <c r="G58" s="123"/>
      <c r="H58" s="300"/>
      <c r="I58" s="300"/>
      <c r="J58" s="300"/>
      <c r="K58" s="300"/>
      <c r="L58" s="300"/>
      <c r="M58" s="300"/>
      <c r="N58" s="300"/>
      <c r="O58" s="300"/>
      <c r="P58" s="300"/>
      <c r="Q58" s="300"/>
      <c r="R58" s="68"/>
      <c r="S58" s="103"/>
      <c r="T58" s="103"/>
      <c r="U58" s="103"/>
      <c r="V58" s="103"/>
      <c r="W58" s="103"/>
      <c r="X58" s="103"/>
      <c r="Y58" s="103"/>
      <c r="Z58" s="103"/>
      <c r="AA58" s="103"/>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623"/>
      <c r="F59" s="86">
        <v>1</v>
      </c>
      <c r="G59" s="123"/>
      <c r="H59" s="301"/>
      <c r="I59" s="308">
        <v>1.6765091287262928E-2</v>
      </c>
      <c r="J59" s="308">
        <v>1.6765091287262928E-2</v>
      </c>
      <c r="K59" s="308">
        <v>1.6765091287262928E-2</v>
      </c>
      <c r="L59" s="308">
        <v>1.6765091287262928E-2</v>
      </c>
      <c r="M59" s="308">
        <v>1.6765091287262928E-2</v>
      </c>
      <c r="N59" s="308">
        <v>1.6765091287262928E-2</v>
      </c>
      <c r="O59" s="308">
        <v>1.6765091287262928E-2</v>
      </c>
      <c r="P59" s="308">
        <v>1.6765091287262928E-2</v>
      </c>
      <c r="Q59" s="308">
        <v>1.6765091287262928E-2</v>
      </c>
      <c r="R59" s="68"/>
      <c r="S59" s="103"/>
      <c r="T59" s="103"/>
      <c r="U59" s="103"/>
      <c r="V59" s="103"/>
      <c r="W59" s="103"/>
      <c r="X59" s="103"/>
      <c r="Y59" s="103"/>
      <c r="Z59" s="103"/>
      <c r="AA59" s="103"/>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623"/>
      <c r="F60" s="86">
        <v>2</v>
      </c>
      <c r="G60" s="123"/>
      <c r="H60" s="302"/>
      <c r="I60" s="303"/>
      <c r="J60" s="308">
        <v>1.641257237028353E-2</v>
      </c>
      <c r="K60" s="308">
        <v>1.641257237028353E-2</v>
      </c>
      <c r="L60" s="308">
        <v>1.641257237028353E-2</v>
      </c>
      <c r="M60" s="308">
        <v>1.641257237028353E-2</v>
      </c>
      <c r="N60" s="308">
        <v>1.641257237028353E-2</v>
      </c>
      <c r="O60" s="308">
        <v>1.641257237028353E-2</v>
      </c>
      <c r="P60" s="308">
        <v>1.641257237028353E-2</v>
      </c>
      <c r="Q60" s="308">
        <v>1.641257237028353E-2</v>
      </c>
      <c r="R60" s="68"/>
      <c r="S60" s="103"/>
      <c r="T60" s="103"/>
      <c r="U60" s="103"/>
      <c r="V60" s="103"/>
      <c r="W60" s="103"/>
      <c r="X60" s="103"/>
      <c r="Y60" s="103"/>
      <c r="Z60" s="103"/>
      <c r="AA60" s="103"/>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623"/>
      <c r="F61" s="86">
        <v>3</v>
      </c>
      <c r="G61" s="123"/>
      <c r="H61" s="302"/>
      <c r="I61" s="304"/>
      <c r="J61" s="303"/>
      <c r="K61" s="308">
        <v>2.0239217448186266E-2</v>
      </c>
      <c r="L61" s="308">
        <v>2.0239217448186266E-2</v>
      </c>
      <c r="M61" s="308">
        <v>2.0239217448186266E-2</v>
      </c>
      <c r="N61" s="308">
        <v>2.0239217448186266E-2</v>
      </c>
      <c r="O61" s="308">
        <v>2.0239217448186266E-2</v>
      </c>
      <c r="P61" s="308">
        <v>2.0239217448186266E-2</v>
      </c>
      <c r="Q61" s="308">
        <v>2.0239217448186266E-2</v>
      </c>
      <c r="R61" s="68"/>
      <c r="S61" s="103"/>
      <c r="T61" s="103"/>
      <c r="U61" s="103"/>
      <c r="V61" s="103"/>
      <c r="W61" s="103"/>
      <c r="X61" s="103"/>
      <c r="Y61" s="103"/>
      <c r="Z61" s="103"/>
      <c r="AA61" s="103"/>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623"/>
      <c r="F62" s="86">
        <v>4</v>
      </c>
      <c r="G62" s="123"/>
      <c r="H62" s="302"/>
      <c r="I62" s="304"/>
      <c r="J62" s="304"/>
      <c r="K62" s="303"/>
      <c r="L62" s="308">
        <v>1.6478470871960717E-2</v>
      </c>
      <c r="M62" s="308">
        <v>1.6478470871960717E-2</v>
      </c>
      <c r="N62" s="308">
        <v>1.6478470871960717E-2</v>
      </c>
      <c r="O62" s="308">
        <v>1.6478470871960717E-2</v>
      </c>
      <c r="P62" s="308">
        <v>1.6478470871960717E-2</v>
      </c>
      <c r="Q62" s="308">
        <v>1.6478470871960717E-2</v>
      </c>
      <c r="R62" s="68"/>
      <c r="S62" s="103"/>
      <c r="T62" s="103"/>
      <c r="U62" s="103"/>
      <c r="V62" s="103"/>
      <c r="W62" s="103"/>
      <c r="X62" s="103"/>
      <c r="Y62" s="103"/>
      <c r="Z62" s="103"/>
      <c r="AA62" s="103"/>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623"/>
      <c r="F63" s="86">
        <v>5</v>
      </c>
      <c r="G63" s="123"/>
      <c r="H63" s="302"/>
      <c r="I63" s="304"/>
      <c r="J63" s="304"/>
      <c r="K63" s="304"/>
      <c r="L63" s="303"/>
      <c r="M63" s="308">
        <v>1.5161691038378926E-2</v>
      </c>
      <c r="N63" s="308">
        <v>1.5161691038378926E-2</v>
      </c>
      <c r="O63" s="308">
        <v>1.5161691038378926E-2</v>
      </c>
      <c r="P63" s="308">
        <v>1.5161691038378926E-2</v>
      </c>
      <c r="Q63" s="308">
        <v>1.5161691038378926E-2</v>
      </c>
      <c r="R63" s="68"/>
      <c r="S63" s="103"/>
      <c r="T63" s="103"/>
      <c r="U63" s="103"/>
      <c r="V63" s="103"/>
      <c r="W63" s="103"/>
      <c r="X63" s="103"/>
      <c r="Y63" s="103"/>
      <c r="Z63" s="103"/>
      <c r="AA63" s="103"/>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623"/>
      <c r="F64" s="86">
        <v>6</v>
      </c>
      <c r="G64" s="123"/>
      <c r="H64" s="148"/>
      <c r="I64" s="150"/>
      <c r="J64" s="150"/>
      <c r="K64" s="150"/>
      <c r="L64" s="150"/>
      <c r="M64" s="149"/>
      <c r="N64" s="68">
        <v>0</v>
      </c>
      <c r="O64" s="68">
        <v>0</v>
      </c>
      <c r="P64" s="68">
        <v>0</v>
      </c>
      <c r="Q64" s="68">
        <v>0</v>
      </c>
      <c r="R64" s="68"/>
      <c r="S64" s="103"/>
      <c r="T64" s="103"/>
      <c r="U64" s="103"/>
      <c r="V64" s="103"/>
      <c r="W64" s="103"/>
      <c r="X64" s="103"/>
      <c r="Y64" s="103"/>
      <c r="Z64" s="103"/>
      <c r="AA64" s="103"/>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623"/>
      <c r="F65" s="86">
        <v>7</v>
      </c>
      <c r="G65" s="123"/>
      <c r="H65" s="148"/>
      <c r="I65" s="150"/>
      <c r="J65" s="150"/>
      <c r="K65" s="150"/>
      <c r="L65" s="150"/>
      <c r="M65" s="150"/>
      <c r="N65" s="149"/>
      <c r="O65" s="68">
        <v>0</v>
      </c>
      <c r="P65" s="68">
        <v>0</v>
      </c>
      <c r="Q65" s="68">
        <v>0</v>
      </c>
      <c r="R65" s="68"/>
      <c r="S65" s="103"/>
      <c r="T65" s="103"/>
      <c r="U65" s="103"/>
      <c r="V65" s="103"/>
      <c r="W65" s="103"/>
      <c r="X65" s="103"/>
      <c r="Y65" s="103"/>
      <c r="Z65" s="103"/>
      <c r="AA65" s="103"/>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623"/>
      <c r="F66" s="86">
        <v>8</v>
      </c>
      <c r="G66" s="123"/>
      <c r="H66" s="148"/>
      <c r="I66" s="150"/>
      <c r="J66" s="150"/>
      <c r="K66" s="150"/>
      <c r="L66" s="150"/>
      <c r="M66" s="150"/>
      <c r="N66" s="150"/>
      <c r="O66" s="149"/>
      <c r="P66" s="68">
        <v>0</v>
      </c>
      <c r="Q66" s="68">
        <v>0</v>
      </c>
      <c r="R66" s="68"/>
      <c r="S66" s="103"/>
      <c r="T66" s="103"/>
      <c r="U66" s="103"/>
      <c r="V66" s="103"/>
      <c r="W66" s="103"/>
      <c r="X66" s="103"/>
      <c r="Y66" s="103"/>
      <c r="Z66" s="103"/>
      <c r="AA66" s="103"/>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623"/>
      <c r="F67" s="86">
        <v>9</v>
      </c>
      <c r="G67" s="123"/>
      <c r="H67" s="148"/>
      <c r="I67" s="150"/>
      <c r="J67" s="150"/>
      <c r="K67" s="150"/>
      <c r="L67" s="150"/>
      <c r="M67" s="150"/>
      <c r="N67" s="150"/>
      <c r="O67" s="150"/>
      <c r="P67" s="149"/>
      <c r="Q67" s="68">
        <v>0</v>
      </c>
      <c r="R67" s="68"/>
      <c r="S67" s="103"/>
      <c r="T67" s="103"/>
      <c r="U67" s="103"/>
      <c r="V67" s="103"/>
      <c r="W67" s="103"/>
      <c r="X67" s="103"/>
      <c r="Y67" s="103"/>
      <c r="Z67" s="103"/>
      <c r="AA67" s="103"/>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623"/>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outlineLevel="1" collapsed="1">
      <c r="A69" s="9"/>
      <c r="B69" s="9"/>
      <c r="C69" s="9"/>
      <c r="D69" s="26" t="s">
        <v>122</v>
      </c>
      <c r="E69" s="9"/>
      <c r="F69" s="9"/>
      <c r="G69" s="123"/>
      <c r="H69" s="68">
        <v>-0.59280586661137125</v>
      </c>
      <c r="I69" s="68">
        <v>-0.60957095789863414</v>
      </c>
      <c r="J69" s="68">
        <v>-0.62598353026891762</v>
      </c>
      <c r="K69" s="68">
        <v>-0.64622274771710386</v>
      </c>
      <c r="L69" s="68">
        <v>-0.66270121858906461</v>
      </c>
      <c r="M69" s="68">
        <v>0</v>
      </c>
      <c r="N69" s="68">
        <v>0</v>
      </c>
      <c r="O69" s="68">
        <v>0</v>
      </c>
      <c r="P69" s="68">
        <v>0</v>
      </c>
      <c r="Q69" s="68">
        <v>0</v>
      </c>
      <c r="R69" s="65"/>
      <c r="S69" s="104"/>
      <c r="T69" s="104"/>
      <c r="U69" s="104"/>
      <c r="V69" s="104"/>
      <c r="W69" s="104"/>
      <c r="X69" s="104"/>
      <c r="Y69" s="104"/>
      <c r="Z69" s="104"/>
      <c r="AA69" s="104"/>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
        <v>123</v>
      </c>
      <c r="D70" s="163"/>
      <c r="E70" s="34" t="s">
        <v>28</v>
      </c>
      <c r="F70" s="33"/>
      <c r="G70" s="176"/>
      <c r="H70" s="307">
        <v>1.148787841892315E-5</v>
      </c>
      <c r="I70" s="307">
        <v>0</v>
      </c>
      <c r="J70" s="307">
        <v>0</v>
      </c>
      <c r="K70" s="307">
        <v>0</v>
      </c>
      <c r="L70" s="307">
        <v>0</v>
      </c>
      <c r="M70" s="307">
        <v>0</v>
      </c>
      <c r="N70" s="307">
        <v>0</v>
      </c>
      <c r="O70" s="307">
        <v>0</v>
      </c>
      <c r="P70" s="307">
        <v>0</v>
      </c>
      <c r="Q70" s="307">
        <v>0</v>
      </c>
      <c r="R70" s="67"/>
      <c r="S70" s="103"/>
      <c r="T70" s="103"/>
      <c r="U70" s="103"/>
      <c r="V70" s="103"/>
      <c r="W70" s="103"/>
      <c r="X70" s="103"/>
      <c r="Y70" s="103"/>
      <c r="Z70" s="103"/>
      <c r="AA70" s="103"/>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622" t="s">
        <v>84</v>
      </c>
      <c r="F71" s="86">
        <v>0</v>
      </c>
      <c r="G71" s="123"/>
      <c r="H71" s="300"/>
      <c r="I71" s="300"/>
      <c r="J71" s="300"/>
      <c r="K71" s="300"/>
      <c r="L71" s="300"/>
      <c r="M71" s="300"/>
      <c r="N71" s="300"/>
      <c r="O71" s="300"/>
      <c r="P71" s="300"/>
      <c r="Q71" s="300"/>
      <c r="R71" s="68"/>
      <c r="S71" s="103"/>
      <c r="T71" s="103"/>
      <c r="U71" s="103"/>
      <c r="V71" s="103"/>
      <c r="W71" s="103"/>
      <c r="X71" s="103"/>
      <c r="Y71" s="103"/>
      <c r="Z71" s="103"/>
      <c r="AA71" s="103"/>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623"/>
      <c r="F72" s="86">
        <v>1</v>
      </c>
      <c r="G72" s="123"/>
      <c r="H72" s="301"/>
      <c r="I72" s="308">
        <v>0</v>
      </c>
      <c r="J72" s="308">
        <v>0</v>
      </c>
      <c r="K72" s="308">
        <v>0</v>
      </c>
      <c r="L72" s="308">
        <v>0</v>
      </c>
      <c r="M72" s="308">
        <v>0</v>
      </c>
      <c r="N72" s="308">
        <v>0</v>
      </c>
      <c r="O72" s="308">
        <v>0</v>
      </c>
      <c r="P72" s="308">
        <v>0</v>
      </c>
      <c r="Q72" s="308">
        <v>0</v>
      </c>
      <c r="R72" s="68"/>
      <c r="S72" s="103"/>
      <c r="T72" s="103"/>
      <c r="U72" s="103"/>
      <c r="V72" s="103"/>
      <c r="W72" s="103"/>
      <c r="X72" s="103"/>
      <c r="Y72" s="103"/>
      <c r="Z72" s="103"/>
      <c r="AA72" s="103"/>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623"/>
      <c r="F73" s="86">
        <v>2</v>
      </c>
      <c r="G73" s="123"/>
      <c r="H73" s="302"/>
      <c r="I73" s="303"/>
      <c r="J73" s="308">
        <v>0</v>
      </c>
      <c r="K73" s="308">
        <v>0</v>
      </c>
      <c r="L73" s="308">
        <v>0</v>
      </c>
      <c r="M73" s="308">
        <v>0</v>
      </c>
      <c r="N73" s="308">
        <v>0</v>
      </c>
      <c r="O73" s="308">
        <v>0</v>
      </c>
      <c r="P73" s="308">
        <v>0</v>
      </c>
      <c r="Q73" s="308">
        <v>0</v>
      </c>
      <c r="R73" s="68"/>
      <c r="S73" s="103"/>
      <c r="T73" s="103"/>
      <c r="U73" s="103"/>
      <c r="V73" s="103"/>
      <c r="W73" s="103"/>
      <c r="X73" s="103"/>
      <c r="Y73" s="103"/>
      <c r="Z73" s="103"/>
      <c r="AA73" s="103"/>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623"/>
      <c r="F74" s="86">
        <v>3</v>
      </c>
      <c r="G74" s="123"/>
      <c r="H74" s="302"/>
      <c r="I74" s="304"/>
      <c r="J74" s="303"/>
      <c r="K74" s="308">
        <v>0</v>
      </c>
      <c r="L74" s="308">
        <v>0</v>
      </c>
      <c r="M74" s="308">
        <v>0</v>
      </c>
      <c r="N74" s="308">
        <v>0</v>
      </c>
      <c r="O74" s="308">
        <v>0</v>
      </c>
      <c r="P74" s="308">
        <v>0</v>
      </c>
      <c r="Q74" s="308">
        <v>0</v>
      </c>
      <c r="R74" s="68"/>
      <c r="S74" s="103"/>
      <c r="T74" s="103"/>
      <c r="U74" s="103"/>
      <c r="V74" s="103"/>
      <c r="W74" s="103"/>
      <c r="X74" s="103"/>
      <c r="Y74" s="103"/>
      <c r="Z74" s="103"/>
      <c r="AA74" s="103"/>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623"/>
      <c r="F75" s="86">
        <v>4</v>
      </c>
      <c r="G75" s="123"/>
      <c r="H75" s="302"/>
      <c r="I75" s="304"/>
      <c r="J75" s="304"/>
      <c r="K75" s="303"/>
      <c r="L75" s="308">
        <v>0</v>
      </c>
      <c r="M75" s="308">
        <v>0</v>
      </c>
      <c r="N75" s="308">
        <v>0</v>
      </c>
      <c r="O75" s="308">
        <v>0</v>
      </c>
      <c r="P75" s="308">
        <v>0</v>
      </c>
      <c r="Q75" s="308">
        <v>0</v>
      </c>
      <c r="R75" s="68"/>
      <c r="S75" s="103"/>
      <c r="T75" s="103"/>
      <c r="U75" s="103"/>
      <c r="V75" s="103"/>
      <c r="W75" s="103"/>
      <c r="X75" s="103"/>
      <c r="Y75" s="103"/>
      <c r="Z75" s="103"/>
      <c r="AA75" s="103"/>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623"/>
      <c r="F76" s="86">
        <v>5</v>
      </c>
      <c r="G76" s="123"/>
      <c r="H76" s="302"/>
      <c r="I76" s="304"/>
      <c r="J76" s="304"/>
      <c r="K76" s="304"/>
      <c r="L76" s="303"/>
      <c r="M76" s="308">
        <v>0</v>
      </c>
      <c r="N76" s="308">
        <v>0</v>
      </c>
      <c r="O76" s="308">
        <v>0</v>
      </c>
      <c r="P76" s="308">
        <v>0</v>
      </c>
      <c r="Q76" s="308">
        <v>0</v>
      </c>
      <c r="R76" s="68"/>
      <c r="S76" s="103"/>
      <c r="T76" s="103"/>
      <c r="U76" s="103"/>
      <c r="V76" s="103"/>
      <c r="W76" s="103"/>
      <c r="X76" s="103"/>
      <c r="Y76" s="103"/>
      <c r="Z76" s="103"/>
      <c r="AA76" s="103"/>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623"/>
      <c r="F77" s="86">
        <v>6</v>
      </c>
      <c r="G77" s="123"/>
      <c r="H77" s="148"/>
      <c r="I77" s="150"/>
      <c r="J77" s="150"/>
      <c r="K77" s="150"/>
      <c r="L77" s="150"/>
      <c r="M77" s="149"/>
      <c r="N77" s="68">
        <v>0</v>
      </c>
      <c r="O77" s="68">
        <v>0</v>
      </c>
      <c r="P77" s="68">
        <v>0</v>
      </c>
      <c r="Q77" s="68">
        <v>0</v>
      </c>
      <c r="R77" s="68"/>
      <c r="S77" s="103"/>
      <c r="T77" s="103"/>
      <c r="U77" s="103"/>
      <c r="V77" s="103"/>
      <c r="W77" s="103"/>
      <c r="X77" s="103"/>
      <c r="Y77" s="103"/>
      <c r="Z77" s="103"/>
      <c r="AA77" s="103"/>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623"/>
      <c r="F78" s="86">
        <v>7</v>
      </c>
      <c r="G78" s="123"/>
      <c r="H78" s="148"/>
      <c r="I78" s="150"/>
      <c r="J78" s="150"/>
      <c r="K78" s="150"/>
      <c r="L78" s="150"/>
      <c r="M78" s="150"/>
      <c r="N78" s="149"/>
      <c r="O78" s="68">
        <v>0</v>
      </c>
      <c r="P78" s="68">
        <v>0</v>
      </c>
      <c r="Q78" s="68">
        <v>0</v>
      </c>
      <c r="R78" s="68"/>
      <c r="S78" s="103"/>
      <c r="T78" s="103"/>
      <c r="U78" s="103"/>
      <c r="V78" s="103"/>
      <c r="W78" s="103"/>
      <c r="X78" s="103"/>
      <c r="Y78" s="103"/>
      <c r="Z78" s="103"/>
      <c r="AA78" s="103"/>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623"/>
      <c r="F79" s="86">
        <v>8</v>
      </c>
      <c r="G79" s="123"/>
      <c r="H79" s="148"/>
      <c r="I79" s="150"/>
      <c r="J79" s="150"/>
      <c r="K79" s="150"/>
      <c r="L79" s="150"/>
      <c r="M79" s="150"/>
      <c r="N79" s="150"/>
      <c r="O79" s="149"/>
      <c r="P79" s="68">
        <v>0</v>
      </c>
      <c r="Q79" s="68">
        <v>0</v>
      </c>
      <c r="R79" s="68"/>
      <c r="S79" s="103"/>
      <c r="T79" s="103"/>
      <c r="U79" s="103"/>
      <c r="V79" s="103"/>
      <c r="W79" s="103"/>
      <c r="X79" s="103"/>
      <c r="Y79" s="103"/>
      <c r="Z79" s="103"/>
      <c r="AA79" s="103"/>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623"/>
      <c r="F80" s="86">
        <v>9</v>
      </c>
      <c r="G80" s="123"/>
      <c r="H80" s="148"/>
      <c r="I80" s="150"/>
      <c r="J80" s="150"/>
      <c r="K80" s="150"/>
      <c r="L80" s="150"/>
      <c r="M80" s="150"/>
      <c r="N80" s="150"/>
      <c r="O80" s="150"/>
      <c r="P80" s="149"/>
      <c r="Q80" s="68">
        <v>0</v>
      </c>
      <c r="R80" s="68"/>
      <c r="S80" s="103"/>
      <c r="T80" s="103"/>
      <c r="U80" s="103"/>
      <c r="V80" s="103"/>
      <c r="W80" s="103"/>
      <c r="X80" s="103"/>
      <c r="Y80" s="103"/>
      <c r="Z80" s="103"/>
      <c r="AA80" s="103"/>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623"/>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outlineLevel="1" collapsed="1">
      <c r="A82" s="9"/>
      <c r="B82" s="9"/>
      <c r="C82" s="9"/>
      <c r="D82" s="26" t="s">
        <v>123</v>
      </c>
      <c r="E82" s="9"/>
      <c r="F82" s="9"/>
      <c r="G82" s="123"/>
      <c r="H82" s="167">
        <v>-1.148787841892315E-5</v>
      </c>
      <c r="I82" s="167">
        <v>0</v>
      </c>
      <c r="J82" s="167">
        <v>0</v>
      </c>
      <c r="K82" s="167">
        <v>0</v>
      </c>
      <c r="L82" s="167">
        <v>0</v>
      </c>
      <c r="M82" s="167">
        <v>0</v>
      </c>
      <c r="N82" s="167">
        <v>0</v>
      </c>
      <c r="O82" s="167">
        <v>0</v>
      </c>
      <c r="P82" s="167">
        <v>0</v>
      </c>
      <c r="Q82" s="167">
        <v>0</v>
      </c>
      <c r="R82" s="66"/>
      <c r="S82" s="105"/>
      <c r="T82" s="105"/>
      <c r="U82" s="105"/>
      <c r="V82" s="105"/>
      <c r="W82" s="105"/>
      <c r="X82" s="105"/>
      <c r="Y82" s="105"/>
      <c r="Z82" s="105"/>
      <c r="AA82" s="105"/>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
        <v>124</v>
      </c>
      <c r="D83" s="163"/>
      <c r="E83" s="34" t="s">
        <v>28</v>
      </c>
      <c r="F83" s="33"/>
      <c r="G83" s="176"/>
      <c r="H83" s="307" t="s">
        <v>134</v>
      </c>
      <c r="I83" s="307" t="s">
        <v>134</v>
      </c>
      <c r="J83" s="307" t="s">
        <v>134</v>
      </c>
      <c r="K83" s="307" t="s">
        <v>134</v>
      </c>
      <c r="L83" s="307" t="s">
        <v>134</v>
      </c>
      <c r="M83" s="307" t="s">
        <v>134</v>
      </c>
      <c r="N83" s="307" t="s">
        <v>134</v>
      </c>
      <c r="O83" s="307" t="s">
        <v>134</v>
      </c>
      <c r="P83" s="307" t="s">
        <v>134</v>
      </c>
      <c r="Q83" s="307" t="s">
        <v>134</v>
      </c>
      <c r="R83" s="67"/>
      <c r="S83" s="103"/>
      <c r="T83" s="103"/>
      <c r="U83" s="103"/>
      <c r="V83" s="103"/>
      <c r="W83" s="103"/>
      <c r="X83" s="103"/>
      <c r="Y83" s="103"/>
      <c r="Z83" s="103"/>
      <c r="AA83" s="103"/>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622" t="s">
        <v>84</v>
      </c>
      <c r="F84" s="86">
        <v>0</v>
      </c>
      <c r="G84" s="123"/>
      <c r="H84" s="300"/>
      <c r="I84" s="300"/>
      <c r="J84" s="300"/>
      <c r="K84" s="300"/>
      <c r="L84" s="300"/>
      <c r="M84" s="300"/>
      <c r="N84" s="300"/>
      <c r="O84" s="300"/>
      <c r="P84" s="300"/>
      <c r="Q84" s="300"/>
      <c r="R84" s="68"/>
      <c r="S84" s="103"/>
      <c r="T84" s="103"/>
      <c r="U84" s="103"/>
      <c r="V84" s="103"/>
      <c r="W84" s="103"/>
      <c r="X84" s="103"/>
      <c r="Y84" s="103"/>
      <c r="Z84" s="103"/>
      <c r="AA84" s="103"/>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623"/>
      <c r="F85" s="86">
        <v>1</v>
      </c>
      <c r="G85" s="123"/>
      <c r="H85" s="301"/>
      <c r="I85" s="589">
        <v>1.5799078550031572E-3</v>
      </c>
      <c r="J85" s="589">
        <v>1.5799078550031572E-3</v>
      </c>
      <c r="K85" s="589">
        <v>1.5799078550031572E-3</v>
      </c>
      <c r="L85" s="589">
        <v>1.5799078550031572E-3</v>
      </c>
      <c r="M85" s="308">
        <v>1.5799078550031572E-3</v>
      </c>
      <c r="N85" s="308">
        <v>1.5799078550031572E-3</v>
      </c>
      <c r="O85" s="308">
        <v>1.5799078550031572E-3</v>
      </c>
      <c r="P85" s="308">
        <v>1.5799078550031572E-3</v>
      </c>
      <c r="Q85" s="308">
        <v>1.5799078550031572E-3</v>
      </c>
      <c r="R85" s="68"/>
      <c r="S85" s="103"/>
      <c r="T85" s="103"/>
      <c r="U85" s="103"/>
      <c r="V85" s="103"/>
      <c r="W85" s="103"/>
      <c r="X85" s="103"/>
      <c r="Y85" s="103"/>
      <c r="Z85" s="103"/>
      <c r="AA85" s="103"/>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623"/>
      <c r="F86" s="86">
        <v>2</v>
      </c>
      <c r="G86" s="123"/>
      <c r="H86" s="302"/>
      <c r="I86" s="590"/>
      <c r="J86" s="589">
        <v>1.7299381830161095E-3</v>
      </c>
      <c r="K86" s="589">
        <v>1.7299381830161095E-3</v>
      </c>
      <c r="L86" s="589">
        <v>1.7299381830161095E-3</v>
      </c>
      <c r="M86" s="308">
        <v>1.7299381830161095E-3</v>
      </c>
      <c r="N86" s="308">
        <v>1.7299381830161095E-3</v>
      </c>
      <c r="O86" s="308">
        <v>1.7299381830161095E-3</v>
      </c>
      <c r="P86" s="308">
        <v>1.7299381830161095E-3</v>
      </c>
      <c r="Q86" s="308">
        <v>1.7299381830161095E-3</v>
      </c>
      <c r="R86" s="68"/>
      <c r="S86" s="103"/>
      <c r="T86" s="103"/>
      <c r="U86" s="103"/>
      <c r="V86" s="103"/>
      <c r="W86" s="103"/>
      <c r="X86" s="103"/>
      <c r="Y86" s="103"/>
      <c r="Z86" s="103"/>
      <c r="AA86" s="103"/>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623"/>
      <c r="F87" s="86">
        <v>3</v>
      </c>
      <c r="G87" s="123"/>
      <c r="H87" s="302"/>
      <c r="I87" s="591"/>
      <c r="J87" s="590"/>
      <c r="K87" s="589">
        <v>1.7497407172665383E-3</v>
      </c>
      <c r="L87" s="589">
        <v>1.7497407172665383E-3</v>
      </c>
      <c r="M87" s="308">
        <v>1.7497407172665383E-3</v>
      </c>
      <c r="N87" s="308">
        <v>1.7497407172665383E-3</v>
      </c>
      <c r="O87" s="308">
        <v>1.7497407172665383E-3</v>
      </c>
      <c r="P87" s="308">
        <v>1.7497407172665383E-3</v>
      </c>
      <c r="Q87" s="308">
        <v>1.7497407172665383E-3</v>
      </c>
      <c r="R87" s="68"/>
      <c r="S87" s="103"/>
      <c r="T87" s="103"/>
      <c r="U87" s="103"/>
      <c r="V87" s="103"/>
      <c r="W87" s="103"/>
      <c r="X87" s="103"/>
      <c r="Y87" s="103"/>
      <c r="Z87" s="103"/>
      <c r="AA87" s="103"/>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623"/>
      <c r="F88" s="86">
        <v>4</v>
      </c>
      <c r="G88" s="123"/>
      <c r="H88" s="302"/>
      <c r="I88" s="591"/>
      <c r="J88" s="591"/>
      <c r="K88" s="590"/>
      <c r="L88" s="589">
        <v>1.8229713447671227E-3</v>
      </c>
      <c r="M88" s="308">
        <v>1.8229713447671227E-3</v>
      </c>
      <c r="N88" s="308">
        <v>1.8229713447671227E-3</v>
      </c>
      <c r="O88" s="308">
        <v>1.8229713447671227E-3</v>
      </c>
      <c r="P88" s="308">
        <v>1.8229713447671227E-3</v>
      </c>
      <c r="Q88" s="308">
        <v>1.8229713447671227E-3</v>
      </c>
      <c r="R88" s="68"/>
      <c r="S88" s="103"/>
      <c r="T88" s="103"/>
      <c r="U88" s="103"/>
      <c r="V88" s="103"/>
      <c r="W88" s="103"/>
      <c r="X88" s="103"/>
      <c r="Y88" s="103"/>
      <c r="Z88" s="103"/>
      <c r="AA88" s="103"/>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623"/>
      <c r="F89" s="86">
        <v>5</v>
      </c>
      <c r="G89" s="123"/>
      <c r="H89" s="302"/>
      <c r="I89" s="304"/>
      <c r="J89" s="304"/>
      <c r="K89" s="304"/>
      <c r="L89" s="303"/>
      <c r="M89" s="308">
        <v>1.7467681514718521E-3</v>
      </c>
      <c r="N89" s="308">
        <v>1.7467681514718521E-3</v>
      </c>
      <c r="O89" s="308">
        <v>1.7467681514718521E-3</v>
      </c>
      <c r="P89" s="308">
        <v>1.7467681514718521E-3</v>
      </c>
      <c r="Q89" s="308">
        <v>1.7467681514718521E-3</v>
      </c>
      <c r="R89" s="68"/>
      <c r="S89" s="103"/>
      <c r="T89" s="103"/>
      <c r="U89" s="103"/>
      <c r="V89" s="103"/>
      <c r="W89" s="103"/>
      <c r="X89" s="103"/>
      <c r="Y89" s="103"/>
      <c r="Z89" s="103"/>
      <c r="AA89" s="103"/>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623"/>
      <c r="F90" s="86">
        <v>6</v>
      </c>
      <c r="G90" s="123"/>
      <c r="H90" s="148"/>
      <c r="I90" s="150"/>
      <c r="J90" s="150"/>
      <c r="K90" s="150"/>
      <c r="L90" s="150"/>
      <c r="M90" s="149"/>
      <c r="N90" s="68">
        <v>0</v>
      </c>
      <c r="O90" s="68">
        <v>0</v>
      </c>
      <c r="P90" s="68">
        <v>0</v>
      </c>
      <c r="Q90" s="68">
        <v>0</v>
      </c>
      <c r="R90" s="68"/>
      <c r="S90" s="103"/>
      <c r="T90" s="103"/>
      <c r="U90" s="103"/>
      <c r="V90" s="103"/>
      <c r="W90" s="103"/>
      <c r="X90" s="103"/>
      <c r="Y90" s="103"/>
      <c r="Z90" s="103"/>
      <c r="AA90" s="103"/>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623"/>
      <c r="F91" s="86">
        <v>7</v>
      </c>
      <c r="G91" s="123"/>
      <c r="H91" s="148"/>
      <c r="I91" s="150"/>
      <c r="J91" s="150"/>
      <c r="K91" s="150"/>
      <c r="L91" s="150"/>
      <c r="M91" s="150"/>
      <c r="N91" s="149"/>
      <c r="O91" s="68">
        <v>0</v>
      </c>
      <c r="P91" s="68">
        <v>0</v>
      </c>
      <c r="Q91" s="68">
        <v>0</v>
      </c>
      <c r="R91" s="68"/>
      <c r="S91" s="103"/>
      <c r="T91" s="103"/>
      <c r="U91" s="103"/>
      <c r="V91" s="103"/>
      <c r="W91" s="103"/>
      <c r="X91" s="103"/>
      <c r="Y91" s="103"/>
      <c r="Z91" s="103"/>
      <c r="AA91" s="103"/>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623"/>
      <c r="F92" s="86">
        <v>8</v>
      </c>
      <c r="G92" s="123"/>
      <c r="H92" s="148"/>
      <c r="I92" s="150"/>
      <c r="J92" s="150"/>
      <c r="K92" s="150"/>
      <c r="L92" s="150"/>
      <c r="M92" s="150"/>
      <c r="N92" s="150"/>
      <c r="O92" s="149"/>
      <c r="P92" s="68">
        <v>0</v>
      </c>
      <c r="Q92" s="68">
        <v>0</v>
      </c>
      <c r="R92" s="68"/>
      <c r="S92" s="103"/>
      <c r="T92" s="103"/>
      <c r="U92" s="103"/>
      <c r="V92" s="103"/>
      <c r="W92" s="103"/>
      <c r="X92" s="103"/>
      <c r="Y92" s="103"/>
      <c r="Z92" s="103"/>
      <c r="AA92" s="103"/>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623"/>
      <c r="F93" s="86">
        <v>9</v>
      </c>
      <c r="G93" s="123"/>
      <c r="H93" s="148"/>
      <c r="I93" s="150"/>
      <c r="J93" s="150"/>
      <c r="K93" s="150"/>
      <c r="L93" s="150"/>
      <c r="M93" s="150"/>
      <c r="N93" s="150"/>
      <c r="O93" s="150"/>
      <c r="P93" s="149"/>
      <c r="Q93" s="68">
        <v>0</v>
      </c>
      <c r="R93" s="68"/>
      <c r="S93" s="103"/>
      <c r="T93" s="103"/>
      <c r="U93" s="103"/>
      <c r="V93" s="103"/>
      <c r="W93" s="103"/>
      <c r="X93" s="103"/>
      <c r="Y93" s="103"/>
      <c r="Z93" s="103"/>
      <c r="AA93" s="103"/>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623"/>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1" collapsed="1">
      <c r="A95" s="9"/>
      <c r="B95" s="9"/>
      <c r="C95" s="9"/>
      <c r="D95" s="26" t="s">
        <v>124</v>
      </c>
      <c r="E95" s="9"/>
      <c r="F95" s="9"/>
      <c r="G95" s="123"/>
      <c r="H95" s="167">
        <v>0</v>
      </c>
      <c r="I95" s="167">
        <v>-1.5799078550031572E-3</v>
      </c>
      <c r="J95" s="167">
        <v>-3.3098460380192665E-3</v>
      </c>
      <c r="K95" s="167">
        <v>-5.0595867552858049E-3</v>
      </c>
      <c r="L95" s="167">
        <v>-6.8825581000529273E-3</v>
      </c>
      <c r="M95" s="167">
        <v>0</v>
      </c>
      <c r="N95" s="167">
        <v>0</v>
      </c>
      <c r="O95" s="167">
        <v>0</v>
      </c>
      <c r="P95" s="167">
        <v>0</v>
      </c>
      <c r="Q95" s="167">
        <v>0</v>
      </c>
      <c r="R95" s="66"/>
      <c r="S95" s="105"/>
      <c r="T95" s="105"/>
      <c r="U95" s="105"/>
      <c r="V95" s="105"/>
      <c r="W95" s="105"/>
      <c r="X95" s="105"/>
      <c r="Y95" s="105"/>
      <c r="Z95" s="105"/>
      <c r="AA95" s="105"/>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
        <v>125</v>
      </c>
      <c r="D96" s="163"/>
      <c r="E96" s="34" t="s">
        <v>28</v>
      </c>
      <c r="F96" s="33"/>
      <c r="G96" s="176"/>
      <c r="H96" s="307" t="s">
        <v>134</v>
      </c>
      <c r="I96" s="307" t="s">
        <v>134</v>
      </c>
      <c r="J96" s="307" t="s">
        <v>134</v>
      </c>
      <c r="K96" s="307" t="s">
        <v>134</v>
      </c>
      <c r="L96" s="307" t="s">
        <v>134</v>
      </c>
      <c r="M96" s="307" t="s">
        <v>134</v>
      </c>
      <c r="N96" s="307" t="s">
        <v>134</v>
      </c>
      <c r="O96" s="307" t="s">
        <v>134</v>
      </c>
      <c r="P96" s="307" t="s">
        <v>134</v>
      </c>
      <c r="Q96" s="307" t="s">
        <v>134</v>
      </c>
      <c r="R96" s="67"/>
      <c r="S96" s="103"/>
      <c r="T96" s="103"/>
      <c r="U96" s="103"/>
      <c r="V96" s="103"/>
      <c r="W96" s="103"/>
      <c r="X96" s="103"/>
      <c r="Y96" s="103"/>
      <c r="Z96" s="103"/>
      <c r="AA96" s="103"/>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622" t="s">
        <v>84</v>
      </c>
      <c r="F97" s="86">
        <v>0</v>
      </c>
      <c r="G97" s="123"/>
      <c r="H97" s="300"/>
      <c r="I97" s="300"/>
      <c r="J97" s="300"/>
      <c r="K97" s="300"/>
      <c r="L97" s="300"/>
      <c r="M97" s="300"/>
      <c r="N97" s="300"/>
      <c r="O97" s="300"/>
      <c r="P97" s="300"/>
      <c r="Q97" s="300"/>
      <c r="R97" s="68"/>
      <c r="S97" s="103"/>
      <c r="T97" s="103"/>
      <c r="U97" s="103"/>
      <c r="V97" s="103"/>
      <c r="W97" s="103"/>
      <c r="X97" s="103"/>
      <c r="Y97" s="103"/>
      <c r="Z97" s="103"/>
      <c r="AA97" s="103"/>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623"/>
      <c r="F98" s="86">
        <v>1</v>
      </c>
      <c r="G98" s="123"/>
      <c r="H98" s="301"/>
      <c r="I98" s="308">
        <v>3.6149018492625487E-2</v>
      </c>
      <c r="J98" s="308">
        <v>3.6149018492625487E-2</v>
      </c>
      <c r="K98" s="308">
        <v>3.6149018492625487E-2</v>
      </c>
      <c r="L98" s="308">
        <v>3.6149018492625487E-2</v>
      </c>
      <c r="M98" s="308">
        <v>3.6149018492625487E-2</v>
      </c>
      <c r="N98" s="308">
        <v>0</v>
      </c>
      <c r="O98" s="308">
        <v>0</v>
      </c>
      <c r="P98" s="308">
        <v>0</v>
      </c>
      <c r="Q98" s="308">
        <v>0</v>
      </c>
      <c r="R98" s="68"/>
      <c r="S98" s="103"/>
      <c r="T98" s="103"/>
      <c r="U98" s="103"/>
      <c r="V98" s="103"/>
      <c r="W98" s="103"/>
      <c r="X98" s="103"/>
      <c r="Y98" s="103"/>
      <c r="Z98" s="103"/>
      <c r="AA98" s="103"/>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623"/>
      <c r="F99" s="86">
        <v>2</v>
      </c>
      <c r="G99" s="123"/>
      <c r="H99" s="302"/>
      <c r="I99" s="303"/>
      <c r="J99" s="308">
        <v>7.0928230018850749E-2</v>
      </c>
      <c r="K99" s="308">
        <v>7.0928230018850749E-2</v>
      </c>
      <c r="L99" s="308">
        <v>7.0928230018850749E-2</v>
      </c>
      <c r="M99" s="308">
        <v>7.0928230018850749E-2</v>
      </c>
      <c r="N99" s="308">
        <v>7.0928230018850749E-2</v>
      </c>
      <c r="O99" s="308">
        <v>0</v>
      </c>
      <c r="P99" s="308">
        <v>0</v>
      </c>
      <c r="Q99" s="308">
        <v>0</v>
      </c>
      <c r="R99" s="68"/>
      <c r="S99" s="103"/>
      <c r="T99" s="103"/>
      <c r="U99" s="103"/>
      <c r="V99" s="103"/>
      <c r="W99" s="103"/>
      <c r="X99" s="103"/>
      <c r="Y99" s="103"/>
      <c r="Z99" s="103"/>
      <c r="AA99" s="103"/>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623"/>
      <c r="F100" s="86">
        <v>3</v>
      </c>
      <c r="G100" s="123"/>
      <c r="H100" s="302"/>
      <c r="I100" s="304"/>
      <c r="J100" s="303"/>
      <c r="K100" s="308">
        <v>2.8311373810591539E-2</v>
      </c>
      <c r="L100" s="308">
        <v>2.8311373810591539E-2</v>
      </c>
      <c r="M100" s="308">
        <v>2.8311373810591539E-2</v>
      </c>
      <c r="N100" s="308">
        <v>2.8311373810591539E-2</v>
      </c>
      <c r="O100" s="308">
        <v>2.8311373810591539E-2</v>
      </c>
      <c r="P100" s="308">
        <v>0</v>
      </c>
      <c r="Q100" s="308">
        <v>0</v>
      </c>
      <c r="R100" s="68"/>
      <c r="S100" s="103"/>
      <c r="T100" s="103"/>
      <c r="U100" s="103"/>
      <c r="V100" s="103"/>
      <c r="W100" s="103"/>
      <c r="X100" s="103"/>
      <c r="Y100" s="103"/>
      <c r="Z100" s="103"/>
      <c r="AA100" s="103"/>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623"/>
      <c r="F101" s="86">
        <v>4</v>
      </c>
      <c r="G101" s="123"/>
      <c r="H101" s="302"/>
      <c r="I101" s="304"/>
      <c r="J101" s="304"/>
      <c r="K101" s="303"/>
      <c r="L101" s="308">
        <v>1.1837271550749564E-3</v>
      </c>
      <c r="M101" s="308">
        <v>1.1837271550749564E-3</v>
      </c>
      <c r="N101" s="308">
        <v>1.1837271550749564E-3</v>
      </c>
      <c r="O101" s="308">
        <v>1.1837271550749564E-3</v>
      </c>
      <c r="P101" s="308">
        <v>1.1837271550749564E-3</v>
      </c>
      <c r="Q101" s="308">
        <v>0</v>
      </c>
      <c r="R101" s="68"/>
      <c r="S101" s="103"/>
      <c r="T101" s="103"/>
      <c r="U101" s="103"/>
      <c r="V101" s="103"/>
      <c r="W101" s="103"/>
      <c r="X101" s="103"/>
      <c r="Y101" s="103"/>
      <c r="Z101" s="103"/>
      <c r="AA101" s="103"/>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623"/>
      <c r="F102" s="86">
        <v>5</v>
      </c>
      <c r="G102" s="123"/>
      <c r="H102" s="302"/>
      <c r="I102" s="304"/>
      <c r="J102" s="304"/>
      <c r="K102" s="304"/>
      <c r="L102" s="303"/>
      <c r="M102" s="308">
        <v>6.5593529061528611E-3</v>
      </c>
      <c r="N102" s="308">
        <v>6.5593529061528611E-3</v>
      </c>
      <c r="O102" s="308">
        <v>6.5593529061528611E-3</v>
      </c>
      <c r="P102" s="308">
        <v>6.5593529061528611E-3</v>
      </c>
      <c r="Q102" s="308">
        <v>6.5593529061528611E-3</v>
      </c>
      <c r="R102" s="68"/>
      <c r="S102" s="103"/>
      <c r="T102" s="103"/>
      <c r="U102" s="103"/>
      <c r="V102" s="103"/>
      <c r="W102" s="103"/>
      <c r="X102" s="103"/>
      <c r="Y102" s="103"/>
      <c r="Z102" s="103"/>
      <c r="AA102" s="103"/>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623"/>
      <c r="F103" s="86">
        <v>6</v>
      </c>
      <c r="G103" s="123"/>
      <c r="H103" s="148"/>
      <c r="I103" s="150"/>
      <c r="J103" s="150"/>
      <c r="K103" s="150"/>
      <c r="L103" s="150"/>
      <c r="M103" s="149"/>
      <c r="N103" s="68">
        <v>0</v>
      </c>
      <c r="O103" s="68">
        <v>0</v>
      </c>
      <c r="P103" s="68">
        <v>0</v>
      </c>
      <c r="Q103" s="68">
        <v>0</v>
      </c>
      <c r="R103" s="68"/>
      <c r="S103" s="103"/>
      <c r="T103" s="103"/>
      <c r="U103" s="103"/>
      <c r="V103" s="103"/>
      <c r="W103" s="103"/>
      <c r="X103" s="103"/>
      <c r="Y103" s="103"/>
      <c r="Z103" s="103"/>
      <c r="AA103" s="103"/>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623"/>
      <c r="F104" s="86">
        <v>7</v>
      </c>
      <c r="G104" s="123"/>
      <c r="H104" s="148"/>
      <c r="I104" s="150"/>
      <c r="J104" s="150"/>
      <c r="K104" s="150"/>
      <c r="L104" s="150"/>
      <c r="M104" s="150"/>
      <c r="N104" s="149"/>
      <c r="O104" s="68">
        <v>0</v>
      </c>
      <c r="P104" s="68">
        <v>0</v>
      </c>
      <c r="Q104" s="68">
        <v>0</v>
      </c>
      <c r="R104" s="68"/>
      <c r="S104" s="103"/>
      <c r="T104" s="103"/>
      <c r="U104" s="103"/>
      <c r="V104" s="103"/>
      <c r="W104" s="103"/>
      <c r="X104" s="103"/>
      <c r="Y104" s="103"/>
      <c r="Z104" s="103"/>
      <c r="AA104" s="103"/>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623"/>
      <c r="F105" s="86">
        <v>8</v>
      </c>
      <c r="G105" s="123"/>
      <c r="H105" s="148"/>
      <c r="I105" s="150"/>
      <c r="J105" s="150"/>
      <c r="K105" s="150"/>
      <c r="L105" s="150"/>
      <c r="M105" s="150"/>
      <c r="N105" s="150"/>
      <c r="O105" s="149"/>
      <c r="P105" s="68">
        <v>0</v>
      </c>
      <c r="Q105" s="68">
        <v>0</v>
      </c>
      <c r="R105" s="68"/>
      <c r="S105" s="103"/>
      <c r="T105" s="103"/>
      <c r="U105" s="103"/>
      <c r="V105" s="103"/>
      <c r="W105" s="103"/>
      <c r="X105" s="103"/>
      <c r="Y105" s="103"/>
      <c r="Z105" s="103"/>
      <c r="AA105" s="103"/>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623"/>
      <c r="F106" s="86">
        <v>9</v>
      </c>
      <c r="G106" s="123"/>
      <c r="H106" s="148"/>
      <c r="I106" s="150"/>
      <c r="J106" s="150"/>
      <c r="K106" s="150"/>
      <c r="L106" s="150"/>
      <c r="M106" s="150"/>
      <c r="N106" s="150"/>
      <c r="O106" s="150"/>
      <c r="P106" s="149"/>
      <c r="Q106" s="68">
        <v>0</v>
      </c>
      <c r="R106" s="68"/>
      <c r="S106" s="103"/>
      <c r="T106" s="103"/>
      <c r="U106" s="103"/>
      <c r="V106" s="103"/>
      <c r="W106" s="103"/>
      <c r="X106" s="103"/>
      <c r="Y106" s="103"/>
      <c r="Z106" s="103"/>
      <c r="AA106" s="103"/>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623"/>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1" collapsed="1">
      <c r="A108" s="9"/>
      <c r="B108" s="9"/>
      <c r="C108" s="9"/>
      <c r="D108" s="26" t="s">
        <v>125</v>
      </c>
      <c r="E108" s="9"/>
      <c r="F108" s="9"/>
      <c r="G108" s="123"/>
      <c r="H108" s="167">
        <v>0</v>
      </c>
      <c r="I108" s="167">
        <v>-3.6149018492625487E-2</v>
      </c>
      <c r="J108" s="167">
        <v>-0.10707724851147624</v>
      </c>
      <c r="K108" s="167">
        <v>-0.13538862232206778</v>
      </c>
      <c r="L108" s="167">
        <v>-0.13657234947714272</v>
      </c>
      <c r="M108" s="167">
        <v>0</v>
      </c>
      <c r="N108" s="167">
        <v>0</v>
      </c>
      <c r="O108" s="167">
        <v>0</v>
      </c>
      <c r="P108" s="167">
        <v>0</v>
      </c>
      <c r="Q108" s="167">
        <v>0</v>
      </c>
      <c r="R108" s="66"/>
      <c r="S108" s="105"/>
      <c r="T108" s="105"/>
      <c r="U108" s="105"/>
      <c r="V108" s="105"/>
      <c r="W108" s="105"/>
      <c r="X108" s="105"/>
      <c r="Y108" s="105"/>
      <c r="Z108" s="105"/>
      <c r="AA108" s="105"/>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
        <v>126</v>
      </c>
      <c r="D109" s="163"/>
      <c r="E109" s="34" t="s">
        <v>28</v>
      </c>
      <c r="F109" s="33"/>
      <c r="G109" s="176"/>
      <c r="H109" s="307">
        <v>-1.9625858099635379E-2</v>
      </c>
      <c r="I109" s="307">
        <v>0</v>
      </c>
      <c r="J109" s="307">
        <v>0</v>
      </c>
      <c r="K109" s="307">
        <v>0</v>
      </c>
      <c r="L109" s="307">
        <v>0</v>
      </c>
      <c r="M109" s="307">
        <v>0</v>
      </c>
      <c r="N109" s="307">
        <v>0</v>
      </c>
      <c r="O109" s="307">
        <v>0</v>
      </c>
      <c r="P109" s="307">
        <v>0</v>
      </c>
      <c r="Q109" s="307">
        <v>0</v>
      </c>
      <c r="R109" s="67"/>
      <c r="S109" s="103"/>
      <c r="T109" s="103"/>
      <c r="U109" s="103"/>
      <c r="V109" s="103"/>
      <c r="W109" s="103"/>
      <c r="X109" s="103"/>
      <c r="Y109" s="103"/>
      <c r="Z109" s="103"/>
      <c r="AA109" s="103"/>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622" t="s">
        <v>84</v>
      </c>
      <c r="F110" s="86">
        <v>0</v>
      </c>
      <c r="G110" s="123"/>
      <c r="H110" s="300"/>
      <c r="I110" s="300"/>
      <c r="J110" s="300"/>
      <c r="K110" s="300"/>
      <c r="L110" s="300"/>
      <c r="M110" s="300"/>
      <c r="N110" s="300"/>
      <c r="O110" s="300"/>
      <c r="P110" s="300"/>
      <c r="Q110" s="300"/>
      <c r="R110" s="68"/>
      <c r="S110" s="103"/>
      <c r="T110" s="103"/>
      <c r="U110" s="103"/>
      <c r="V110" s="103"/>
      <c r="W110" s="103"/>
      <c r="X110" s="103"/>
      <c r="Y110" s="103"/>
      <c r="Z110" s="103"/>
      <c r="AA110" s="103"/>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623"/>
      <c r="F111" s="86">
        <v>1</v>
      </c>
      <c r="G111" s="123"/>
      <c r="H111" s="301"/>
      <c r="I111" s="308">
        <v>1.858715123533126E-4</v>
      </c>
      <c r="J111" s="308">
        <v>1.858715123533126E-4</v>
      </c>
      <c r="K111" s="308">
        <v>1.858715123533126E-4</v>
      </c>
      <c r="L111" s="308">
        <v>1.858715123533126E-4</v>
      </c>
      <c r="M111" s="308">
        <v>1.858715123533126E-4</v>
      </c>
      <c r="N111" s="308">
        <v>1.858715123533126E-4</v>
      </c>
      <c r="O111" s="308">
        <v>1.858715123533126E-4</v>
      </c>
      <c r="P111" s="308">
        <v>1.858715123533126E-4</v>
      </c>
      <c r="Q111" s="308">
        <v>1.858715123533126E-4</v>
      </c>
      <c r="R111" s="68"/>
      <c r="S111" s="103"/>
      <c r="T111" s="103"/>
      <c r="U111" s="103"/>
      <c r="V111" s="103"/>
      <c r="W111" s="103"/>
      <c r="X111" s="103"/>
      <c r="Y111" s="103"/>
      <c r="Z111" s="103"/>
      <c r="AA111" s="103"/>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623"/>
      <c r="F112" s="86">
        <v>2</v>
      </c>
      <c r="G112" s="123"/>
      <c r="H112" s="302"/>
      <c r="I112" s="303"/>
      <c r="J112" s="308">
        <v>1.8209875610695887E-4</v>
      </c>
      <c r="K112" s="308">
        <v>1.8209875610695887E-4</v>
      </c>
      <c r="L112" s="308">
        <v>1.8209875610695887E-4</v>
      </c>
      <c r="M112" s="308">
        <v>1.8209875610695887E-4</v>
      </c>
      <c r="N112" s="308">
        <v>1.8209875610695887E-4</v>
      </c>
      <c r="O112" s="308">
        <v>1.8209875610695887E-4</v>
      </c>
      <c r="P112" s="308">
        <v>1.8209875610695887E-4</v>
      </c>
      <c r="Q112" s="308">
        <v>1.8209875610695887E-4</v>
      </c>
      <c r="R112" s="68"/>
      <c r="S112" s="103"/>
      <c r="T112" s="103"/>
      <c r="U112" s="103"/>
      <c r="V112" s="103"/>
      <c r="W112" s="103"/>
      <c r="X112" s="103"/>
      <c r="Y112" s="103"/>
      <c r="Z112" s="103"/>
      <c r="AA112" s="103"/>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623"/>
      <c r="F113" s="86">
        <v>3</v>
      </c>
      <c r="G113" s="123"/>
      <c r="H113" s="302"/>
      <c r="I113" s="304"/>
      <c r="J113" s="303"/>
      <c r="K113" s="308">
        <v>1.8418323339647772E-4</v>
      </c>
      <c r="L113" s="308">
        <v>1.8418323339647772E-4</v>
      </c>
      <c r="M113" s="308">
        <v>1.8418323339647772E-4</v>
      </c>
      <c r="N113" s="308">
        <v>1.8418323339647772E-4</v>
      </c>
      <c r="O113" s="308">
        <v>1.8418323339647772E-4</v>
      </c>
      <c r="P113" s="308">
        <v>1.8418323339647772E-4</v>
      </c>
      <c r="Q113" s="308">
        <v>1.8418323339647772E-4</v>
      </c>
      <c r="R113" s="68"/>
      <c r="S113" s="103"/>
      <c r="T113" s="103"/>
      <c r="U113" s="103"/>
      <c r="V113" s="103"/>
      <c r="W113" s="103"/>
      <c r="X113" s="103"/>
      <c r="Y113" s="103"/>
      <c r="Z113" s="103"/>
      <c r="AA113" s="103"/>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623"/>
      <c r="F114" s="86">
        <v>4</v>
      </c>
      <c r="G114" s="123"/>
      <c r="H114" s="302"/>
      <c r="I114" s="304"/>
      <c r="J114" s="304"/>
      <c r="K114" s="303"/>
      <c r="L114" s="308">
        <v>1.9189172050180237E-4</v>
      </c>
      <c r="M114" s="308">
        <v>1.9189172050180237E-4</v>
      </c>
      <c r="N114" s="308">
        <v>1.9189172050180237E-4</v>
      </c>
      <c r="O114" s="308">
        <v>1.9189172050180237E-4</v>
      </c>
      <c r="P114" s="308">
        <v>1.9189172050180237E-4</v>
      </c>
      <c r="Q114" s="308">
        <v>1.9189172050180237E-4</v>
      </c>
      <c r="R114" s="68"/>
      <c r="S114" s="103"/>
      <c r="T114" s="103"/>
      <c r="U114" s="103"/>
      <c r="V114" s="103"/>
      <c r="W114" s="103"/>
      <c r="X114" s="103"/>
      <c r="Y114" s="103"/>
      <c r="Z114" s="103"/>
      <c r="AA114" s="103"/>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623"/>
      <c r="F115" s="86">
        <v>5</v>
      </c>
      <c r="G115" s="123"/>
      <c r="H115" s="302"/>
      <c r="I115" s="304"/>
      <c r="J115" s="304"/>
      <c r="K115" s="304"/>
      <c r="L115" s="303"/>
      <c r="M115" s="308">
        <v>1.8387033173387918E-4</v>
      </c>
      <c r="N115" s="308">
        <v>1.8387033173387918E-4</v>
      </c>
      <c r="O115" s="308">
        <v>1.8387033173387918E-4</v>
      </c>
      <c r="P115" s="308">
        <v>1.8387033173387918E-4</v>
      </c>
      <c r="Q115" s="308">
        <v>1.8387033173387918E-4</v>
      </c>
      <c r="R115" s="68"/>
      <c r="S115" s="103"/>
      <c r="T115" s="103"/>
      <c r="U115" s="103"/>
      <c r="V115" s="103"/>
      <c r="W115" s="103"/>
      <c r="X115" s="103"/>
      <c r="Y115" s="103"/>
      <c r="Z115" s="103"/>
      <c r="AA115" s="103"/>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623"/>
      <c r="F116" s="86">
        <v>6</v>
      </c>
      <c r="G116" s="123"/>
      <c r="H116" s="148"/>
      <c r="I116" s="150"/>
      <c r="J116" s="150"/>
      <c r="K116" s="150"/>
      <c r="L116" s="150"/>
      <c r="M116" s="149"/>
      <c r="N116" s="68">
        <v>0</v>
      </c>
      <c r="O116" s="68">
        <v>0</v>
      </c>
      <c r="P116" s="68">
        <v>0</v>
      </c>
      <c r="Q116" s="68">
        <v>0</v>
      </c>
      <c r="R116" s="68"/>
      <c r="S116" s="103"/>
      <c r="T116" s="103"/>
      <c r="U116" s="103"/>
      <c r="V116" s="103"/>
      <c r="W116" s="103"/>
      <c r="X116" s="103"/>
      <c r="Y116" s="103"/>
      <c r="Z116" s="103"/>
      <c r="AA116" s="103"/>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623"/>
      <c r="F117" s="86">
        <v>7</v>
      </c>
      <c r="G117" s="123"/>
      <c r="H117" s="148"/>
      <c r="I117" s="150"/>
      <c r="J117" s="150"/>
      <c r="K117" s="150"/>
      <c r="L117" s="150"/>
      <c r="M117" s="150"/>
      <c r="N117" s="149"/>
      <c r="O117" s="68">
        <v>0</v>
      </c>
      <c r="P117" s="68">
        <v>0</v>
      </c>
      <c r="Q117" s="68">
        <v>0</v>
      </c>
      <c r="R117" s="68"/>
      <c r="S117" s="103"/>
      <c r="T117" s="103"/>
      <c r="U117" s="103"/>
      <c r="V117" s="103"/>
      <c r="W117" s="103"/>
      <c r="X117" s="103"/>
      <c r="Y117" s="103"/>
      <c r="Z117" s="103"/>
      <c r="AA117" s="103"/>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623"/>
      <c r="F118" s="86">
        <v>8</v>
      </c>
      <c r="G118" s="123"/>
      <c r="H118" s="148"/>
      <c r="I118" s="150"/>
      <c r="J118" s="150"/>
      <c r="K118" s="150"/>
      <c r="L118" s="150"/>
      <c r="M118" s="150"/>
      <c r="N118" s="150"/>
      <c r="O118" s="149"/>
      <c r="P118" s="68">
        <v>0</v>
      </c>
      <c r="Q118" s="68">
        <v>0</v>
      </c>
      <c r="R118" s="68"/>
      <c r="S118" s="103"/>
      <c r="T118" s="103"/>
      <c r="U118" s="103"/>
      <c r="V118" s="103"/>
      <c r="W118" s="103"/>
      <c r="X118" s="103"/>
      <c r="Y118" s="103"/>
      <c r="Z118" s="103"/>
      <c r="AA118" s="103"/>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623"/>
      <c r="F119" s="86">
        <v>9</v>
      </c>
      <c r="G119" s="123"/>
      <c r="H119" s="148"/>
      <c r="I119" s="150"/>
      <c r="J119" s="150"/>
      <c r="K119" s="150"/>
      <c r="L119" s="150"/>
      <c r="M119" s="150"/>
      <c r="N119" s="150"/>
      <c r="O119" s="150"/>
      <c r="P119" s="149"/>
      <c r="Q119" s="68">
        <v>0</v>
      </c>
      <c r="R119" s="68"/>
      <c r="S119" s="103"/>
      <c r="T119" s="103"/>
      <c r="U119" s="103"/>
      <c r="V119" s="103"/>
      <c r="W119" s="103"/>
      <c r="X119" s="103"/>
      <c r="Y119" s="103"/>
      <c r="Z119" s="103"/>
      <c r="AA119" s="103"/>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623"/>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1" collapsed="1">
      <c r="A121" s="9"/>
      <c r="B121" s="9"/>
      <c r="C121" s="9"/>
      <c r="D121" s="26" t="s">
        <v>126</v>
      </c>
      <c r="E121" s="9"/>
      <c r="F121" s="9"/>
      <c r="G121" s="123"/>
      <c r="H121" s="167">
        <v>1.9625858099635379E-2</v>
      </c>
      <c r="I121" s="167">
        <v>-1.858715123533126E-4</v>
      </c>
      <c r="J121" s="167">
        <v>-3.679702684602715E-4</v>
      </c>
      <c r="K121" s="167">
        <v>-5.5215350185674919E-4</v>
      </c>
      <c r="L121" s="167">
        <v>-7.4404522235855153E-4</v>
      </c>
      <c r="M121" s="167">
        <v>0</v>
      </c>
      <c r="N121" s="167">
        <v>0</v>
      </c>
      <c r="O121" s="167">
        <v>0</v>
      </c>
      <c r="P121" s="167">
        <v>0</v>
      </c>
      <c r="Q121" s="167">
        <v>0</v>
      </c>
      <c r="R121" s="66"/>
      <c r="S121" s="105"/>
      <c r="T121" s="105"/>
      <c r="U121" s="105"/>
      <c r="V121" s="105"/>
      <c r="W121" s="105"/>
      <c r="X121" s="105"/>
      <c r="Y121" s="105"/>
      <c r="Z121" s="105"/>
      <c r="AA121" s="105"/>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
        <v>127</v>
      </c>
      <c r="D122" s="163"/>
      <c r="E122" s="34" t="s">
        <v>28</v>
      </c>
      <c r="F122" s="33"/>
      <c r="G122" s="176"/>
      <c r="H122" s="67">
        <v>0</v>
      </c>
      <c r="I122" s="67">
        <v>0</v>
      </c>
      <c r="J122" s="67">
        <v>0</v>
      </c>
      <c r="K122" s="67">
        <v>0</v>
      </c>
      <c r="L122" s="67">
        <v>0</v>
      </c>
      <c r="M122" s="67">
        <v>0</v>
      </c>
      <c r="N122" s="67">
        <v>0</v>
      </c>
      <c r="O122" s="67">
        <v>0</v>
      </c>
      <c r="P122" s="67">
        <v>0</v>
      </c>
      <c r="Q122" s="67">
        <v>0</v>
      </c>
      <c r="R122" s="67"/>
      <c r="S122" s="103"/>
      <c r="T122" s="103"/>
      <c r="U122" s="103"/>
      <c r="V122" s="103"/>
      <c r="W122" s="103"/>
      <c r="X122" s="103"/>
      <c r="Y122" s="103"/>
      <c r="Z122" s="103"/>
      <c r="AA122" s="103"/>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622"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623"/>
      <c r="F124" s="86">
        <v>1</v>
      </c>
      <c r="G124" s="123"/>
      <c r="H124" s="147"/>
      <c r="I124" s="68" t="s">
        <v>134</v>
      </c>
      <c r="J124" s="68" t="s">
        <v>134</v>
      </c>
      <c r="K124" s="68" t="s">
        <v>134</v>
      </c>
      <c r="L124" s="68" t="s">
        <v>134</v>
      </c>
      <c r="M124" s="68" t="s">
        <v>134</v>
      </c>
      <c r="N124" s="68" t="s">
        <v>134</v>
      </c>
      <c r="O124" s="68" t="s">
        <v>134</v>
      </c>
      <c r="P124" s="68" t="s">
        <v>134</v>
      </c>
      <c r="Q124" s="68" t="s">
        <v>134</v>
      </c>
      <c r="R124" s="68"/>
      <c r="S124" s="103"/>
      <c r="T124" s="103"/>
      <c r="U124" s="103"/>
      <c r="V124" s="103"/>
      <c r="W124" s="103"/>
      <c r="X124" s="103"/>
      <c r="Y124" s="103"/>
      <c r="Z124" s="103"/>
      <c r="AA124" s="103"/>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623"/>
      <c r="F125" s="86">
        <v>2</v>
      </c>
      <c r="G125" s="123"/>
      <c r="H125" s="148"/>
      <c r="I125" s="149"/>
      <c r="J125" s="68" t="s">
        <v>134</v>
      </c>
      <c r="K125" s="68" t="s">
        <v>134</v>
      </c>
      <c r="L125" s="68" t="s">
        <v>134</v>
      </c>
      <c r="M125" s="68" t="s">
        <v>134</v>
      </c>
      <c r="N125" s="68" t="s">
        <v>134</v>
      </c>
      <c r="O125" s="68" t="s">
        <v>134</v>
      </c>
      <c r="P125" s="68" t="s">
        <v>134</v>
      </c>
      <c r="Q125" s="68" t="s">
        <v>134</v>
      </c>
      <c r="R125" s="68"/>
      <c r="S125" s="103"/>
      <c r="T125" s="103"/>
      <c r="U125" s="103"/>
      <c r="V125" s="103"/>
      <c r="W125" s="103"/>
      <c r="X125" s="103"/>
      <c r="Y125" s="103"/>
      <c r="Z125" s="103"/>
      <c r="AA125" s="103"/>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623"/>
      <c r="F126" s="86">
        <v>3</v>
      </c>
      <c r="G126" s="123"/>
      <c r="H126" s="148"/>
      <c r="I126" s="150"/>
      <c r="J126" s="149"/>
      <c r="K126" s="68" t="s">
        <v>134</v>
      </c>
      <c r="L126" s="68" t="s">
        <v>134</v>
      </c>
      <c r="M126" s="68" t="s">
        <v>134</v>
      </c>
      <c r="N126" s="68" t="s">
        <v>134</v>
      </c>
      <c r="O126" s="68" t="s">
        <v>134</v>
      </c>
      <c r="P126" s="68" t="s">
        <v>134</v>
      </c>
      <c r="Q126" s="68" t="s">
        <v>134</v>
      </c>
      <c r="R126" s="68"/>
      <c r="S126" s="103"/>
      <c r="T126" s="103"/>
      <c r="U126" s="103"/>
      <c r="V126" s="103"/>
      <c r="W126" s="103"/>
      <c r="X126" s="103"/>
      <c r="Y126" s="103"/>
      <c r="Z126" s="103"/>
      <c r="AA126" s="103"/>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623"/>
      <c r="F127" s="86">
        <v>4</v>
      </c>
      <c r="G127" s="123"/>
      <c r="H127" s="148"/>
      <c r="I127" s="150"/>
      <c r="J127" s="150"/>
      <c r="K127" s="149"/>
      <c r="L127" s="68" t="s">
        <v>134</v>
      </c>
      <c r="M127" s="68" t="s">
        <v>134</v>
      </c>
      <c r="N127" s="68" t="s">
        <v>134</v>
      </c>
      <c r="O127" s="68" t="s">
        <v>134</v>
      </c>
      <c r="P127" s="68" t="s">
        <v>134</v>
      </c>
      <c r="Q127" s="68" t="s">
        <v>134</v>
      </c>
      <c r="R127" s="68"/>
      <c r="S127" s="103"/>
      <c r="T127" s="103"/>
      <c r="U127" s="103"/>
      <c r="V127" s="103"/>
      <c r="W127" s="103"/>
      <c r="X127" s="103"/>
      <c r="Y127" s="103"/>
      <c r="Z127" s="103"/>
      <c r="AA127" s="103"/>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623"/>
      <c r="F128" s="86">
        <v>5</v>
      </c>
      <c r="G128" s="123"/>
      <c r="H128" s="148"/>
      <c r="I128" s="150"/>
      <c r="J128" s="150"/>
      <c r="K128" s="150"/>
      <c r="L128" s="149"/>
      <c r="M128" s="68" t="s">
        <v>134</v>
      </c>
      <c r="N128" s="68" t="s">
        <v>134</v>
      </c>
      <c r="O128" s="68" t="s">
        <v>134</v>
      </c>
      <c r="P128" s="68" t="s">
        <v>134</v>
      </c>
      <c r="Q128" s="68" t="s">
        <v>134</v>
      </c>
      <c r="R128" s="68"/>
      <c r="S128" s="103"/>
      <c r="T128" s="103"/>
      <c r="U128" s="103"/>
      <c r="V128" s="103"/>
      <c r="W128" s="103"/>
      <c r="X128" s="103"/>
      <c r="Y128" s="103"/>
      <c r="Z128" s="103"/>
      <c r="AA128" s="103"/>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623"/>
      <c r="F129" s="86">
        <v>6</v>
      </c>
      <c r="G129" s="123"/>
      <c r="H129" s="148"/>
      <c r="I129" s="150"/>
      <c r="J129" s="150"/>
      <c r="K129" s="150"/>
      <c r="L129" s="150"/>
      <c r="M129" s="149"/>
      <c r="N129" s="68" t="s">
        <v>134</v>
      </c>
      <c r="O129" s="68" t="s">
        <v>134</v>
      </c>
      <c r="P129" s="68" t="s">
        <v>134</v>
      </c>
      <c r="Q129" s="68" t="s">
        <v>134</v>
      </c>
      <c r="R129" s="68"/>
      <c r="S129" s="103"/>
      <c r="T129" s="103"/>
      <c r="U129" s="103"/>
      <c r="V129" s="103"/>
      <c r="W129" s="103"/>
      <c r="X129" s="103"/>
      <c r="Y129" s="103"/>
      <c r="Z129" s="103"/>
      <c r="AA129" s="103"/>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623"/>
      <c r="F130" s="86">
        <v>7</v>
      </c>
      <c r="G130" s="123"/>
      <c r="H130" s="148"/>
      <c r="I130" s="150"/>
      <c r="J130" s="150"/>
      <c r="K130" s="150"/>
      <c r="L130" s="150"/>
      <c r="M130" s="150"/>
      <c r="N130" s="149"/>
      <c r="O130" s="68" t="s">
        <v>134</v>
      </c>
      <c r="P130" s="68" t="s">
        <v>134</v>
      </c>
      <c r="Q130" s="68" t="s">
        <v>134</v>
      </c>
      <c r="R130" s="68"/>
      <c r="S130" s="103"/>
      <c r="T130" s="103"/>
      <c r="U130" s="103"/>
      <c r="V130" s="103"/>
      <c r="W130" s="103"/>
      <c r="X130" s="103"/>
      <c r="Y130" s="103"/>
      <c r="Z130" s="103"/>
      <c r="AA130" s="103"/>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623"/>
      <c r="F131" s="86">
        <v>8</v>
      </c>
      <c r="G131" s="123"/>
      <c r="H131" s="148"/>
      <c r="I131" s="150"/>
      <c r="J131" s="150"/>
      <c r="K131" s="150"/>
      <c r="L131" s="150"/>
      <c r="M131" s="150"/>
      <c r="N131" s="150"/>
      <c r="O131" s="149"/>
      <c r="P131" s="68" t="s">
        <v>134</v>
      </c>
      <c r="Q131" s="68" t="s">
        <v>134</v>
      </c>
      <c r="R131" s="68"/>
      <c r="S131" s="103"/>
      <c r="T131" s="103"/>
      <c r="U131" s="103"/>
      <c r="V131" s="103"/>
      <c r="W131" s="103"/>
      <c r="X131" s="103"/>
      <c r="Y131" s="103"/>
      <c r="Z131" s="103"/>
      <c r="AA131" s="103"/>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623"/>
      <c r="F132" s="86">
        <v>9</v>
      </c>
      <c r="G132" s="123"/>
      <c r="H132" s="148"/>
      <c r="I132" s="150"/>
      <c r="J132" s="150"/>
      <c r="K132" s="150"/>
      <c r="L132" s="150"/>
      <c r="M132" s="150"/>
      <c r="N132" s="150"/>
      <c r="O132" s="150"/>
      <c r="P132" s="149"/>
      <c r="Q132" s="68" t="s">
        <v>134</v>
      </c>
      <c r="R132" s="68"/>
      <c r="S132" s="103"/>
      <c r="T132" s="103"/>
      <c r="U132" s="103"/>
      <c r="V132" s="103"/>
      <c r="W132" s="103"/>
      <c r="X132" s="103"/>
      <c r="Y132" s="103"/>
      <c r="Z132" s="103"/>
      <c r="AA132" s="103"/>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623"/>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outlineLevel="1" collapsed="1">
      <c r="A134" s="9"/>
      <c r="B134" s="9"/>
      <c r="C134" s="9"/>
      <c r="D134" s="26" t="s">
        <v>127</v>
      </c>
      <c r="E134" s="9"/>
      <c r="F134" s="9"/>
      <c r="G134" s="123"/>
      <c r="H134" s="167">
        <v>0</v>
      </c>
      <c r="I134" s="167">
        <v>0</v>
      </c>
      <c r="J134" s="167">
        <v>0</v>
      </c>
      <c r="K134" s="167">
        <v>0</v>
      </c>
      <c r="L134" s="167">
        <v>0</v>
      </c>
      <c r="M134" s="167">
        <v>0</v>
      </c>
      <c r="N134" s="167">
        <v>0</v>
      </c>
      <c r="O134" s="167">
        <v>0</v>
      </c>
      <c r="P134" s="167">
        <v>0</v>
      </c>
      <c r="Q134" s="167">
        <v>0</v>
      </c>
      <c r="R134" s="66"/>
      <c r="S134" s="105"/>
      <c r="T134" s="105"/>
      <c r="U134" s="105"/>
      <c r="V134" s="105"/>
      <c r="W134" s="105"/>
      <c r="X134" s="105"/>
      <c r="Y134" s="105"/>
      <c r="Z134" s="105"/>
      <c r="AA134" s="105"/>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
        <v>128</v>
      </c>
      <c r="D135" s="163"/>
      <c r="E135" s="34" t="s">
        <v>28</v>
      </c>
      <c r="F135" s="33"/>
      <c r="G135" s="176"/>
      <c r="H135" s="67">
        <v>0</v>
      </c>
      <c r="I135" s="67">
        <v>0</v>
      </c>
      <c r="J135" s="67">
        <v>0</v>
      </c>
      <c r="K135" s="67">
        <v>0</v>
      </c>
      <c r="L135" s="67">
        <v>0</v>
      </c>
      <c r="M135" s="67">
        <v>0</v>
      </c>
      <c r="N135" s="67">
        <v>0</v>
      </c>
      <c r="O135" s="67">
        <v>0</v>
      </c>
      <c r="P135" s="67">
        <v>0</v>
      </c>
      <c r="Q135" s="67">
        <v>0</v>
      </c>
      <c r="R135" s="67"/>
      <c r="S135" s="103"/>
      <c r="T135" s="103"/>
      <c r="U135" s="103"/>
      <c r="V135" s="103"/>
      <c r="W135" s="103"/>
      <c r="X135" s="103"/>
      <c r="Y135" s="103"/>
      <c r="Z135" s="103"/>
      <c r="AA135" s="103"/>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622"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623"/>
      <c r="F137" s="86">
        <v>1</v>
      </c>
      <c r="G137" s="123"/>
      <c r="H137" s="147"/>
      <c r="I137" s="68" t="s">
        <v>134</v>
      </c>
      <c r="J137" s="68" t="s">
        <v>134</v>
      </c>
      <c r="K137" s="68" t="s">
        <v>134</v>
      </c>
      <c r="L137" s="68" t="s">
        <v>134</v>
      </c>
      <c r="M137" s="68" t="s">
        <v>134</v>
      </c>
      <c r="N137" s="68" t="s">
        <v>134</v>
      </c>
      <c r="O137" s="68" t="s">
        <v>134</v>
      </c>
      <c r="P137" s="68" t="s">
        <v>134</v>
      </c>
      <c r="Q137" s="68" t="s">
        <v>134</v>
      </c>
      <c r="R137" s="68"/>
      <c r="S137" s="103"/>
      <c r="T137" s="103"/>
      <c r="U137" s="103"/>
      <c r="V137" s="103"/>
      <c r="W137" s="103"/>
      <c r="X137" s="103"/>
      <c r="Y137" s="103"/>
      <c r="Z137" s="103"/>
      <c r="AA137" s="103"/>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623"/>
      <c r="F138" s="86">
        <v>2</v>
      </c>
      <c r="G138" s="123"/>
      <c r="H138" s="148"/>
      <c r="I138" s="149"/>
      <c r="J138" s="68" t="s">
        <v>134</v>
      </c>
      <c r="K138" s="68" t="s">
        <v>134</v>
      </c>
      <c r="L138" s="68" t="s">
        <v>134</v>
      </c>
      <c r="M138" s="68" t="s">
        <v>134</v>
      </c>
      <c r="N138" s="68" t="s">
        <v>134</v>
      </c>
      <c r="O138" s="68" t="s">
        <v>134</v>
      </c>
      <c r="P138" s="68" t="s">
        <v>134</v>
      </c>
      <c r="Q138" s="68" t="s">
        <v>134</v>
      </c>
      <c r="R138" s="68"/>
      <c r="S138" s="103"/>
      <c r="T138" s="103"/>
      <c r="U138" s="103"/>
      <c r="V138" s="103"/>
      <c r="W138" s="103"/>
      <c r="X138" s="103"/>
      <c r="Y138" s="103"/>
      <c r="Z138" s="103"/>
      <c r="AA138" s="103"/>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623"/>
      <c r="F139" s="86">
        <v>3</v>
      </c>
      <c r="G139" s="123"/>
      <c r="H139" s="148"/>
      <c r="I139" s="150"/>
      <c r="J139" s="149"/>
      <c r="K139" s="68" t="s">
        <v>134</v>
      </c>
      <c r="L139" s="68" t="s">
        <v>134</v>
      </c>
      <c r="M139" s="68" t="s">
        <v>134</v>
      </c>
      <c r="N139" s="68" t="s">
        <v>134</v>
      </c>
      <c r="O139" s="68" t="s">
        <v>134</v>
      </c>
      <c r="P139" s="68" t="s">
        <v>134</v>
      </c>
      <c r="Q139" s="68" t="s">
        <v>134</v>
      </c>
      <c r="R139" s="68"/>
      <c r="S139" s="103"/>
      <c r="T139" s="103"/>
      <c r="U139" s="103"/>
      <c r="V139" s="103"/>
      <c r="W139" s="103"/>
      <c r="X139" s="103"/>
      <c r="Y139" s="103"/>
      <c r="Z139" s="103"/>
      <c r="AA139" s="103"/>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623"/>
      <c r="F140" s="86">
        <v>4</v>
      </c>
      <c r="G140" s="123"/>
      <c r="H140" s="148"/>
      <c r="I140" s="150"/>
      <c r="J140" s="150"/>
      <c r="K140" s="149"/>
      <c r="L140" s="68" t="s">
        <v>134</v>
      </c>
      <c r="M140" s="68" t="s">
        <v>134</v>
      </c>
      <c r="N140" s="68" t="s">
        <v>134</v>
      </c>
      <c r="O140" s="68" t="s">
        <v>134</v>
      </c>
      <c r="P140" s="68" t="s">
        <v>134</v>
      </c>
      <c r="Q140" s="68" t="s">
        <v>134</v>
      </c>
      <c r="R140" s="68"/>
      <c r="S140" s="103"/>
      <c r="T140" s="103"/>
      <c r="U140" s="103"/>
      <c r="V140" s="103"/>
      <c r="W140" s="103"/>
      <c r="X140" s="103"/>
      <c r="Y140" s="103"/>
      <c r="Z140" s="103"/>
      <c r="AA140" s="103"/>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623"/>
      <c r="F141" s="86">
        <v>5</v>
      </c>
      <c r="G141" s="123"/>
      <c r="H141" s="148"/>
      <c r="I141" s="150"/>
      <c r="J141" s="150"/>
      <c r="K141" s="150"/>
      <c r="L141" s="149"/>
      <c r="M141" s="68" t="s">
        <v>134</v>
      </c>
      <c r="N141" s="68" t="s">
        <v>134</v>
      </c>
      <c r="O141" s="68" t="s">
        <v>134</v>
      </c>
      <c r="P141" s="68" t="s">
        <v>134</v>
      </c>
      <c r="Q141" s="68" t="s">
        <v>134</v>
      </c>
      <c r="R141" s="68"/>
      <c r="S141" s="103"/>
      <c r="T141" s="103"/>
      <c r="U141" s="103"/>
      <c r="V141" s="103"/>
      <c r="W141" s="103"/>
      <c r="X141" s="103"/>
      <c r="Y141" s="103"/>
      <c r="Z141" s="103"/>
      <c r="AA141" s="103"/>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623"/>
      <c r="F142" s="86">
        <v>6</v>
      </c>
      <c r="G142" s="123"/>
      <c r="H142" s="148"/>
      <c r="I142" s="150"/>
      <c r="J142" s="150"/>
      <c r="K142" s="150"/>
      <c r="L142" s="150"/>
      <c r="M142" s="149"/>
      <c r="N142" s="68" t="s">
        <v>134</v>
      </c>
      <c r="O142" s="68" t="s">
        <v>134</v>
      </c>
      <c r="P142" s="68" t="s">
        <v>134</v>
      </c>
      <c r="Q142" s="68" t="s">
        <v>134</v>
      </c>
      <c r="R142" s="68"/>
      <c r="S142" s="103"/>
      <c r="T142" s="103"/>
      <c r="U142" s="103"/>
      <c r="V142" s="103"/>
      <c r="W142" s="103"/>
      <c r="X142" s="103"/>
      <c r="Y142" s="103"/>
      <c r="Z142" s="103"/>
      <c r="AA142" s="103"/>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623"/>
      <c r="F143" s="86">
        <v>7</v>
      </c>
      <c r="G143" s="123"/>
      <c r="H143" s="148"/>
      <c r="I143" s="150"/>
      <c r="J143" s="150"/>
      <c r="K143" s="150"/>
      <c r="L143" s="150"/>
      <c r="M143" s="150"/>
      <c r="N143" s="149"/>
      <c r="O143" s="68" t="s">
        <v>134</v>
      </c>
      <c r="P143" s="68" t="s">
        <v>134</v>
      </c>
      <c r="Q143" s="68" t="s">
        <v>134</v>
      </c>
      <c r="R143" s="68"/>
      <c r="S143" s="103"/>
      <c r="T143" s="103"/>
      <c r="U143" s="103"/>
      <c r="V143" s="103"/>
      <c r="W143" s="103"/>
      <c r="X143" s="103"/>
      <c r="Y143" s="103"/>
      <c r="Z143" s="103"/>
      <c r="AA143" s="103"/>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623"/>
      <c r="F144" s="86">
        <v>8</v>
      </c>
      <c r="G144" s="123"/>
      <c r="H144" s="148"/>
      <c r="I144" s="150"/>
      <c r="J144" s="150"/>
      <c r="K144" s="150"/>
      <c r="L144" s="150"/>
      <c r="M144" s="150"/>
      <c r="N144" s="150"/>
      <c r="O144" s="149"/>
      <c r="P144" s="68" t="s">
        <v>134</v>
      </c>
      <c r="Q144" s="68" t="s">
        <v>134</v>
      </c>
      <c r="R144" s="68"/>
      <c r="S144" s="103"/>
      <c r="T144" s="103"/>
      <c r="U144" s="103"/>
      <c r="V144" s="103"/>
      <c r="W144" s="103"/>
      <c r="X144" s="103"/>
      <c r="Y144" s="103"/>
      <c r="Z144" s="103"/>
      <c r="AA144" s="103"/>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623"/>
      <c r="F145" s="86">
        <v>9</v>
      </c>
      <c r="G145" s="123"/>
      <c r="H145" s="148"/>
      <c r="I145" s="150"/>
      <c r="J145" s="150"/>
      <c r="K145" s="150"/>
      <c r="L145" s="150"/>
      <c r="M145" s="150"/>
      <c r="N145" s="150"/>
      <c r="O145" s="150"/>
      <c r="P145" s="149"/>
      <c r="Q145" s="68" t="s">
        <v>134</v>
      </c>
      <c r="R145" s="68"/>
      <c r="S145" s="103"/>
      <c r="T145" s="103"/>
      <c r="U145" s="103"/>
      <c r="V145" s="103"/>
      <c r="W145" s="103"/>
      <c r="X145" s="103"/>
      <c r="Y145" s="103"/>
      <c r="Z145" s="103"/>
      <c r="AA145" s="103"/>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623"/>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1" collapsed="1">
      <c r="A147" s="9"/>
      <c r="B147" s="9"/>
      <c r="C147" s="9"/>
      <c r="D147" s="26" t="s">
        <v>128</v>
      </c>
      <c r="E147" s="9"/>
      <c r="F147" s="9"/>
      <c r="G147" s="123"/>
      <c r="H147" s="167">
        <v>0</v>
      </c>
      <c r="I147" s="167">
        <v>0</v>
      </c>
      <c r="J147" s="167">
        <v>0</v>
      </c>
      <c r="K147" s="167">
        <v>0</v>
      </c>
      <c r="L147" s="167">
        <v>0</v>
      </c>
      <c r="M147" s="167">
        <v>0</v>
      </c>
      <c r="N147" s="167">
        <v>0</v>
      </c>
      <c r="O147" s="167">
        <v>0</v>
      </c>
      <c r="P147" s="167">
        <v>0</v>
      </c>
      <c r="Q147" s="167">
        <v>0</v>
      </c>
      <c r="R147" s="66"/>
      <c r="S147" s="105"/>
      <c r="T147" s="105"/>
      <c r="U147" s="105"/>
      <c r="V147" s="105"/>
      <c r="W147" s="105"/>
      <c r="X147" s="105"/>
      <c r="Y147" s="105"/>
      <c r="Z147" s="105"/>
      <c r="AA147" s="105"/>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v>0</v>
      </c>
      <c r="D148" s="163"/>
      <c r="E148" s="34" t="s">
        <v>28</v>
      </c>
      <c r="F148" s="33"/>
      <c r="G148" s="176"/>
      <c r="H148" s="67">
        <v>0</v>
      </c>
      <c r="I148" s="67">
        <v>0</v>
      </c>
      <c r="J148" s="67">
        <v>0</v>
      </c>
      <c r="K148" s="67">
        <v>0</v>
      </c>
      <c r="L148" s="67">
        <v>0</v>
      </c>
      <c r="M148" s="67">
        <v>0</v>
      </c>
      <c r="N148" s="67">
        <v>0</v>
      </c>
      <c r="O148" s="67">
        <v>0</v>
      </c>
      <c r="P148" s="67">
        <v>0</v>
      </c>
      <c r="Q148" s="67">
        <v>0</v>
      </c>
      <c r="R148" s="67"/>
      <c r="S148" s="103"/>
      <c r="T148" s="103"/>
      <c r="U148" s="103"/>
      <c r="V148" s="103"/>
      <c r="W148" s="103"/>
      <c r="X148" s="103"/>
      <c r="Y148" s="103"/>
      <c r="Z148" s="103"/>
      <c r="AA148" s="103"/>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22"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23"/>
      <c r="F150" s="86">
        <v>1</v>
      </c>
      <c r="G150" s="123"/>
      <c r="H150" s="147"/>
      <c r="I150" s="68">
        <v>0</v>
      </c>
      <c r="J150" s="68">
        <v>0</v>
      </c>
      <c r="K150" s="68">
        <v>0</v>
      </c>
      <c r="L150" s="68">
        <v>0</v>
      </c>
      <c r="M150" s="68">
        <v>0</v>
      </c>
      <c r="N150" s="68">
        <v>0</v>
      </c>
      <c r="O150" s="68">
        <v>0</v>
      </c>
      <c r="P150" s="68">
        <v>0</v>
      </c>
      <c r="Q150" s="68">
        <v>0</v>
      </c>
      <c r="R150" s="68"/>
      <c r="S150" s="103"/>
      <c r="T150" s="103"/>
      <c r="U150" s="103"/>
      <c r="V150" s="103"/>
      <c r="W150" s="103"/>
      <c r="X150" s="103"/>
      <c r="Y150" s="103"/>
      <c r="Z150" s="103"/>
      <c r="AA150" s="103"/>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23"/>
      <c r="F151" s="86">
        <v>2</v>
      </c>
      <c r="G151" s="123"/>
      <c r="H151" s="148"/>
      <c r="I151" s="149"/>
      <c r="J151" s="68">
        <v>0</v>
      </c>
      <c r="K151" s="68">
        <v>0</v>
      </c>
      <c r="L151" s="68">
        <v>0</v>
      </c>
      <c r="M151" s="68">
        <v>0</v>
      </c>
      <c r="N151" s="68">
        <v>0</v>
      </c>
      <c r="O151" s="68">
        <v>0</v>
      </c>
      <c r="P151" s="68">
        <v>0</v>
      </c>
      <c r="Q151" s="68">
        <v>0</v>
      </c>
      <c r="R151" s="68"/>
      <c r="S151" s="103"/>
      <c r="T151" s="103"/>
      <c r="U151" s="103"/>
      <c r="V151" s="103"/>
      <c r="W151" s="103"/>
      <c r="X151" s="103"/>
      <c r="Y151" s="103"/>
      <c r="Z151" s="103"/>
      <c r="AA151" s="103"/>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23"/>
      <c r="F152" s="86">
        <v>3</v>
      </c>
      <c r="G152" s="123"/>
      <c r="H152" s="148"/>
      <c r="I152" s="150"/>
      <c r="J152" s="149"/>
      <c r="K152" s="68">
        <v>0</v>
      </c>
      <c r="L152" s="68">
        <v>0</v>
      </c>
      <c r="M152" s="68">
        <v>0</v>
      </c>
      <c r="N152" s="68">
        <v>0</v>
      </c>
      <c r="O152" s="68">
        <v>0</v>
      </c>
      <c r="P152" s="68">
        <v>0</v>
      </c>
      <c r="Q152" s="68">
        <v>0</v>
      </c>
      <c r="R152" s="68"/>
      <c r="S152" s="103"/>
      <c r="T152" s="103"/>
      <c r="U152" s="103"/>
      <c r="V152" s="103"/>
      <c r="W152" s="103"/>
      <c r="X152" s="103"/>
      <c r="Y152" s="103"/>
      <c r="Z152" s="103"/>
      <c r="AA152" s="103"/>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23"/>
      <c r="F153" s="86">
        <v>4</v>
      </c>
      <c r="G153" s="123"/>
      <c r="H153" s="148"/>
      <c r="I153" s="150"/>
      <c r="J153" s="150"/>
      <c r="K153" s="149"/>
      <c r="L153" s="68">
        <v>0</v>
      </c>
      <c r="M153" s="68">
        <v>0</v>
      </c>
      <c r="N153" s="68">
        <v>0</v>
      </c>
      <c r="O153" s="68">
        <v>0</v>
      </c>
      <c r="P153" s="68">
        <v>0</v>
      </c>
      <c r="Q153" s="68">
        <v>0</v>
      </c>
      <c r="R153" s="68"/>
      <c r="S153" s="103"/>
      <c r="T153" s="103"/>
      <c r="U153" s="103"/>
      <c r="V153" s="103"/>
      <c r="W153" s="103"/>
      <c r="X153" s="103"/>
      <c r="Y153" s="103"/>
      <c r="Z153" s="103"/>
      <c r="AA153" s="103"/>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23"/>
      <c r="F154" s="86">
        <v>5</v>
      </c>
      <c r="G154" s="123"/>
      <c r="H154" s="148"/>
      <c r="I154" s="150"/>
      <c r="J154" s="150"/>
      <c r="K154" s="150"/>
      <c r="L154" s="149"/>
      <c r="M154" s="68">
        <v>0</v>
      </c>
      <c r="N154" s="68">
        <v>0</v>
      </c>
      <c r="O154" s="68">
        <v>0</v>
      </c>
      <c r="P154" s="68">
        <v>0</v>
      </c>
      <c r="Q154" s="68">
        <v>0</v>
      </c>
      <c r="R154" s="68"/>
      <c r="S154" s="103"/>
      <c r="T154" s="103"/>
      <c r="U154" s="103"/>
      <c r="V154" s="103"/>
      <c r="W154" s="103"/>
      <c r="X154" s="103"/>
      <c r="Y154" s="103"/>
      <c r="Z154" s="103"/>
      <c r="AA154" s="103"/>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23"/>
      <c r="F155" s="86">
        <v>6</v>
      </c>
      <c r="G155" s="123"/>
      <c r="H155" s="148"/>
      <c r="I155" s="150"/>
      <c r="J155" s="150"/>
      <c r="K155" s="150"/>
      <c r="L155" s="150"/>
      <c r="M155" s="149"/>
      <c r="N155" s="68">
        <v>0</v>
      </c>
      <c r="O155" s="68">
        <v>0</v>
      </c>
      <c r="P155" s="68">
        <v>0</v>
      </c>
      <c r="Q155" s="68">
        <v>0</v>
      </c>
      <c r="R155" s="68"/>
      <c r="S155" s="103"/>
      <c r="T155" s="103"/>
      <c r="U155" s="103"/>
      <c r="V155" s="103"/>
      <c r="W155" s="103"/>
      <c r="X155" s="103"/>
      <c r="Y155" s="103"/>
      <c r="Z155" s="103"/>
      <c r="AA155" s="103"/>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23"/>
      <c r="F156" s="86">
        <v>7</v>
      </c>
      <c r="G156" s="123"/>
      <c r="H156" s="148"/>
      <c r="I156" s="150"/>
      <c r="J156" s="150"/>
      <c r="K156" s="150"/>
      <c r="L156" s="150"/>
      <c r="M156" s="150"/>
      <c r="N156" s="149"/>
      <c r="O156" s="68">
        <v>0</v>
      </c>
      <c r="P156" s="68">
        <v>0</v>
      </c>
      <c r="Q156" s="68">
        <v>0</v>
      </c>
      <c r="R156" s="68"/>
      <c r="S156" s="103"/>
      <c r="T156" s="103"/>
      <c r="U156" s="103"/>
      <c r="V156" s="103"/>
      <c r="W156" s="103"/>
      <c r="X156" s="103"/>
      <c r="Y156" s="103"/>
      <c r="Z156" s="103"/>
      <c r="AA156" s="103"/>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23"/>
      <c r="F157" s="86">
        <v>8</v>
      </c>
      <c r="G157" s="123"/>
      <c r="H157" s="148"/>
      <c r="I157" s="150"/>
      <c r="J157" s="150"/>
      <c r="K157" s="150"/>
      <c r="L157" s="150"/>
      <c r="M157" s="150"/>
      <c r="N157" s="150"/>
      <c r="O157" s="149"/>
      <c r="P157" s="68">
        <v>0</v>
      </c>
      <c r="Q157" s="68">
        <v>0</v>
      </c>
      <c r="R157" s="68"/>
      <c r="S157" s="103"/>
      <c r="T157" s="103"/>
      <c r="U157" s="103"/>
      <c r="V157" s="103"/>
      <c r="W157" s="103"/>
      <c r="X157" s="103"/>
      <c r="Y157" s="103"/>
      <c r="Z157" s="103"/>
      <c r="AA157" s="103"/>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23"/>
      <c r="F158" s="86">
        <v>9</v>
      </c>
      <c r="G158" s="123"/>
      <c r="H158" s="148"/>
      <c r="I158" s="150"/>
      <c r="J158" s="150"/>
      <c r="K158" s="150"/>
      <c r="L158" s="150"/>
      <c r="M158" s="150"/>
      <c r="N158" s="150"/>
      <c r="O158" s="150"/>
      <c r="P158" s="149"/>
      <c r="Q158" s="68">
        <v>0</v>
      </c>
      <c r="R158" s="68"/>
      <c r="S158" s="103"/>
      <c r="T158" s="103"/>
      <c r="U158" s="103"/>
      <c r="V158" s="103"/>
      <c r="W158" s="103"/>
      <c r="X158" s="103"/>
      <c r="Y158" s="103"/>
      <c r="Z158" s="103"/>
      <c r="AA158" s="103"/>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23"/>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1" collapsed="1">
      <c r="A160" s="9"/>
      <c r="B160" s="9"/>
      <c r="C160" s="9"/>
      <c r="D160" s="26">
        <v>0</v>
      </c>
      <c r="E160" s="9"/>
      <c r="F160" s="9"/>
      <c r="G160" s="123"/>
      <c r="H160" s="167">
        <v>0</v>
      </c>
      <c r="I160" s="167">
        <v>0</v>
      </c>
      <c r="J160" s="167">
        <v>0</v>
      </c>
      <c r="K160" s="167">
        <v>0</v>
      </c>
      <c r="L160" s="167">
        <v>0</v>
      </c>
      <c r="M160" s="167">
        <v>0</v>
      </c>
      <c r="N160" s="167">
        <v>0</v>
      </c>
      <c r="O160" s="167">
        <v>0</v>
      </c>
      <c r="P160" s="167">
        <v>0</v>
      </c>
      <c r="Q160" s="167">
        <v>0</v>
      </c>
      <c r="R160" s="66"/>
      <c r="S160" s="105"/>
      <c r="T160" s="105"/>
      <c r="U160" s="105"/>
      <c r="V160" s="105"/>
      <c r="W160" s="105"/>
      <c r="X160" s="105"/>
      <c r="Y160" s="105"/>
      <c r="Z160" s="105"/>
      <c r="AA160" s="105"/>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v>0</v>
      </c>
      <c r="D161" s="163"/>
      <c r="E161" s="34" t="s">
        <v>28</v>
      </c>
      <c r="F161" s="33"/>
      <c r="G161" s="176"/>
      <c r="H161" s="67">
        <v>0</v>
      </c>
      <c r="I161" s="67">
        <v>0</v>
      </c>
      <c r="J161" s="67">
        <v>0</v>
      </c>
      <c r="K161" s="67">
        <v>0</v>
      </c>
      <c r="L161" s="67">
        <v>0</v>
      </c>
      <c r="M161" s="67">
        <v>0</v>
      </c>
      <c r="N161" s="67">
        <v>0</v>
      </c>
      <c r="O161" s="67">
        <v>0</v>
      </c>
      <c r="P161" s="67">
        <v>0</v>
      </c>
      <c r="Q161" s="67">
        <v>0</v>
      </c>
      <c r="R161" s="67"/>
      <c r="S161" s="103"/>
      <c r="T161" s="103"/>
      <c r="U161" s="103"/>
      <c r="V161" s="103"/>
      <c r="W161" s="103"/>
      <c r="X161" s="103"/>
      <c r="Y161" s="103"/>
      <c r="Z161" s="103"/>
      <c r="AA161" s="103"/>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22"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23"/>
      <c r="F163" s="86">
        <v>1</v>
      </c>
      <c r="G163" s="123"/>
      <c r="H163" s="147"/>
      <c r="I163" s="68">
        <v>0</v>
      </c>
      <c r="J163" s="68">
        <v>0</v>
      </c>
      <c r="K163" s="68">
        <v>0</v>
      </c>
      <c r="L163" s="68">
        <v>0</v>
      </c>
      <c r="M163" s="68">
        <v>0</v>
      </c>
      <c r="N163" s="68">
        <v>0</v>
      </c>
      <c r="O163" s="68">
        <v>0</v>
      </c>
      <c r="P163" s="68">
        <v>0</v>
      </c>
      <c r="Q163" s="68">
        <v>0</v>
      </c>
      <c r="R163" s="68"/>
      <c r="S163" s="103"/>
      <c r="T163" s="103"/>
      <c r="U163" s="103"/>
      <c r="V163" s="103"/>
      <c r="W163" s="103"/>
      <c r="X163" s="103"/>
      <c r="Y163" s="103"/>
      <c r="Z163" s="103"/>
      <c r="AA163" s="103"/>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23"/>
      <c r="F164" s="86">
        <v>2</v>
      </c>
      <c r="G164" s="123"/>
      <c r="H164" s="148"/>
      <c r="I164" s="149"/>
      <c r="J164" s="68">
        <v>0</v>
      </c>
      <c r="K164" s="68">
        <v>0</v>
      </c>
      <c r="L164" s="68">
        <v>0</v>
      </c>
      <c r="M164" s="68">
        <v>0</v>
      </c>
      <c r="N164" s="68">
        <v>0</v>
      </c>
      <c r="O164" s="68">
        <v>0</v>
      </c>
      <c r="P164" s="68">
        <v>0</v>
      </c>
      <c r="Q164" s="68">
        <v>0</v>
      </c>
      <c r="R164" s="68"/>
      <c r="S164" s="103"/>
      <c r="T164" s="103"/>
      <c r="U164" s="103"/>
      <c r="V164" s="103"/>
      <c r="W164" s="103"/>
      <c r="X164" s="103"/>
      <c r="Y164" s="103"/>
      <c r="Z164" s="103"/>
      <c r="AA164" s="103"/>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23"/>
      <c r="F165" s="86">
        <v>3</v>
      </c>
      <c r="G165" s="123"/>
      <c r="H165" s="148"/>
      <c r="I165" s="150"/>
      <c r="J165" s="149"/>
      <c r="K165" s="68">
        <v>0</v>
      </c>
      <c r="L165" s="68">
        <v>0</v>
      </c>
      <c r="M165" s="68">
        <v>0</v>
      </c>
      <c r="N165" s="68">
        <v>0</v>
      </c>
      <c r="O165" s="68">
        <v>0</v>
      </c>
      <c r="P165" s="68">
        <v>0</v>
      </c>
      <c r="Q165" s="68">
        <v>0</v>
      </c>
      <c r="R165" s="68"/>
      <c r="S165" s="103"/>
      <c r="T165" s="103"/>
      <c r="U165" s="103"/>
      <c r="V165" s="103"/>
      <c r="W165" s="103"/>
      <c r="X165" s="103"/>
      <c r="Y165" s="103"/>
      <c r="Z165" s="103"/>
      <c r="AA165" s="103"/>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23"/>
      <c r="F166" s="86">
        <v>4</v>
      </c>
      <c r="G166" s="123"/>
      <c r="H166" s="148"/>
      <c r="I166" s="150"/>
      <c r="J166" s="150"/>
      <c r="K166" s="149"/>
      <c r="L166" s="68">
        <v>0</v>
      </c>
      <c r="M166" s="68">
        <v>0</v>
      </c>
      <c r="N166" s="68">
        <v>0</v>
      </c>
      <c r="O166" s="68">
        <v>0</v>
      </c>
      <c r="P166" s="68">
        <v>0</v>
      </c>
      <c r="Q166" s="68">
        <v>0</v>
      </c>
      <c r="R166" s="68"/>
      <c r="S166" s="103"/>
      <c r="T166" s="103"/>
      <c r="U166" s="103"/>
      <c r="V166" s="103"/>
      <c r="W166" s="103"/>
      <c r="X166" s="103"/>
      <c r="Y166" s="103"/>
      <c r="Z166" s="103"/>
      <c r="AA166" s="103"/>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23"/>
      <c r="F167" s="86">
        <v>5</v>
      </c>
      <c r="G167" s="27"/>
      <c r="H167" s="148"/>
      <c r="I167" s="150"/>
      <c r="J167" s="150"/>
      <c r="K167" s="150"/>
      <c r="L167" s="149"/>
      <c r="M167" s="68">
        <v>0</v>
      </c>
      <c r="N167" s="68">
        <v>0</v>
      </c>
      <c r="O167" s="68">
        <v>0</v>
      </c>
      <c r="P167" s="68">
        <v>0</v>
      </c>
      <c r="Q167" s="68">
        <v>0</v>
      </c>
      <c r="R167" s="68"/>
      <c r="S167" s="103"/>
      <c r="T167" s="103"/>
      <c r="U167" s="103"/>
      <c r="V167" s="103"/>
      <c r="W167" s="103"/>
      <c r="X167" s="103"/>
      <c r="Y167" s="103"/>
      <c r="Z167" s="103"/>
      <c r="AA167" s="103"/>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23"/>
      <c r="F168" s="86">
        <v>6</v>
      </c>
      <c r="G168" s="27"/>
      <c r="H168" s="148"/>
      <c r="I168" s="150"/>
      <c r="J168" s="150"/>
      <c r="K168" s="150"/>
      <c r="L168" s="150"/>
      <c r="M168" s="149"/>
      <c r="N168" s="68">
        <v>0</v>
      </c>
      <c r="O168" s="68">
        <v>0</v>
      </c>
      <c r="P168" s="68">
        <v>0</v>
      </c>
      <c r="Q168" s="68">
        <v>0</v>
      </c>
      <c r="R168" s="68"/>
      <c r="S168" s="103"/>
      <c r="T168" s="103"/>
      <c r="U168" s="103"/>
      <c r="V168" s="103"/>
      <c r="W168" s="103"/>
      <c r="X168" s="103"/>
      <c r="Y168" s="103"/>
      <c r="Z168" s="103"/>
      <c r="AA168" s="103"/>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23"/>
      <c r="F169" s="86">
        <v>7</v>
      </c>
      <c r="G169" s="27"/>
      <c r="H169" s="148"/>
      <c r="I169" s="150"/>
      <c r="J169" s="150"/>
      <c r="K169" s="150"/>
      <c r="L169" s="150"/>
      <c r="M169" s="150"/>
      <c r="N169" s="149"/>
      <c r="O169" s="68">
        <v>0</v>
      </c>
      <c r="P169" s="68">
        <v>0</v>
      </c>
      <c r="Q169" s="68">
        <v>0</v>
      </c>
      <c r="R169" s="68"/>
      <c r="S169" s="103"/>
      <c r="T169" s="103"/>
      <c r="U169" s="103"/>
      <c r="V169" s="103"/>
      <c r="W169" s="103"/>
      <c r="X169" s="103"/>
      <c r="Y169" s="103"/>
      <c r="Z169" s="103"/>
      <c r="AA169" s="103"/>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23"/>
      <c r="F170" s="86">
        <v>8</v>
      </c>
      <c r="G170" s="27"/>
      <c r="H170" s="148"/>
      <c r="I170" s="150"/>
      <c r="J170" s="150"/>
      <c r="K170" s="150"/>
      <c r="L170" s="150"/>
      <c r="M170" s="150"/>
      <c r="N170" s="150"/>
      <c r="O170" s="149"/>
      <c r="P170" s="68">
        <v>0</v>
      </c>
      <c r="Q170" s="68">
        <v>0</v>
      </c>
      <c r="R170" s="68"/>
      <c r="S170" s="103"/>
      <c r="T170" s="103"/>
      <c r="U170" s="103"/>
      <c r="V170" s="103"/>
      <c r="W170" s="103"/>
      <c r="X170" s="103"/>
      <c r="Y170" s="103"/>
      <c r="Z170" s="103"/>
      <c r="AA170" s="103"/>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23"/>
      <c r="F171" s="86">
        <v>9</v>
      </c>
      <c r="G171" s="27"/>
      <c r="H171" s="148"/>
      <c r="I171" s="150"/>
      <c r="J171" s="150"/>
      <c r="K171" s="150"/>
      <c r="L171" s="150"/>
      <c r="M171" s="150"/>
      <c r="N171" s="150"/>
      <c r="O171" s="150"/>
      <c r="P171" s="149"/>
      <c r="Q171" s="68">
        <v>0</v>
      </c>
      <c r="R171" s="68"/>
      <c r="S171" s="103"/>
      <c r="T171" s="103"/>
      <c r="U171" s="103"/>
      <c r="V171" s="103"/>
      <c r="W171" s="103"/>
      <c r="X171" s="103"/>
      <c r="Y171" s="103"/>
      <c r="Z171" s="103"/>
      <c r="AA171" s="103"/>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23"/>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1" collapsed="1">
      <c r="A173" s="9"/>
      <c r="B173" s="9"/>
      <c r="C173" s="9"/>
      <c r="D173" s="26">
        <v>0</v>
      </c>
      <c r="E173" s="9"/>
      <c r="F173" s="9"/>
      <c r="G173" s="123"/>
      <c r="H173" s="167">
        <v>0</v>
      </c>
      <c r="I173" s="167">
        <v>0</v>
      </c>
      <c r="J173" s="167">
        <v>0</v>
      </c>
      <c r="K173" s="167">
        <v>0</v>
      </c>
      <c r="L173" s="167">
        <v>0</v>
      </c>
      <c r="M173" s="167">
        <v>0</v>
      </c>
      <c r="N173" s="167">
        <v>0</v>
      </c>
      <c r="O173" s="167">
        <v>0</v>
      </c>
      <c r="P173" s="167">
        <v>0</v>
      </c>
      <c r="Q173" s="167">
        <v>0</v>
      </c>
      <c r="R173" s="66"/>
      <c r="S173" s="105"/>
      <c r="T173" s="105"/>
      <c r="U173" s="105"/>
      <c r="V173" s="105"/>
      <c r="W173" s="105"/>
      <c r="X173" s="105"/>
      <c r="Y173" s="105"/>
      <c r="Z173" s="105"/>
      <c r="AA173" s="105"/>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v>0</v>
      </c>
      <c r="D174" s="163"/>
      <c r="E174" s="34" t="s">
        <v>28</v>
      </c>
      <c r="F174" s="33"/>
      <c r="G174" s="176"/>
      <c r="H174" s="67">
        <v>0</v>
      </c>
      <c r="I174" s="67">
        <v>0</v>
      </c>
      <c r="J174" s="67">
        <v>0</v>
      </c>
      <c r="K174" s="67">
        <v>0</v>
      </c>
      <c r="L174" s="67">
        <v>0</v>
      </c>
      <c r="M174" s="67">
        <v>0</v>
      </c>
      <c r="N174" s="67">
        <v>0</v>
      </c>
      <c r="O174" s="67">
        <v>0</v>
      </c>
      <c r="P174" s="67">
        <v>0</v>
      </c>
      <c r="Q174" s="67">
        <v>0</v>
      </c>
      <c r="R174" s="67"/>
      <c r="S174" s="103"/>
      <c r="T174" s="103"/>
      <c r="U174" s="103"/>
      <c r="V174" s="103"/>
      <c r="W174" s="103"/>
      <c r="X174" s="103"/>
      <c r="Y174" s="103"/>
      <c r="Z174" s="103"/>
      <c r="AA174" s="103"/>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22"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23"/>
      <c r="F176" s="86">
        <v>1</v>
      </c>
      <c r="G176" s="123"/>
      <c r="H176" s="147"/>
      <c r="I176" s="68">
        <v>0</v>
      </c>
      <c r="J176" s="68">
        <v>0</v>
      </c>
      <c r="K176" s="68">
        <v>0</v>
      </c>
      <c r="L176" s="68">
        <v>0</v>
      </c>
      <c r="M176" s="68">
        <v>0</v>
      </c>
      <c r="N176" s="68">
        <v>0</v>
      </c>
      <c r="O176" s="68">
        <v>0</v>
      </c>
      <c r="P176" s="68">
        <v>0</v>
      </c>
      <c r="Q176" s="68">
        <v>0</v>
      </c>
      <c r="R176" s="68"/>
      <c r="S176" s="103"/>
      <c r="T176" s="103"/>
      <c r="U176" s="103"/>
      <c r="V176" s="103"/>
      <c r="W176" s="103"/>
      <c r="X176" s="103"/>
      <c r="Y176" s="103"/>
      <c r="Z176" s="103"/>
      <c r="AA176" s="103"/>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23"/>
      <c r="F177" s="86">
        <v>2</v>
      </c>
      <c r="G177" s="123"/>
      <c r="H177" s="148"/>
      <c r="I177" s="149"/>
      <c r="J177" s="68">
        <v>0</v>
      </c>
      <c r="K177" s="68">
        <v>0</v>
      </c>
      <c r="L177" s="68">
        <v>0</v>
      </c>
      <c r="M177" s="68">
        <v>0</v>
      </c>
      <c r="N177" s="68">
        <v>0</v>
      </c>
      <c r="O177" s="68">
        <v>0</v>
      </c>
      <c r="P177" s="68">
        <v>0</v>
      </c>
      <c r="Q177" s="68">
        <v>0</v>
      </c>
      <c r="R177" s="68"/>
      <c r="S177" s="103"/>
      <c r="T177" s="103"/>
      <c r="U177" s="103"/>
      <c r="V177" s="103"/>
      <c r="W177" s="103"/>
      <c r="X177" s="103"/>
      <c r="Y177" s="103"/>
      <c r="Z177" s="103"/>
      <c r="AA177" s="103"/>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23"/>
      <c r="F178" s="86">
        <v>3</v>
      </c>
      <c r="G178" s="123"/>
      <c r="H178" s="148"/>
      <c r="I178" s="150"/>
      <c r="J178" s="149"/>
      <c r="K178" s="68">
        <v>0</v>
      </c>
      <c r="L178" s="68">
        <v>0</v>
      </c>
      <c r="M178" s="68">
        <v>0</v>
      </c>
      <c r="N178" s="68">
        <v>0</v>
      </c>
      <c r="O178" s="68">
        <v>0</v>
      </c>
      <c r="P178" s="68">
        <v>0</v>
      </c>
      <c r="Q178" s="68">
        <v>0</v>
      </c>
      <c r="R178" s="68"/>
      <c r="S178" s="103"/>
      <c r="T178" s="103"/>
      <c r="U178" s="103"/>
      <c r="V178" s="103"/>
      <c r="W178" s="103"/>
      <c r="X178" s="103"/>
      <c r="Y178" s="103"/>
      <c r="Z178" s="103"/>
      <c r="AA178" s="103"/>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23"/>
      <c r="F179" s="86">
        <v>4</v>
      </c>
      <c r="G179" s="123"/>
      <c r="H179" s="148"/>
      <c r="I179" s="150"/>
      <c r="J179" s="150"/>
      <c r="K179" s="149"/>
      <c r="L179" s="68">
        <v>0</v>
      </c>
      <c r="M179" s="68">
        <v>0</v>
      </c>
      <c r="N179" s="68">
        <v>0</v>
      </c>
      <c r="O179" s="68">
        <v>0</v>
      </c>
      <c r="P179" s="68">
        <v>0</v>
      </c>
      <c r="Q179" s="68">
        <v>0</v>
      </c>
      <c r="R179" s="68"/>
      <c r="S179" s="103"/>
      <c r="T179" s="103"/>
      <c r="U179" s="103"/>
      <c r="V179" s="103"/>
      <c r="W179" s="103"/>
      <c r="X179" s="103"/>
      <c r="Y179" s="103"/>
      <c r="Z179" s="103"/>
      <c r="AA179" s="103"/>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23"/>
      <c r="F180" s="86">
        <v>5</v>
      </c>
      <c r="G180" s="27"/>
      <c r="H180" s="148"/>
      <c r="I180" s="150"/>
      <c r="J180" s="150"/>
      <c r="K180" s="150"/>
      <c r="L180" s="149"/>
      <c r="M180" s="68">
        <v>0</v>
      </c>
      <c r="N180" s="68">
        <v>0</v>
      </c>
      <c r="O180" s="68">
        <v>0</v>
      </c>
      <c r="P180" s="68">
        <v>0</v>
      </c>
      <c r="Q180" s="68">
        <v>0</v>
      </c>
      <c r="R180" s="68"/>
      <c r="S180" s="103"/>
      <c r="T180" s="103"/>
      <c r="U180" s="103"/>
      <c r="V180" s="103"/>
      <c r="W180" s="103"/>
      <c r="X180" s="103"/>
      <c r="Y180" s="103"/>
      <c r="Z180" s="103"/>
      <c r="AA180" s="103"/>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23"/>
      <c r="F181" s="86">
        <v>6</v>
      </c>
      <c r="G181" s="27"/>
      <c r="H181" s="148"/>
      <c r="I181" s="150"/>
      <c r="J181" s="150"/>
      <c r="K181" s="150"/>
      <c r="L181" s="150"/>
      <c r="M181" s="149"/>
      <c r="N181" s="68">
        <v>0</v>
      </c>
      <c r="O181" s="68">
        <v>0</v>
      </c>
      <c r="P181" s="68">
        <v>0</v>
      </c>
      <c r="Q181" s="68">
        <v>0</v>
      </c>
      <c r="R181" s="68"/>
      <c r="S181" s="103"/>
      <c r="T181" s="103"/>
      <c r="U181" s="103"/>
      <c r="V181" s="103"/>
      <c r="W181" s="103"/>
      <c r="X181" s="103"/>
      <c r="Y181" s="103"/>
      <c r="Z181" s="103"/>
      <c r="AA181" s="103"/>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23"/>
      <c r="F182" s="86">
        <v>7</v>
      </c>
      <c r="G182" s="27"/>
      <c r="H182" s="148"/>
      <c r="I182" s="150"/>
      <c r="J182" s="150"/>
      <c r="K182" s="150"/>
      <c r="L182" s="150"/>
      <c r="M182" s="150"/>
      <c r="N182" s="149"/>
      <c r="O182" s="68">
        <v>0</v>
      </c>
      <c r="P182" s="68">
        <v>0</v>
      </c>
      <c r="Q182" s="68">
        <v>0</v>
      </c>
      <c r="R182" s="68"/>
      <c r="S182" s="103"/>
      <c r="T182" s="103"/>
      <c r="U182" s="103"/>
      <c r="V182" s="103"/>
      <c r="W182" s="103"/>
      <c r="X182" s="103"/>
      <c r="Y182" s="103"/>
      <c r="Z182" s="103"/>
      <c r="AA182" s="103"/>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23"/>
      <c r="F183" s="86">
        <v>8</v>
      </c>
      <c r="G183" s="27"/>
      <c r="H183" s="148"/>
      <c r="I183" s="150"/>
      <c r="J183" s="150"/>
      <c r="K183" s="150"/>
      <c r="L183" s="150"/>
      <c r="M183" s="150"/>
      <c r="N183" s="150"/>
      <c r="O183" s="149"/>
      <c r="P183" s="68">
        <v>0</v>
      </c>
      <c r="Q183" s="68">
        <v>0</v>
      </c>
      <c r="R183" s="68"/>
      <c r="S183" s="103"/>
      <c r="T183" s="103"/>
      <c r="U183" s="103"/>
      <c r="V183" s="103"/>
      <c r="W183" s="103"/>
      <c r="X183" s="103"/>
      <c r="Y183" s="103"/>
      <c r="Z183" s="103"/>
      <c r="AA183" s="103"/>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23"/>
      <c r="F184" s="86">
        <v>9</v>
      </c>
      <c r="G184" s="27"/>
      <c r="H184" s="148"/>
      <c r="I184" s="150"/>
      <c r="J184" s="150"/>
      <c r="K184" s="150"/>
      <c r="L184" s="150"/>
      <c r="M184" s="150"/>
      <c r="N184" s="150"/>
      <c r="O184" s="150"/>
      <c r="P184" s="149"/>
      <c r="Q184" s="68">
        <v>0</v>
      </c>
      <c r="R184" s="68"/>
      <c r="S184" s="103"/>
      <c r="T184" s="103"/>
      <c r="U184" s="103"/>
      <c r="V184" s="103"/>
      <c r="W184" s="103"/>
      <c r="X184" s="103"/>
      <c r="Y184" s="103"/>
      <c r="Z184" s="103"/>
      <c r="AA184" s="103"/>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23"/>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1" collapsed="1">
      <c r="A186" s="9"/>
      <c r="B186" s="9"/>
      <c r="C186" s="9"/>
      <c r="D186" s="26">
        <v>0</v>
      </c>
      <c r="E186" s="9"/>
      <c r="F186" s="9"/>
      <c r="G186" s="123"/>
      <c r="H186" s="167">
        <v>0</v>
      </c>
      <c r="I186" s="167">
        <v>0</v>
      </c>
      <c r="J186" s="167">
        <v>0</v>
      </c>
      <c r="K186" s="167">
        <v>0</v>
      </c>
      <c r="L186" s="167">
        <v>0</v>
      </c>
      <c r="M186" s="167">
        <v>0</v>
      </c>
      <c r="N186" s="167">
        <v>0</v>
      </c>
      <c r="O186" s="167">
        <v>0</v>
      </c>
      <c r="P186" s="167">
        <v>0</v>
      </c>
      <c r="Q186" s="167">
        <v>0</v>
      </c>
      <c r="R186" s="66"/>
      <c r="S186" s="105"/>
      <c r="T186" s="105"/>
      <c r="U186" s="105"/>
      <c r="V186" s="105"/>
      <c r="W186" s="105"/>
      <c r="X186" s="105"/>
      <c r="Y186" s="105"/>
      <c r="Z186" s="105"/>
      <c r="AA186" s="105"/>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v>0</v>
      </c>
      <c r="D187" s="163"/>
      <c r="E187" s="34" t="s">
        <v>28</v>
      </c>
      <c r="F187" s="33"/>
      <c r="G187" s="176"/>
      <c r="H187" s="67">
        <v>0</v>
      </c>
      <c r="I187" s="67">
        <v>0</v>
      </c>
      <c r="J187" s="67">
        <v>0</v>
      </c>
      <c r="K187" s="67">
        <v>0</v>
      </c>
      <c r="L187" s="67">
        <v>0</v>
      </c>
      <c r="M187" s="67">
        <v>0</v>
      </c>
      <c r="N187" s="67">
        <v>0</v>
      </c>
      <c r="O187" s="67">
        <v>0</v>
      </c>
      <c r="P187" s="67">
        <v>0</v>
      </c>
      <c r="Q187" s="67">
        <v>0</v>
      </c>
      <c r="R187" s="67"/>
      <c r="S187" s="103"/>
      <c r="T187" s="103"/>
      <c r="U187" s="103"/>
      <c r="V187" s="103"/>
      <c r="W187" s="103"/>
      <c r="X187" s="103"/>
      <c r="Y187" s="103"/>
      <c r="Z187" s="103"/>
      <c r="AA187" s="103"/>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22"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23"/>
      <c r="F189" s="86">
        <v>1</v>
      </c>
      <c r="G189" s="123"/>
      <c r="H189" s="147"/>
      <c r="I189" s="68">
        <v>0</v>
      </c>
      <c r="J189" s="68">
        <v>0</v>
      </c>
      <c r="K189" s="68">
        <v>0</v>
      </c>
      <c r="L189" s="68">
        <v>0</v>
      </c>
      <c r="M189" s="68">
        <v>0</v>
      </c>
      <c r="N189" s="68">
        <v>0</v>
      </c>
      <c r="O189" s="68">
        <v>0</v>
      </c>
      <c r="P189" s="68">
        <v>0</v>
      </c>
      <c r="Q189" s="68">
        <v>0</v>
      </c>
      <c r="R189" s="68"/>
      <c r="S189" s="103"/>
      <c r="T189" s="103"/>
      <c r="U189" s="103"/>
      <c r="V189" s="103"/>
      <c r="W189" s="103"/>
      <c r="X189" s="103"/>
      <c r="Y189" s="103"/>
      <c r="Z189" s="103"/>
      <c r="AA189" s="103"/>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23"/>
      <c r="F190" s="86">
        <v>2</v>
      </c>
      <c r="G190" s="123"/>
      <c r="H190" s="148"/>
      <c r="I190" s="149"/>
      <c r="J190" s="68">
        <v>0</v>
      </c>
      <c r="K190" s="68">
        <v>0</v>
      </c>
      <c r="L190" s="68">
        <v>0</v>
      </c>
      <c r="M190" s="68">
        <v>0</v>
      </c>
      <c r="N190" s="68">
        <v>0</v>
      </c>
      <c r="O190" s="68">
        <v>0</v>
      </c>
      <c r="P190" s="68">
        <v>0</v>
      </c>
      <c r="Q190" s="68">
        <v>0</v>
      </c>
      <c r="R190" s="68"/>
      <c r="S190" s="103"/>
      <c r="T190" s="103"/>
      <c r="U190" s="103"/>
      <c r="V190" s="103"/>
      <c r="W190" s="103"/>
      <c r="X190" s="103"/>
      <c r="Y190" s="103"/>
      <c r="Z190" s="103"/>
      <c r="AA190" s="103"/>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23"/>
      <c r="F191" s="86">
        <v>3</v>
      </c>
      <c r="G191" s="123"/>
      <c r="H191" s="148"/>
      <c r="I191" s="150"/>
      <c r="J191" s="149"/>
      <c r="K191" s="68">
        <v>0</v>
      </c>
      <c r="L191" s="68">
        <v>0</v>
      </c>
      <c r="M191" s="68">
        <v>0</v>
      </c>
      <c r="N191" s="68">
        <v>0</v>
      </c>
      <c r="O191" s="68">
        <v>0</v>
      </c>
      <c r="P191" s="68">
        <v>0</v>
      </c>
      <c r="Q191" s="68">
        <v>0</v>
      </c>
      <c r="R191" s="68"/>
      <c r="S191" s="103"/>
      <c r="T191" s="103"/>
      <c r="U191" s="103"/>
      <c r="V191" s="103"/>
      <c r="W191" s="103"/>
      <c r="X191" s="103"/>
      <c r="Y191" s="103"/>
      <c r="Z191" s="103"/>
      <c r="AA191" s="103"/>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23"/>
      <c r="F192" s="86">
        <v>4</v>
      </c>
      <c r="G192" s="123"/>
      <c r="H192" s="148"/>
      <c r="I192" s="150"/>
      <c r="J192" s="150"/>
      <c r="K192" s="149"/>
      <c r="L192" s="68">
        <v>0</v>
      </c>
      <c r="M192" s="68">
        <v>0</v>
      </c>
      <c r="N192" s="68">
        <v>0</v>
      </c>
      <c r="O192" s="68">
        <v>0</v>
      </c>
      <c r="P192" s="68">
        <v>0</v>
      </c>
      <c r="Q192" s="68">
        <v>0</v>
      </c>
      <c r="R192" s="68"/>
      <c r="S192" s="103"/>
      <c r="T192" s="103"/>
      <c r="U192" s="103"/>
      <c r="V192" s="103"/>
      <c r="W192" s="103"/>
      <c r="X192" s="103"/>
      <c r="Y192" s="103"/>
      <c r="Z192" s="103"/>
      <c r="AA192" s="103"/>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23"/>
      <c r="F193" s="86">
        <v>5</v>
      </c>
      <c r="G193" s="27"/>
      <c r="H193" s="148"/>
      <c r="I193" s="150"/>
      <c r="J193" s="150"/>
      <c r="K193" s="150"/>
      <c r="L193" s="149"/>
      <c r="M193" s="68">
        <v>0</v>
      </c>
      <c r="N193" s="68">
        <v>0</v>
      </c>
      <c r="O193" s="68">
        <v>0</v>
      </c>
      <c r="P193" s="68">
        <v>0</v>
      </c>
      <c r="Q193" s="68">
        <v>0</v>
      </c>
      <c r="R193" s="68"/>
      <c r="S193" s="103"/>
      <c r="T193" s="103"/>
      <c r="U193" s="103"/>
      <c r="V193" s="103"/>
      <c r="W193" s="103"/>
      <c r="X193" s="103"/>
      <c r="Y193" s="103"/>
      <c r="Z193" s="103"/>
      <c r="AA193" s="103"/>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23"/>
      <c r="F194" s="86">
        <v>6</v>
      </c>
      <c r="G194" s="27"/>
      <c r="H194" s="148"/>
      <c r="I194" s="150"/>
      <c r="J194" s="150"/>
      <c r="K194" s="150"/>
      <c r="L194" s="150"/>
      <c r="M194" s="149"/>
      <c r="N194" s="68">
        <v>0</v>
      </c>
      <c r="O194" s="68">
        <v>0</v>
      </c>
      <c r="P194" s="68">
        <v>0</v>
      </c>
      <c r="Q194" s="68">
        <v>0</v>
      </c>
      <c r="R194" s="68"/>
      <c r="S194" s="103"/>
      <c r="T194" s="103"/>
      <c r="U194" s="103"/>
      <c r="V194" s="103"/>
      <c r="W194" s="103"/>
      <c r="X194" s="103"/>
      <c r="Y194" s="103"/>
      <c r="Z194" s="103"/>
      <c r="AA194" s="103"/>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23"/>
      <c r="F195" s="86">
        <v>7</v>
      </c>
      <c r="G195" s="27"/>
      <c r="H195" s="148"/>
      <c r="I195" s="150"/>
      <c r="J195" s="150"/>
      <c r="K195" s="150"/>
      <c r="L195" s="150"/>
      <c r="M195" s="150"/>
      <c r="N195" s="149"/>
      <c r="O195" s="68">
        <v>0</v>
      </c>
      <c r="P195" s="68">
        <v>0</v>
      </c>
      <c r="Q195" s="68">
        <v>0</v>
      </c>
      <c r="R195" s="68"/>
      <c r="S195" s="103"/>
      <c r="T195" s="103"/>
      <c r="U195" s="103"/>
      <c r="V195" s="103"/>
      <c r="W195" s="103"/>
      <c r="X195" s="103"/>
      <c r="Y195" s="103"/>
      <c r="Z195" s="103"/>
      <c r="AA195" s="103"/>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23"/>
      <c r="F196" s="86">
        <v>8</v>
      </c>
      <c r="G196" s="27"/>
      <c r="H196" s="148"/>
      <c r="I196" s="150"/>
      <c r="J196" s="150"/>
      <c r="K196" s="150"/>
      <c r="L196" s="150"/>
      <c r="M196" s="150"/>
      <c r="N196" s="150"/>
      <c r="O196" s="149"/>
      <c r="P196" s="68">
        <v>0</v>
      </c>
      <c r="Q196" s="68">
        <v>0</v>
      </c>
      <c r="R196" s="68"/>
      <c r="S196" s="103"/>
      <c r="T196" s="103"/>
      <c r="U196" s="103"/>
      <c r="V196" s="103"/>
      <c r="W196" s="103"/>
      <c r="X196" s="103"/>
      <c r="Y196" s="103"/>
      <c r="Z196" s="103"/>
      <c r="AA196" s="103"/>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23"/>
      <c r="F197" s="86">
        <v>9</v>
      </c>
      <c r="G197" s="27"/>
      <c r="H197" s="148"/>
      <c r="I197" s="150"/>
      <c r="J197" s="150"/>
      <c r="K197" s="150"/>
      <c r="L197" s="150"/>
      <c r="M197" s="150"/>
      <c r="N197" s="150"/>
      <c r="O197" s="150"/>
      <c r="P197" s="149"/>
      <c r="Q197" s="68">
        <v>0</v>
      </c>
      <c r="R197" s="68"/>
      <c r="S197" s="103"/>
      <c r="T197" s="103"/>
      <c r="U197" s="103"/>
      <c r="V197" s="103"/>
      <c r="W197" s="103"/>
      <c r="X197" s="103"/>
      <c r="Y197" s="103"/>
      <c r="Z197" s="103"/>
      <c r="AA197" s="103"/>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23"/>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1" collapsed="1">
      <c r="A199" s="9"/>
      <c r="B199" s="9"/>
      <c r="C199" s="9"/>
      <c r="D199" s="26">
        <v>0</v>
      </c>
      <c r="E199" s="9"/>
      <c r="F199" s="9"/>
      <c r="G199" s="123"/>
      <c r="H199" s="167">
        <v>0</v>
      </c>
      <c r="I199" s="167">
        <v>0</v>
      </c>
      <c r="J199" s="167">
        <v>0</v>
      </c>
      <c r="K199" s="167">
        <v>0</v>
      </c>
      <c r="L199" s="167">
        <v>0</v>
      </c>
      <c r="M199" s="167">
        <v>0</v>
      </c>
      <c r="N199" s="167">
        <v>0</v>
      </c>
      <c r="O199" s="167">
        <v>0</v>
      </c>
      <c r="P199" s="167">
        <v>0</v>
      </c>
      <c r="Q199" s="167">
        <v>0</v>
      </c>
      <c r="R199" s="66"/>
      <c r="S199" s="105"/>
      <c r="T199" s="105"/>
      <c r="U199" s="105"/>
      <c r="V199" s="105"/>
      <c r="W199" s="105"/>
      <c r="X199" s="105"/>
      <c r="Y199" s="105"/>
      <c r="Z199" s="105"/>
      <c r="AA199" s="105"/>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v>0</v>
      </c>
      <c r="D200" s="163"/>
      <c r="E200" s="34" t="s">
        <v>28</v>
      </c>
      <c r="F200" s="33"/>
      <c r="G200" s="176"/>
      <c r="H200" s="67">
        <v>0</v>
      </c>
      <c r="I200" s="67">
        <v>0</v>
      </c>
      <c r="J200" s="67">
        <v>0</v>
      </c>
      <c r="K200" s="67">
        <v>0</v>
      </c>
      <c r="L200" s="67">
        <v>0</v>
      </c>
      <c r="M200" s="67">
        <v>0</v>
      </c>
      <c r="N200" s="67">
        <v>0</v>
      </c>
      <c r="O200" s="67">
        <v>0</v>
      </c>
      <c r="P200" s="67">
        <v>0</v>
      </c>
      <c r="Q200" s="67">
        <v>0</v>
      </c>
      <c r="R200" s="67"/>
      <c r="S200" s="103"/>
      <c r="T200" s="103"/>
      <c r="U200" s="103"/>
      <c r="V200" s="103"/>
      <c r="W200" s="103"/>
      <c r="X200" s="103"/>
      <c r="Y200" s="103"/>
      <c r="Z200" s="103"/>
      <c r="AA200" s="103"/>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22"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23"/>
      <c r="F202" s="86">
        <v>1</v>
      </c>
      <c r="G202" s="123"/>
      <c r="H202" s="147"/>
      <c r="I202" s="68">
        <v>0</v>
      </c>
      <c r="J202" s="68">
        <v>0</v>
      </c>
      <c r="K202" s="68">
        <v>0</v>
      </c>
      <c r="L202" s="68">
        <v>0</v>
      </c>
      <c r="M202" s="68">
        <v>0</v>
      </c>
      <c r="N202" s="68">
        <v>0</v>
      </c>
      <c r="O202" s="68">
        <v>0</v>
      </c>
      <c r="P202" s="68">
        <v>0</v>
      </c>
      <c r="Q202" s="68">
        <v>0</v>
      </c>
      <c r="R202" s="68"/>
      <c r="S202" s="103"/>
      <c r="T202" s="103"/>
      <c r="U202" s="103"/>
      <c r="V202" s="103"/>
      <c r="W202" s="103"/>
      <c r="X202" s="103"/>
      <c r="Y202" s="103"/>
      <c r="Z202" s="103"/>
      <c r="AA202" s="103"/>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23"/>
      <c r="F203" s="86">
        <v>2</v>
      </c>
      <c r="G203" s="123"/>
      <c r="H203" s="148"/>
      <c r="I203" s="149"/>
      <c r="J203" s="68">
        <v>0</v>
      </c>
      <c r="K203" s="68">
        <v>0</v>
      </c>
      <c r="L203" s="68">
        <v>0</v>
      </c>
      <c r="M203" s="68">
        <v>0</v>
      </c>
      <c r="N203" s="68">
        <v>0</v>
      </c>
      <c r="O203" s="68">
        <v>0</v>
      </c>
      <c r="P203" s="68">
        <v>0</v>
      </c>
      <c r="Q203" s="68">
        <v>0</v>
      </c>
      <c r="R203" s="68"/>
      <c r="S203" s="103"/>
      <c r="T203" s="103"/>
      <c r="U203" s="103"/>
      <c r="V203" s="103"/>
      <c r="W203" s="103"/>
      <c r="X203" s="103"/>
      <c r="Y203" s="103"/>
      <c r="Z203" s="103"/>
      <c r="AA203" s="103"/>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23"/>
      <c r="F204" s="86">
        <v>3</v>
      </c>
      <c r="G204" s="123"/>
      <c r="H204" s="148"/>
      <c r="I204" s="150"/>
      <c r="J204" s="149"/>
      <c r="K204" s="68">
        <v>0</v>
      </c>
      <c r="L204" s="68">
        <v>0</v>
      </c>
      <c r="M204" s="68">
        <v>0</v>
      </c>
      <c r="N204" s="68">
        <v>0</v>
      </c>
      <c r="O204" s="68">
        <v>0</v>
      </c>
      <c r="P204" s="68">
        <v>0</v>
      </c>
      <c r="Q204" s="68">
        <v>0</v>
      </c>
      <c r="R204" s="68"/>
      <c r="S204" s="103"/>
      <c r="T204" s="103"/>
      <c r="U204" s="103"/>
      <c r="V204" s="103"/>
      <c r="W204" s="103"/>
      <c r="X204" s="103"/>
      <c r="Y204" s="103"/>
      <c r="Z204" s="103"/>
      <c r="AA204" s="103"/>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23"/>
      <c r="F205" s="86">
        <v>4</v>
      </c>
      <c r="G205" s="123"/>
      <c r="H205" s="148"/>
      <c r="I205" s="150"/>
      <c r="J205" s="150"/>
      <c r="K205" s="149"/>
      <c r="L205" s="68">
        <v>0</v>
      </c>
      <c r="M205" s="68">
        <v>0</v>
      </c>
      <c r="N205" s="68">
        <v>0</v>
      </c>
      <c r="O205" s="68">
        <v>0</v>
      </c>
      <c r="P205" s="68">
        <v>0</v>
      </c>
      <c r="Q205" s="68">
        <v>0</v>
      </c>
      <c r="R205" s="68"/>
      <c r="S205" s="103"/>
      <c r="T205" s="103"/>
      <c r="U205" s="103"/>
      <c r="V205" s="103"/>
      <c r="W205" s="103"/>
      <c r="X205" s="103"/>
      <c r="Y205" s="103"/>
      <c r="Z205" s="103"/>
      <c r="AA205" s="103"/>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23"/>
      <c r="F206" s="86">
        <v>5</v>
      </c>
      <c r="G206" s="27"/>
      <c r="H206" s="148"/>
      <c r="I206" s="150"/>
      <c r="J206" s="150"/>
      <c r="K206" s="150"/>
      <c r="L206" s="149"/>
      <c r="M206" s="68">
        <v>0</v>
      </c>
      <c r="N206" s="68">
        <v>0</v>
      </c>
      <c r="O206" s="68">
        <v>0</v>
      </c>
      <c r="P206" s="68">
        <v>0</v>
      </c>
      <c r="Q206" s="68">
        <v>0</v>
      </c>
      <c r="R206" s="68"/>
      <c r="S206" s="103"/>
      <c r="T206" s="103"/>
      <c r="U206" s="103"/>
      <c r="V206" s="103"/>
      <c r="W206" s="103"/>
      <c r="X206" s="103"/>
      <c r="Y206" s="103"/>
      <c r="Z206" s="103"/>
      <c r="AA206" s="103"/>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23"/>
      <c r="F207" s="86">
        <v>6</v>
      </c>
      <c r="G207" s="27"/>
      <c r="H207" s="148"/>
      <c r="I207" s="150"/>
      <c r="J207" s="150"/>
      <c r="K207" s="150"/>
      <c r="L207" s="150"/>
      <c r="M207" s="149"/>
      <c r="N207" s="68">
        <v>0</v>
      </c>
      <c r="O207" s="68">
        <v>0</v>
      </c>
      <c r="P207" s="68">
        <v>0</v>
      </c>
      <c r="Q207" s="68">
        <v>0</v>
      </c>
      <c r="R207" s="68"/>
      <c r="S207" s="103"/>
      <c r="T207" s="103"/>
      <c r="U207" s="103"/>
      <c r="V207" s="103"/>
      <c r="W207" s="103"/>
      <c r="X207" s="103"/>
      <c r="Y207" s="103"/>
      <c r="Z207" s="103"/>
      <c r="AA207" s="103"/>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23"/>
      <c r="F208" s="86">
        <v>7</v>
      </c>
      <c r="G208" s="27"/>
      <c r="H208" s="148"/>
      <c r="I208" s="150"/>
      <c r="J208" s="150"/>
      <c r="K208" s="150"/>
      <c r="L208" s="150"/>
      <c r="M208" s="150"/>
      <c r="N208" s="149"/>
      <c r="O208" s="68">
        <v>0</v>
      </c>
      <c r="P208" s="68">
        <v>0</v>
      </c>
      <c r="Q208" s="68">
        <v>0</v>
      </c>
      <c r="R208" s="68"/>
      <c r="S208" s="103"/>
      <c r="T208" s="103"/>
      <c r="U208" s="103"/>
      <c r="V208" s="103"/>
      <c r="W208" s="103"/>
      <c r="X208" s="103"/>
      <c r="Y208" s="103"/>
      <c r="Z208" s="103"/>
      <c r="AA208" s="103"/>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23"/>
      <c r="F209" s="86">
        <v>8</v>
      </c>
      <c r="G209" s="27"/>
      <c r="H209" s="148"/>
      <c r="I209" s="150"/>
      <c r="J209" s="150"/>
      <c r="K209" s="150"/>
      <c r="L209" s="150"/>
      <c r="M209" s="150"/>
      <c r="N209" s="150"/>
      <c r="O209" s="149"/>
      <c r="P209" s="68">
        <v>0</v>
      </c>
      <c r="Q209" s="68">
        <v>0</v>
      </c>
      <c r="R209" s="68"/>
      <c r="S209" s="103"/>
      <c r="T209" s="103"/>
      <c r="U209" s="103"/>
      <c r="V209" s="103"/>
      <c r="W209" s="103"/>
      <c r="X209" s="103"/>
      <c r="Y209" s="103"/>
      <c r="Z209" s="103"/>
      <c r="AA209" s="103"/>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23"/>
      <c r="F210" s="86">
        <v>9</v>
      </c>
      <c r="G210" s="27"/>
      <c r="H210" s="148"/>
      <c r="I210" s="150"/>
      <c r="J210" s="150"/>
      <c r="K210" s="150"/>
      <c r="L210" s="150"/>
      <c r="M210" s="150"/>
      <c r="N210" s="150"/>
      <c r="O210" s="150"/>
      <c r="P210" s="149"/>
      <c r="Q210" s="68">
        <v>0</v>
      </c>
      <c r="R210" s="68"/>
      <c r="S210" s="103"/>
      <c r="T210" s="103"/>
      <c r="U210" s="103"/>
      <c r="V210" s="103"/>
      <c r="W210" s="103"/>
      <c r="X210" s="103"/>
      <c r="Y210" s="103"/>
      <c r="Z210" s="103"/>
      <c r="AA210" s="103"/>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23"/>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1" collapsed="1">
      <c r="A212" s="9"/>
      <c r="B212" s="9"/>
      <c r="C212" s="9"/>
      <c r="D212" s="26">
        <v>0</v>
      </c>
      <c r="E212" s="9"/>
      <c r="F212" s="9"/>
      <c r="G212" s="123"/>
      <c r="H212" s="167">
        <v>0</v>
      </c>
      <c r="I212" s="167">
        <v>0</v>
      </c>
      <c r="J212" s="167">
        <v>0</v>
      </c>
      <c r="K212" s="167">
        <v>0</v>
      </c>
      <c r="L212" s="167">
        <v>0</v>
      </c>
      <c r="M212" s="167">
        <v>0</v>
      </c>
      <c r="N212" s="167">
        <v>0</v>
      </c>
      <c r="O212" s="167">
        <v>0</v>
      </c>
      <c r="P212" s="167">
        <v>0</v>
      </c>
      <c r="Q212" s="167">
        <v>0</v>
      </c>
      <c r="R212" s="66"/>
      <c r="S212" s="105"/>
      <c r="T212" s="105"/>
      <c r="U212" s="105"/>
      <c r="V212" s="105"/>
      <c r="W212" s="105"/>
      <c r="X212" s="105"/>
      <c r="Y212" s="105"/>
      <c r="Z212" s="105"/>
      <c r="AA212" s="105"/>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v>0</v>
      </c>
      <c r="D213" s="163"/>
      <c r="E213" s="34" t="s">
        <v>28</v>
      </c>
      <c r="F213" s="33"/>
      <c r="G213" s="176"/>
      <c r="H213" s="67">
        <v>0</v>
      </c>
      <c r="I213" s="67">
        <v>0</v>
      </c>
      <c r="J213" s="67">
        <v>0</v>
      </c>
      <c r="K213" s="67">
        <v>0</v>
      </c>
      <c r="L213" s="67">
        <v>0</v>
      </c>
      <c r="M213" s="67">
        <v>0</v>
      </c>
      <c r="N213" s="67">
        <v>0</v>
      </c>
      <c r="O213" s="67">
        <v>0</v>
      </c>
      <c r="P213" s="67">
        <v>0</v>
      </c>
      <c r="Q213" s="67">
        <v>0</v>
      </c>
      <c r="R213" s="67"/>
      <c r="S213" s="103"/>
      <c r="T213" s="103"/>
      <c r="U213" s="103"/>
      <c r="V213" s="103"/>
      <c r="W213" s="103"/>
      <c r="X213" s="103"/>
      <c r="Y213" s="103"/>
      <c r="Z213" s="103"/>
      <c r="AA213" s="103"/>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22"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23"/>
      <c r="F215" s="86">
        <v>1</v>
      </c>
      <c r="G215" s="123"/>
      <c r="H215" s="147"/>
      <c r="I215" s="68">
        <v>0</v>
      </c>
      <c r="J215" s="68">
        <v>0</v>
      </c>
      <c r="K215" s="68">
        <v>0</v>
      </c>
      <c r="L215" s="68">
        <v>0</v>
      </c>
      <c r="M215" s="68">
        <v>0</v>
      </c>
      <c r="N215" s="68">
        <v>0</v>
      </c>
      <c r="O215" s="68">
        <v>0</v>
      </c>
      <c r="P215" s="68">
        <v>0</v>
      </c>
      <c r="Q215" s="68">
        <v>0</v>
      </c>
      <c r="R215" s="68"/>
      <c r="S215" s="103"/>
      <c r="T215" s="103"/>
      <c r="U215" s="103"/>
      <c r="V215" s="103"/>
      <c r="W215" s="103"/>
      <c r="X215" s="103"/>
      <c r="Y215" s="103"/>
      <c r="Z215" s="103"/>
      <c r="AA215" s="103"/>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23"/>
      <c r="F216" s="86">
        <v>2</v>
      </c>
      <c r="G216" s="123"/>
      <c r="H216" s="148"/>
      <c r="I216" s="149"/>
      <c r="J216" s="68">
        <v>0</v>
      </c>
      <c r="K216" s="68">
        <v>0</v>
      </c>
      <c r="L216" s="68">
        <v>0</v>
      </c>
      <c r="M216" s="68">
        <v>0</v>
      </c>
      <c r="N216" s="68">
        <v>0</v>
      </c>
      <c r="O216" s="68">
        <v>0</v>
      </c>
      <c r="P216" s="68">
        <v>0</v>
      </c>
      <c r="Q216" s="68">
        <v>0</v>
      </c>
      <c r="R216" s="68"/>
      <c r="S216" s="103"/>
      <c r="T216" s="103"/>
      <c r="U216" s="103"/>
      <c r="V216" s="103"/>
      <c r="W216" s="103"/>
      <c r="X216" s="103"/>
      <c r="Y216" s="103"/>
      <c r="Z216" s="103"/>
      <c r="AA216" s="103"/>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23"/>
      <c r="F217" s="86">
        <v>3</v>
      </c>
      <c r="G217" s="123"/>
      <c r="H217" s="148"/>
      <c r="I217" s="150"/>
      <c r="J217" s="149"/>
      <c r="K217" s="68">
        <v>0</v>
      </c>
      <c r="L217" s="68">
        <v>0</v>
      </c>
      <c r="M217" s="68">
        <v>0</v>
      </c>
      <c r="N217" s="68">
        <v>0</v>
      </c>
      <c r="O217" s="68">
        <v>0</v>
      </c>
      <c r="P217" s="68">
        <v>0</v>
      </c>
      <c r="Q217" s="68">
        <v>0</v>
      </c>
      <c r="R217" s="68"/>
      <c r="S217" s="103"/>
      <c r="T217" s="103"/>
      <c r="U217" s="103"/>
      <c r="V217" s="103"/>
      <c r="W217" s="103"/>
      <c r="X217" s="103"/>
      <c r="Y217" s="103"/>
      <c r="Z217" s="103"/>
      <c r="AA217" s="103"/>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23"/>
      <c r="F218" s="86">
        <v>4</v>
      </c>
      <c r="G218" s="123"/>
      <c r="H218" s="148"/>
      <c r="I218" s="150"/>
      <c r="J218" s="150"/>
      <c r="K218" s="149"/>
      <c r="L218" s="68">
        <v>0</v>
      </c>
      <c r="M218" s="68">
        <v>0</v>
      </c>
      <c r="N218" s="68">
        <v>0</v>
      </c>
      <c r="O218" s="68">
        <v>0</v>
      </c>
      <c r="P218" s="68">
        <v>0</v>
      </c>
      <c r="Q218" s="68">
        <v>0</v>
      </c>
      <c r="R218" s="68"/>
      <c r="S218" s="103"/>
      <c r="T218" s="103"/>
      <c r="U218" s="103"/>
      <c r="V218" s="103"/>
      <c r="W218" s="103"/>
      <c r="X218" s="103"/>
      <c r="Y218" s="103"/>
      <c r="Z218" s="103"/>
      <c r="AA218" s="103"/>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23"/>
      <c r="F219" s="86">
        <v>5</v>
      </c>
      <c r="G219" s="27"/>
      <c r="H219" s="148"/>
      <c r="I219" s="150"/>
      <c r="J219" s="150"/>
      <c r="K219" s="150"/>
      <c r="L219" s="149"/>
      <c r="M219" s="68">
        <v>0</v>
      </c>
      <c r="N219" s="68">
        <v>0</v>
      </c>
      <c r="O219" s="68">
        <v>0</v>
      </c>
      <c r="P219" s="68">
        <v>0</v>
      </c>
      <c r="Q219" s="68">
        <v>0</v>
      </c>
      <c r="R219" s="68"/>
      <c r="S219" s="103"/>
      <c r="T219" s="103"/>
      <c r="U219" s="103"/>
      <c r="V219" s="103"/>
      <c r="W219" s="103"/>
      <c r="X219" s="103"/>
      <c r="Y219" s="103"/>
      <c r="Z219" s="103"/>
      <c r="AA219" s="103"/>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23"/>
      <c r="F220" s="86">
        <v>6</v>
      </c>
      <c r="G220" s="27"/>
      <c r="H220" s="148"/>
      <c r="I220" s="150"/>
      <c r="J220" s="150"/>
      <c r="K220" s="150"/>
      <c r="L220" s="150"/>
      <c r="M220" s="149"/>
      <c r="N220" s="68">
        <v>0</v>
      </c>
      <c r="O220" s="68">
        <v>0</v>
      </c>
      <c r="P220" s="68">
        <v>0</v>
      </c>
      <c r="Q220" s="68">
        <v>0</v>
      </c>
      <c r="R220" s="68"/>
      <c r="S220" s="103"/>
      <c r="T220" s="103"/>
      <c r="U220" s="103"/>
      <c r="V220" s="103"/>
      <c r="W220" s="103"/>
      <c r="X220" s="103"/>
      <c r="Y220" s="103"/>
      <c r="Z220" s="103"/>
      <c r="AA220" s="103"/>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23"/>
      <c r="F221" s="86">
        <v>7</v>
      </c>
      <c r="G221" s="27"/>
      <c r="H221" s="148"/>
      <c r="I221" s="150"/>
      <c r="J221" s="150"/>
      <c r="K221" s="150"/>
      <c r="L221" s="150"/>
      <c r="M221" s="150"/>
      <c r="N221" s="149"/>
      <c r="O221" s="68">
        <v>0</v>
      </c>
      <c r="P221" s="68">
        <v>0</v>
      </c>
      <c r="Q221" s="68">
        <v>0</v>
      </c>
      <c r="R221" s="68"/>
      <c r="S221" s="103"/>
      <c r="T221" s="103"/>
      <c r="U221" s="103"/>
      <c r="V221" s="103"/>
      <c r="W221" s="103"/>
      <c r="X221" s="103"/>
      <c r="Y221" s="103"/>
      <c r="Z221" s="103"/>
      <c r="AA221" s="103"/>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23"/>
      <c r="F222" s="86">
        <v>8</v>
      </c>
      <c r="G222" s="27"/>
      <c r="H222" s="148"/>
      <c r="I222" s="150"/>
      <c r="J222" s="150"/>
      <c r="K222" s="150"/>
      <c r="L222" s="150"/>
      <c r="M222" s="150"/>
      <c r="N222" s="150"/>
      <c r="O222" s="149"/>
      <c r="P222" s="68">
        <v>0</v>
      </c>
      <c r="Q222" s="68">
        <v>0</v>
      </c>
      <c r="R222" s="68"/>
      <c r="S222" s="103"/>
      <c r="T222" s="103"/>
      <c r="U222" s="103"/>
      <c r="V222" s="103"/>
      <c r="W222" s="103"/>
      <c r="X222" s="103"/>
      <c r="Y222" s="103"/>
      <c r="Z222" s="103"/>
      <c r="AA222" s="103"/>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23"/>
      <c r="F223" s="86">
        <v>9</v>
      </c>
      <c r="G223" s="27"/>
      <c r="H223" s="148"/>
      <c r="I223" s="150"/>
      <c r="J223" s="150"/>
      <c r="K223" s="150"/>
      <c r="L223" s="150"/>
      <c r="M223" s="150"/>
      <c r="N223" s="150"/>
      <c r="O223" s="150"/>
      <c r="P223" s="149"/>
      <c r="Q223" s="68">
        <v>0</v>
      </c>
      <c r="R223" s="68"/>
      <c r="S223" s="103"/>
      <c r="T223" s="103"/>
      <c r="U223" s="103"/>
      <c r="V223" s="103"/>
      <c r="W223" s="103"/>
      <c r="X223" s="103"/>
      <c r="Y223" s="103"/>
      <c r="Z223" s="103"/>
      <c r="AA223" s="103"/>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23"/>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ollapsed="1">
      <c r="A225" s="9"/>
      <c r="B225" s="9"/>
      <c r="C225" s="9"/>
      <c r="D225" s="26">
        <v>0</v>
      </c>
      <c r="E225" s="9"/>
      <c r="F225" s="9"/>
      <c r="G225" s="123"/>
      <c r="H225" s="167">
        <v>0</v>
      </c>
      <c r="I225" s="167">
        <v>0</v>
      </c>
      <c r="J225" s="167">
        <v>0</v>
      </c>
      <c r="K225" s="167">
        <v>0</v>
      </c>
      <c r="L225" s="167">
        <v>0</v>
      </c>
      <c r="M225" s="167">
        <v>0</v>
      </c>
      <c r="N225" s="167">
        <v>0</v>
      </c>
      <c r="O225" s="167">
        <v>0</v>
      </c>
      <c r="P225" s="167">
        <v>0</v>
      </c>
      <c r="Q225" s="167">
        <v>0</v>
      </c>
      <c r="R225" s="66"/>
      <c r="S225" s="105"/>
      <c r="T225" s="105"/>
      <c r="U225" s="105"/>
      <c r="V225" s="105"/>
      <c r="W225" s="105"/>
      <c r="X225" s="105"/>
      <c r="Y225" s="105"/>
      <c r="Z225" s="105"/>
      <c r="AA225" s="105"/>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v>0</v>
      </c>
      <c r="D226" s="163"/>
      <c r="E226" s="34" t="s">
        <v>28</v>
      </c>
      <c r="F226" s="33"/>
      <c r="G226" s="176"/>
      <c r="H226" s="67">
        <v>0</v>
      </c>
      <c r="I226" s="67">
        <v>0</v>
      </c>
      <c r="J226" s="67">
        <v>0</v>
      </c>
      <c r="K226" s="67">
        <v>0</v>
      </c>
      <c r="L226" s="67">
        <v>0</v>
      </c>
      <c r="M226" s="67">
        <v>0</v>
      </c>
      <c r="N226" s="67">
        <v>0</v>
      </c>
      <c r="O226" s="67">
        <v>0</v>
      </c>
      <c r="P226" s="67">
        <v>0</v>
      </c>
      <c r="Q226" s="67">
        <v>0</v>
      </c>
      <c r="R226" s="67"/>
      <c r="S226" s="103"/>
      <c r="T226" s="103"/>
      <c r="U226" s="103"/>
      <c r="V226" s="103"/>
      <c r="W226" s="103"/>
      <c r="X226" s="103"/>
      <c r="Y226" s="103"/>
      <c r="Z226" s="103"/>
      <c r="AA226" s="103"/>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22"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23"/>
      <c r="F228" s="86">
        <v>1</v>
      </c>
      <c r="G228" s="123"/>
      <c r="H228" s="147"/>
      <c r="I228" s="68">
        <v>0</v>
      </c>
      <c r="J228" s="68">
        <v>0</v>
      </c>
      <c r="K228" s="68">
        <v>0</v>
      </c>
      <c r="L228" s="68">
        <v>0</v>
      </c>
      <c r="M228" s="68">
        <v>0</v>
      </c>
      <c r="N228" s="68">
        <v>0</v>
      </c>
      <c r="O228" s="68">
        <v>0</v>
      </c>
      <c r="P228" s="68">
        <v>0</v>
      </c>
      <c r="Q228" s="68">
        <v>0</v>
      </c>
      <c r="R228" s="68"/>
      <c r="S228" s="103"/>
      <c r="T228" s="103"/>
      <c r="U228" s="103"/>
      <c r="V228" s="103"/>
      <c r="W228" s="103"/>
      <c r="X228" s="103"/>
      <c r="Y228" s="103"/>
      <c r="Z228" s="103"/>
      <c r="AA228" s="103"/>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23"/>
      <c r="F229" s="86">
        <v>2</v>
      </c>
      <c r="G229" s="123"/>
      <c r="H229" s="148"/>
      <c r="I229" s="149"/>
      <c r="J229" s="68">
        <v>0</v>
      </c>
      <c r="K229" s="68">
        <v>0</v>
      </c>
      <c r="L229" s="68">
        <v>0</v>
      </c>
      <c r="M229" s="68">
        <v>0</v>
      </c>
      <c r="N229" s="68">
        <v>0</v>
      </c>
      <c r="O229" s="68">
        <v>0</v>
      </c>
      <c r="P229" s="68">
        <v>0</v>
      </c>
      <c r="Q229" s="68">
        <v>0</v>
      </c>
      <c r="R229" s="68"/>
      <c r="S229" s="103"/>
      <c r="T229" s="103"/>
      <c r="U229" s="103"/>
      <c r="V229" s="103"/>
      <c r="W229" s="103"/>
      <c r="X229" s="103"/>
      <c r="Y229" s="103"/>
      <c r="Z229" s="103"/>
      <c r="AA229" s="103"/>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23"/>
      <c r="F230" s="86">
        <v>3</v>
      </c>
      <c r="G230" s="123"/>
      <c r="H230" s="148"/>
      <c r="I230" s="150"/>
      <c r="J230" s="149"/>
      <c r="K230" s="68">
        <v>0</v>
      </c>
      <c r="L230" s="68">
        <v>0</v>
      </c>
      <c r="M230" s="68">
        <v>0</v>
      </c>
      <c r="N230" s="68">
        <v>0</v>
      </c>
      <c r="O230" s="68">
        <v>0</v>
      </c>
      <c r="P230" s="68">
        <v>0</v>
      </c>
      <c r="Q230" s="68">
        <v>0</v>
      </c>
      <c r="R230" s="68"/>
      <c r="S230" s="103"/>
      <c r="T230" s="103"/>
      <c r="U230" s="103"/>
      <c r="V230" s="103"/>
      <c r="W230" s="103"/>
      <c r="X230" s="103"/>
      <c r="Y230" s="103"/>
      <c r="Z230" s="103"/>
      <c r="AA230" s="103"/>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23"/>
      <c r="F231" s="86">
        <v>4</v>
      </c>
      <c r="G231" s="123"/>
      <c r="H231" s="148"/>
      <c r="I231" s="150"/>
      <c r="J231" s="150"/>
      <c r="K231" s="149"/>
      <c r="L231" s="68">
        <v>0</v>
      </c>
      <c r="M231" s="68">
        <v>0</v>
      </c>
      <c r="N231" s="68">
        <v>0</v>
      </c>
      <c r="O231" s="68">
        <v>0</v>
      </c>
      <c r="P231" s="68">
        <v>0</v>
      </c>
      <c r="Q231" s="68">
        <v>0</v>
      </c>
      <c r="R231" s="68"/>
      <c r="S231" s="103"/>
      <c r="T231" s="103"/>
      <c r="U231" s="103"/>
      <c r="V231" s="103"/>
      <c r="W231" s="103"/>
      <c r="X231" s="103"/>
      <c r="Y231" s="103"/>
      <c r="Z231" s="103"/>
      <c r="AA231" s="103"/>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23"/>
      <c r="F232" s="86">
        <v>5</v>
      </c>
      <c r="G232" s="27"/>
      <c r="H232" s="148"/>
      <c r="I232" s="150"/>
      <c r="J232" s="150"/>
      <c r="K232" s="150"/>
      <c r="L232" s="149"/>
      <c r="M232" s="68">
        <v>0</v>
      </c>
      <c r="N232" s="68">
        <v>0</v>
      </c>
      <c r="O232" s="68">
        <v>0</v>
      </c>
      <c r="P232" s="68">
        <v>0</v>
      </c>
      <c r="Q232" s="68">
        <v>0</v>
      </c>
      <c r="R232" s="68"/>
      <c r="S232" s="103"/>
      <c r="T232" s="103"/>
      <c r="U232" s="103"/>
      <c r="V232" s="103"/>
      <c r="W232" s="103"/>
      <c r="X232" s="103"/>
      <c r="Y232" s="103"/>
      <c r="Z232" s="103"/>
      <c r="AA232" s="103"/>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23"/>
      <c r="F233" s="86">
        <v>6</v>
      </c>
      <c r="G233" s="27"/>
      <c r="H233" s="148"/>
      <c r="I233" s="150"/>
      <c r="J233" s="150"/>
      <c r="K233" s="150"/>
      <c r="L233" s="150"/>
      <c r="M233" s="149"/>
      <c r="N233" s="68">
        <v>0</v>
      </c>
      <c r="O233" s="68">
        <v>0</v>
      </c>
      <c r="P233" s="68">
        <v>0</v>
      </c>
      <c r="Q233" s="68">
        <v>0</v>
      </c>
      <c r="R233" s="68"/>
      <c r="S233" s="103"/>
      <c r="T233" s="103"/>
      <c r="U233" s="103"/>
      <c r="V233" s="103"/>
      <c r="W233" s="103"/>
      <c r="X233" s="103"/>
      <c r="Y233" s="103"/>
      <c r="Z233" s="103"/>
      <c r="AA233" s="103"/>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23"/>
      <c r="F234" s="86">
        <v>7</v>
      </c>
      <c r="G234" s="27"/>
      <c r="H234" s="148"/>
      <c r="I234" s="150"/>
      <c r="J234" s="150"/>
      <c r="K234" s="150"/>
      <c r="L234" s="150"/>
      <c r="M234" s="150"/>
      <c r="N234" s="149"/>
      <c r="O234" s="68">
        <v>0</v>
      </c>
      <c r="P234" s="68">
        <v>0</v>
      </c>
      <c r="Q234" s="68">
        <v>0</v>
      </c>
      <c r="R234" s="68"/>
      <c r="S234" s="103"/>
      <c r="T234" s="103"/>
      <c r="U234" s="103"/>
      <c r="V234" s="103"/>
      <c r="W234" s="103"/>
      <c r="X234" s="103"/>
      <c r="Y234" s="103"/>
      <c r="Z234" s="103"/>
      <c r="AA234" s="103"/>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23"/>
      <c r="F235" s="86">
        <v>8</v>
      </c>
      <c r="G235" s="27"/>
      <c r="H235" s="148"/>
      <c r="I235" s="150"/>
      <c r="J235" s="150"/>
      <c r="K235" s="150"/>
      <c r="L235" s="150"/>
      <c r="M235" s="150"/>
      <c r="N235" s="150"/>
      <c r="O235" s="149"/>
      <c r="P235" s="68">
        <v>0</v>
      </c>
      <c r="Q235" s="68">
        <v>0</v>
      </c>
      <c r="R235" s="68"/>
      <c r="S235" s="103"/>
      <c r="T235" s="103"/>
      <c r="U235" s="103"/>
      <c r="V235" s="103"/>
      <c r="W235" s="103"/>
      <c r="X235" s="103"/>
      <c r="Y235" s="103"/>
      <c r="Z235" s="103"/>
      <c r="AA235" s="103"/>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23"/>
      <c r="F236" s="86">
        <v>9</v>
      </c>
      <c r="G236" s="27"/>
      <c r="H236" s="148"/>
      <c r="I236" s="150"/>
      <c r="J236" s="150"/>
      <c r="K236" s="150"/>
      <c r="L236" s="150"/>
      <c r="M236" s="150"/>
      <c r="N236" s="150"/>
      <c r="O236" s="150"/>
      <c r="P236" s="149"/>
      <c r="Q236" s="68">
        <v>0</v>
      </c>
      <c r="R236" s="68"/>
      <c r="S236" s="103"/>
      <c r="T236" s="103"/>
      <c r="U236" s="103"/>
      <c r="V236" s="103"/>
      <c r="W236" s="103"/>
      <c r="X236" s="103"/>
      <c r="Y236" s="103"/>
      <c r="Z236" s="103"/>
      <c r="AA236" s="103"/>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23"/>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1" collapsed="1">
      <c r="A238" s="9"/>
      <c r="B238" s="9"/>
      <c r="C238" s="9"/>
      <c r="D238" s="26">
        <v>0</v>
      </c>
      <c r="E238" s="9"/>
      <c r="F238" s="9"/>
      <c r="G238" s="123"/>
      <c r="H238" s="167">
        <v>0</v>
      </c>
      <c r="I238" s="167">
        <v>0</v>
      </c>
      <c r="J238" s="167">
        <v>0</v>
      </c>
      <c r="K238" s="167">
        <v>0</v>
      </c>
      <c r="L238" s="167">
        <v>0</v>
      </c>
      <c r="M238" s="167">
        <v>0</v>
      </c>
      <c r="N238" s="167">
        <v>0</v>
      </c>
      <c r="O238" s="167">
        <v>0</v>
      </c>
      <c r="P238" s="167">
        <v>0</v>
      </c>
      <c r="Q238" s="167">
        <v>0</v>
      </c>
      <c r="R238" s="66"/>
      <c r="S238" s="105"/>
      <c r="T238" s="105"/>
      <c r="U238" s="105"/>
      <c r="V238" s="105"/>
      <c r="W238" s="105"/>
      <c r="X238" s="105"/>
      <c r="Y238" s="105"/>
      <c r="Z238" s="105"/>
      <c r="AA238" s="105"/>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v>0</v>
      </c>
      <c r="D239" s="163"/>
      <c r="E239" s="34" t="s">
        <v>28</v>
      </c>
      <c r="F239" s="33"/>
      <c r="G239" s="176"/>
      <c r="H239" s="67">
        <v>0</v>
      </c>
      <c r="I239" s="67">
        <v>0</v>
      </c>
      <c r="J239" s="67">
        <v>0</v>
      </c>
      <c r="K239" s="67">
        <v>0</v>
      </c>
      <c r="L239" s="67">
        <v>0</v>
      </c>
      <c r="M239" s="67">
        <v>0</v>
      </c>
      <c r="N239" s="67">
        <v>0</v>
      </c>
      <c r="O239" s="67">
        <v>0</v>
      </c>
      <c r="P239" s="67">
        <v>0</v>
      </c>
      <c r="Q239" s="67">
        <v>0</v>
      </c>
      <c r="R239" s="67"/>
      <c r="S239" s="103"/>
      <c r="T239" s="103"/>
      <c r="U239" s="103"/>
      <c r="V239" s="103"/>
      <c r="W239" s="103"/>
      <c r="X239" s="103"/>
      <c r="Y239" s="103"/>
      <c r="Z239" s="103"/>
      <c r="AA239" s="103"/>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22"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23"/>
      <c r="F241" s="86">
        <v>1</v>
      </c>
      <c r="G241" s="123"/>
      <c r="H241" s="147"/>
      <c r="I241" s="68">
        <v>0</v>
      </c>
      <c r="J241" s="68">
        <v>0</v>
      </c>
      <c r="K241" s="68">
        <v>0</v>
      </c>
      <c r="L241" s="68">
        <v>0</v>
      </c>
      <c r="M241" s="68">
        <v>0</v>
      </c>
      <c r="N241" s="68">
        <v>0</v>
      </c>
      <c r="O241" s="68">
        <v>0</v>
      </c>
      <c r="P241" s="68">
        <v>0</v>
      </c>
      <c r="Q241" s="68">
        <v>0</v>
      </c>
      <c r="R241" s="68"/>
      <c r="S241" s="103"/>
      <c r="T241" s="103"/>
      <c r="U241" s="103"/>
      <c r="V241" s="103"/>
      <c r="W241" s="103"/>
      <c r="X241" s="103"/>
      <c r="Y241" s="103"/>
      <c r="Z241" s="103"/>
      <c r="AA241" s="103"/>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23"/>
      <c r="F242" s="86">
        <v>2</v>
      </c>
      <c r="G242" s="123"/>
      <c r="H242" s="148"/>
      <c r="I242" s="149"/>
      <c r="J242" s="68">
        <v>0</v>
      </c>
      <c r="K242" s="68">
        <v>0</v>
      </c>
      <c r="L242" s="68">
        <v>0</v>
      </c>
      <c r="M242" s="68">
        <v>0</v>
      </c>
      <c r="N242" s="68">
        <v>0</v>
      </c>
      <c r="O242" s="68">
        <v>0</v>
      </c>
      <c r="P242" s="68">
        <v>0</v>
      </c>
      <c r="Q242" s="68">
        <v>0</v>
      </c>
      <c r="R242" s="68"/>
      <c r="S242" s="103"/>
      <c r="T242" s="103"/>
      <c r="U242" s="103"/>
      <c r="V242" s="103"/>
      <c r="W242" s="103"/>
      <c r="X242" s="103"/>
      <c r="Y242" s="103"/>
      <c r="Z242" s="103"/>
      <c r="AA242" s="103"/>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23"/>
      <c r="F243" s="86">
        <v>3</v>
      </c>
      <c r="G243" s="123"/>
      <c r="H243" s="148"/>
      <c r="I243" s="150"/>
      <c r="J243" s="149"/>
      <c r="K243" s="68">
        <v>0</v>
      </c>
      <c r="L243" s="68">
        <v>0</v>
      </c>
      <c r="M243" s="68">
        <v>0</v>
      </c>
      <c r="N243" s="68">
        <v>0</v>
      </c>
      <c r="O243" s="68">
        <v>0</v>
      </c>
      <c r="P243" s="68">
        <v>0</v>
      </c>
      <c r="Q243" s="68">
        <v>0</v>
      </c>
      <c r="R243" s="68"/>
      <c r="S243" s="103"/>
      <c r="T243" s="103"/>
      <c r="U243" s="103"/>
      <c r="V243" s="103"/>
      <c r="W243" s="103"/>
      <c r="X243" s="103"/>
      <c r="Y243" s="103"/>
      <c r="Z243" s="103"/>
      <c r="AA243" s="103"/>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23"/>
      <c r="F244" s="86">
        <v>4</v>
      </c>
      <c r="G244" s="123"/>
      <c r="H244" s="148"/>
      <c r="I244" s="150"/>
      <c r="J244" s="150"/>
      <c r="K244" s="149"/>
      <c r="L244" s="68">
        <v>0</v>
      </c>
      <c r="M244" s="68">
        <v>0</v>
      </c>
      <c r="N244" s="68">
        <v>0</v>
      </c>
      <c r="O244" s="68">
        <v>0</v>
      </c>
      <c r="P244" s="68">
        <v>0</v>
      </c>
      <c r="Q244" s="68">
        <v>0</v>
      </c>
      <c r="R244" s="68"/>
      <c r="S244" s="103"/>
      <c r="T244" s="103"/>
      <c r="U244" s="103"/>
      <c r="V244" s="103"/>
      <c r="W244" s="103"/>
      <c r="X244" s="103"/>
      <c r="Y244" s="103"/>
      <c r="Z244" s="103"/>
      <c r="AA244" s="103"/>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23"/>
      <c r="F245" s="86">
        <v>5</v>
      </c>
      <c r="G245" s="27"/>
      <c r="H245" s="148"/>
      <c r="I245" s="150"/>
      <c r="J245" s="150"/>
      <c r="K245" s="150"/>
      <c r="L245" s="149"/>
      <c r="M245" s="68">
        <v>0</v>
      </c>
      <c r="N245" s="68">
        <v>0</v>
      </c>
      <c r="O245" s="68">
        <v>0</v>
      </c>
      <c r="P245" s="68">
        <v>0</v>
      </c>
      <c r="Q245" s="68">
        <v>0</v>
      </c>
      <c r="R245" s="68"/>
      <c r="S245" s="103"/>
      <c r="T245" s="103"/>
      <c r="U245" s="103"/>
      <c r="V245" s="103"/>
      <c r="W245" s="103"/>
      <c r="X245" s="103"/>
      <c r="Y245" s="103"/>
      <c r="Z245" s="103"/>
      <c r="AA245" s="103"/>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23"/>
      <c r="F246" s="86">
        <v>6</v>
      </c>
      <c r="G246" s="27"/>
      <c r="H246" s="148"/>
      <c r="I246" s="150"/>
      <c r="J246" s="150"/>
      <c r="K246" s="150"/>
      <c r="L246" s="150"/>
      <c r="M246" s="149"/>
      <c r="N246" s="68">
        <v>0</v>
      </c>
      <c r="O246" s="68">
        <v>0</v>
      </c>
      <c r="P246" s="68">
        <v>0</v>
      </c>
      <c r="Q246" s="68">
        <v>0</v>
      </c>
      <c r="R246" s="68"/>
      <c r="S246" s="103"/>
      <c r="T246" s="103"/>
      <c r="U246" s="103"/>
      <c r="V246" s="103"/>
      <c r="W246" s="103"/>
      <c r="X246" s="103"/>
      <c r="Y246" s="103"/>
      <c r="Z246" s="103"/>
      <c r="AA246" s="103"/>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23"/>
      <c r="F247" s="86">
        <v>7</v>
      </c>
      <c r="G247" s="27"/>
      <c r="H247" s="148"/>
      <c r="I247" s="150"/>
      <c r="J247" s="150"/>
      <c r="K247" s="150"/>
      <c r="L247" s="150"/>
      <c r="M247" s="150"/>
      <c r="N247" s="149"/>
      <c r="O247" s="68">
        <v>0</v>
      </c>
      <c r="P247" s="68">
        <v>0</v>
      </c>
      <c r="Q247" s="68">
        <v>0</v>
      </c>
      <c r="R247" s="68"/>
      <c r="S247" s="103"/>
      <c r="T247" s="103"/>
      <c r="U247" s="103"/>
      <c r="V247" s="103"/>
      <c r="W247" s="103"/>
      <c r="X247" s="103"/>
      <c r="Y247" s="103"/>
      <c r="Z247" s="103"/>
      <c r="AA247" s="103"/>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23"/>
      <c r="F248" s="86">
        <v>8</v>
      </c>
      <c r="G248" s="27"/>
      <c r="H248" s="148"/>
      <c r="I248" s="150"/>
      <c r="J248" s="150"/>
      <c r="K248" s="150"/>
      <c r="L248" s="150"/>
      <c r="M248" s="150"/>
      <c r="N248" s="150"/>
      <c r="O248" s="149"/>
      <c r="P248" s="68">
        <v>0</v>
      </c>
      <c r="Q248" s="68">
        <v>0</v>
      </c>
      <c r="R248" s="68"/>
      <c r="S248" s="103"/>
      <c r="T248" s="103"/>
      <c r="U248" s="103"/>
      <c r="V248" s="103"/>
      <c r="W248" s="103"/>
      <c r="X248" s="103"/>
      <c r="Y248" s="103"/>
      <c r="Z248" s="103"/>
      <c r="AA248" s="103"/>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23"/>
      <c r="F249" s="86">
        <v>9</v>
      </c>
      <c r="G249" s="27"/>
      <c r="H249" s="148"/>
      <c r="I249" s="150"/>
      <c r="J249" s="150"/>
      <c r="K249" s="150"/>
      <c r="L249" s="150"/>
      <c r="M249" s="150"/>
      <c r="N249" s="150"/>
      <c r="O249" s="150"/>
      <c r="P249" s="149"/>
      <c r="Q249" s="68">
        <v>0</v>
      </c>
      <c r="R249" s="68"/>
      <c r="S249" s="103"/>
      <c r="T249" s="103"/>
      <c r="U249" s="103"/>
      <c r="V249" s="103"/>
      <c r="W249" s="103"/>
      <c r="X249" s="103"/>
      <c r="Y249" s="103"/>
      <c r="Z249" s="103"/>
      <c r="AA249" s="103"/>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23"/>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1" collapsed="1">
      <c r="A251" s="9"/>
      <c r="B251" s="9"/>
      <c r="C251" s="9"/>
      <c r="D251" s="26">
        <v>0</v>
      </c>
      <c r="E251" s="9"/>
      <c r="F251" s="9"/>
      <c r="G251" s="123"/>
      <c r="H251" s="167">
        <v>0</v>
      </c>
      <c r="I251" s="167">
        <v>0</v>
      </c>
      <c r="J251" s="167">
        <v>0</v>
      </c>
      <c r="K251" s="167">
        <v>0</v>
      </c>
      <c r="L251" s="167">
        <v>0</v>
      </c>
      <c r="M251" s="167">
        <v>0</v>
      </c>
      <c r="N251" s="167">
        <v>0</v>
      </c>
      <c r="O251" s="167">
        <v>0</v>
      </c>
      <c r="P251" s="167">
        <v>0</v>
      </c>
      <c r="Q251" s="167">
        <v>0</v>
      </c>
      <c r="R251" s="66"/>
      <c r="S251" s="105"/>
      <c r="T251" s="105"/>
      <c r="U251" s="105"/>
      <c r="V251" s="105"/>
      <c r="W251" s="105"/>
      <c r="X251" s="105"/>
      <c r="Y251" s="105"/>
      <c r="Z251" s="105"/>
      <c r="AA251" s="105"/>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v>0</v>
      </c>
      <c r="D252" s="163"/>
      <c r="E252" s="34" t="s">
        <v>28</v>
      </c>
      <c r="F252" s="33"/>
      <c r="G252" s="176"/>
      <c r="H252" s="67">
        <v>0</v>
      </c>
      <c r="I252" s="67">
        <v>0</v>
      </c>
      <c r="J252" s="67">
        <v>0</v>
      </c>
      <c r="K252" s="67">
        <v>0</v>
      </c>
      <c r="L252" s="67">
        <v>0</v>
      </c>
      <c r="M252" s="67">
        <v>0</v>
      </c>
      <c r="N252" s="67">
        <v>0</v>
      </c>
      <c r="O252" s="67">
        <v>0</v>
      </c>
      <c r="P252" s="67">
        <v>0</v>
      </c>
      <c r="Q252" s="67">
        <v>0</v>
      </c>
      <c r="R252" s="67"/>
      <c r="S252" s="103"/>
      <c r="T252" s="103"/>
      <c r="U252" s="103"/>
      <c r="V252" s="103"/>
      <c r="W252" s="103"/>
      <c r="X252" s="103"/>
      <c r="Y252" s="103"/>
      <c r="Z252" s="103"/>
      <c r="AA252" s="103"/>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22"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23"/>
      <c r="F254" s="86">
        <v>1</v>
      </c>
      <c r="G254" s="123"/>
      <c r="H254" s="147"/>
      <c r="I254" s="68">
        <v>0</v>
      </c>
      <c r="J254" s="68">
        <v>0</v>
      </c>
      <c r="K254" s="68">
        <v>0</v>
      </c>
      <c r="L254" s="68">
        <v>0</v>
      </c>
      <c r="M254" s="68">
        <v>0</v>
      </c>
      <c r="N254" s="68">
        <v>0</v>
      </c>
      <c r="O254" s="68">
        <v>0</v>
      </c>
      <c r="P254" s="68">
        <v>0</v>
      </c>
      <c r="Q254" s="68">
        <v>0</v>
      </c>
      <c r="R254" s="68"/>
      <c r="S254" s="103"/>
      <c r="T254" s="103"/>
      <c r="U254" s="103"/>
      <c r="V254" s="103"/>
      <c r="W254" s="103"/>
      <c r="X254" s="103"/>
      <c r="Y254" s="103"/>
      <c r="Z254" s="103"/>
      <c r="AA254" s="103"/>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23"/>
      <c r="F255" s="86">
        <v>2</v>
      </c>
      <c r="G255" s="123"/>
      <c r="H255" s="148"/>
      <c r="I255" s="149"/>
      <c r="J255" s="68">
        <v>0</v>
      </c>
      <c r="K255" s="68">
        <v>0</v>
      </c>
      <c r="L255" s="68">
        <v>0</v>
      </c>
      <c r="M255" s="68">
        <v>0</v>
      </c>
      <c r="N255" s="68">
        <v>0</v>
      </c>
      <c r="O255" s="68">
        <v>0</v>
      </c>
      <c r="P255" s="68">
        <v>0</v>
      </c>
      <c r="Q255" s="68">
        <v>0</v>
      </c>
      <c r="R255" s="68"/>
      <c r="S255" s="103"/>
      <c r="T255" s="103"/>
      <c r="U255" s="103"/>
      <c r="V255" s="103"/>
      <c r="W255" s="103"/>
      <c r="X255" s="103"/>
      <c r="Y255" s="103"/>
      <c r="Z255" s="103"/>
      <c r="AA255" s="103"/>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23"/>
      <c r="F256" s="86">
        <v>3</v>
      </c>
      <c r="G256" s="123"/>
      <c r="H256" s="148"/>
      <c r="I256" s="150"/>
      <c r="J256" s="149"/>
      <c r="K256" s="68">
        <v>0</v>
      </c>
      <c r="L256" s="68">
        <v>0</v>
      </c>
      <c r="M256" s="68">
        <v>0</v>
      </c>
      <c r="N256" s="68">
        <v>0</v>
      </c>
      <c r="O256" s="68">
        <v>0</v>
      </c>
      <c r="P256" s="68">
        <v>0</v>
      </c>
      <c r="Q256" s="68">
        <v>0</v>
      </c>
      <c r="R256" s="68"/>
      <c r="S256" s="103"/>
      <c r="T256" s="103"/>
      <c r="U256" s="103"/>
      <c r="V256" s="103"/>
      <c r="W256" s="103"/>
      <c r="X256" s="103"/>
      <c r="Y256" s="103"/>
      <c r="Z256" s="103"/>
      <c r="AA256" s="103"/>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23"/>
      <c r="F257" s="86">
        <v>4</v>
      </c>
      <c r="G257" s="123"/>
      <c r="H257" s="148"/>
      <c r="I257" s="150"/>
      <c r="J257" s="150"/>
      <c r="K257" s="149"/>
      <c r="L257" s="68">
        <v>0</v>
      </c>
      <c r="M257" s="68">
        <v>0</v>
      </c>
      <c r="N257" s="68">
        <v>0</v>
      </c>
      <c r="O257" s="68">
        <v>0</v>
      </c>
      <c r="P257" s="68">
        <v>0</v>
      </c>
      <c r="Q257" s="68">
        <v>0</v>
      </c>
      <c r="R257" s="68"/>
      <c r="S257" s="103"/>
      <c r="T257" s="103"/>
      <c r="U257" s="103"/>
      <c r="V257" s="103"/>
      <c r="W257" s="103"/>
      <c r="X257" s="103"/>
      <c r="Y257" s="103"/>
      <c r="Z257" s="103"/>
      <c r="AA257" s="103"/>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23"/>
      <c r="F258" s="86">
        <v>5</v>
      </c>
      <c r="G258" s="27"/>
      <c r="H258" s="148"/>
      <c r="I258" s="150"/>
      <c r="J258" s="150"/>
      <c r="K258" s="150"/>
      <c r="L258" s="149"/>
      <c r="M258" s="68">
        <v>0</v>
      </c>
      <c r="N258" s="68">
        <v>0</v>
      </c>
      <c r="O258" s="68">
        <v>0</v>
      </c>
      <c r="P258" s="68">
        <v>0</v>
      </c>
      <c r="Q258" s="68">
        <v>0</v>
      </c>
      <c r="R258" s="68"/>
      <c r="S258" s="103"/>
      <c r="T258" s="103"/>
      <c r="U258" s="103"/>
      <c r="V258" s="103"/>
      <c r="W258" s="103"/>
      <c r="X258" s="103"/>
      <c r="Y258" s="103"/>
      <c r="Z258" s="103"/>
      <c r="AA258" s="103"/>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23"/>
      <c r="F259" s="86">
        <v>6</v>
      </c>
      <c r="G259" s="27"/>
      <c r="H259" s="148"/>
      <c r="I259" s="150"/>
      <c r="J259" s="150"/>
      <c r="K259" s="150"/>
      <c r="L259" s="150"/>
      <c r="M259" s="149"/>
      <c r="N259" s="68">
        <v>0</v>
      </c>
      <c r="O259" s="68">
        <v>0</v>
      </c>
      <c r="P259" s="68">
        <v>0</v>
      </c>
      <c r="Q259" s="68">
        <v>0</v>
      </c>
      <c r="R259" s="68"/>
      <c r="S259" s="103"/>
      <c r="T259" s="103"/>
      <c r="U259" s="103"/>
      <c r="V259" s="103"/>
      <c r="W259" s="103"/>
      <c r="X259" s="103"/>
      <c r="Y259" s="103"/>
      <c r="Z259" s="103"/>
      <c r="AA259" s="103"/>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23"/>
      <c r="F260" s="86">
        <v>7</v>
      </c>
      <c r="G260" s="27"/>
      <c r="H260" s="148"/>
      <c r="I260" s="150"/>
      <c r="J260" s="150"/>
      <c r="K260" s="150"/>
      <c r="L260" s="150"/>
      <c r="M260" s="150"/>
      <c r="N260" s="149"/>
      <c r="O260" s="68">
        <v>0</v>
      </c>
      <c r="P260" s="68">
        <v>0</v>
      </c>
      <c r="Q260" s="68">
        <v>0</v>
      </c>
      <c r="R260" s="68"/>
      <c r="S260" s="103"/>
      <c r="T260" s="103"/>
      <c r="U260" s="103"/>
      <c r="V260" s="103"/>
      <c r="W260" s="103"/>
      <c r="X260" s="103"/>
      <c r="Y260" s="103"/>
      <c r="Z260" s="103"/>
      <c r="AA260" s="103"/>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23"/>
      <c r="F261" s="86">
        <v>8</v>
      </c>
      <c r="G261" s="27"/>
      <c r="H261" s="148"/>
      <c r="I261" s="150"/>
      <c r="J261" s="150"/>
      <c r="K261" s="150"/>
      <c r="L261" s="150"/>
      <c r="M261" s="150"/>
      <c r="N261" s="150"/>
      <c r="O261" s="149"/>
      <c r="P261" s="68">
        <v>0</v>
      </c>
      <c r="Q261" s="68">
        <v>0</v>
      </c>
      <c r="R261" s="68"/>
      <c r="S261" s="103"/>
      <c r="T261" s="103"/>
      <c r="U261" s="103"/>
      <c r="V261" s="103"/>
      <c r="W261" s="103"/>
      <c r="X261" s="103"/>
      <c r="Y261" s="103"/>
      <c r="Z261" s="103"/>
      <c r="AA261" s="103"/>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23"/>
      <c r="F262" s="86">
        <v>9</v>
      </c>
      <c r="G262" s="27"/>
      <c r="H262" s="148"/>
      <c r="I262" s="150"/>
      <c r="J262" s="150"/>
      <c r="K262" s="150"/>
      <c r="L262" s="150"/>
      <c r="M262" s="150"/>
      <c r="N262" s="150"/>
      <c r="O262" s="150"/>
      <c r="P262" s="149"/>
      <c r="Q262" s="68">
        <v>0</v>
      </c>
      <c r="R262" s="68"/>
      <c r="S262" s="103"/>
      <c r="T262" s="103"/>
      <c r="U262" s="103"/>
      <c r="V262" s="103"/>
      <c r="W262" s="103"/>
      <c r="X262" s="103"/>
      <c r="Y262" s="103"/>
      <c r="Z262" s="103"/>
      <c r="AA262" s="103"/>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23"/>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1" collapsed="1">
      <c r="A264" s="9"/>
      <c r="B264" s="9"/>
      <c r="C264" s="9"/>
      <c r="D264" s="26">
        <v>0</v>
      </c>
      <c r="E264" s="9"/>
      <c r="F264" s="9"/>
      <c r="G264" s="123"/>
      <c r="H264" s="167">
        <v>0</v>
      </c>
      <c r="I264" s="167">
        <v>0</v>
      </c>
      <c r="J264" s="167">
        <v>0</v>
      </c>
      <c r="K264" s="167">
        <v>0</v>
      </c>
      <c r="L264" s="167">
        <v>0</v>
      </c>
      <c r="M264" s="167">
        <v>0</v>
      </c>
      <c r="N264" s="167">
        <v>0</v>
      </c>
      <c r="O264" s="167">
        <v>0</v>
      </c>
      <c r="P264" s="167">
        <v>0</v>
      </c>
      <c r="Q264" s="167">
        <v>0</v>
      </c>
      <c r="R264" s="66"/>
      <c r="S264" s="105"/>
      <c r="T264" s="105"/>
      <c r="U264" s="105"/>
      <c r="V264" s="105"/>
      <c r="W264" s="105"/>
      <c r="X264" s="105"/>
      <c r="Y264" s="105"/>
      <c r="Z264" s="105"/>
      <c r="AA264" s="105"/>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v>0</v>
      </c>
      <c r="D265" s="163"/>
      <c r="E265" s="34" t="s">
        <v>28</v>
      </c>
      <c r="F265" s="33"/>
      <c r="G265" s="176"/>
      <c r="H265" s="67">
        <v>0</v>
      </c>
      <c r="I265" s="67">
        <v>0</v>
      </c>
      <c r="J265" s="67">
        <v>0</v>
      </c>
      <c r="K265" s="67">
        <v>0</v>
      </c>
      <c r="L265" s="67">
        <v>0</v>
      </c>
      <c r="M265" s="67">
        <v>0</v>
      </c>
      <c r="N265" s="67">
        <v>0</v>
      </c>
      <c r="O265" s="67">
        <v>0</v>
      </c>
      <c r="P265" s="67">
        <v>0</v>
      </c>
      <c r="Q265" s="67">
        <v>0</v>
      </c>
      <c r="R265" s="67"/>
      <c r="S265" s="103"/>
      <c r="T265" s="103"/>
      <c r="U265" s="103"/>
      <c r="V265" s="103"/>
      <c r="W265" s="103"/>
      <c r="X265" s="103"/>
      <c r="Y265" s="103"/>
      <c r="Z265" s="103"/>
      <c r="AA265" s="103"/>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22"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23"/>
      <c r="F267" s="86">
        <v>1</v>
      </c>
      <c r="G267" s="123"/>
      <c r="H267" s="147"/>
      <c r="I267" s="68">
        <v>0</v>
      </c>
      <c r="J267" s="68">
        <v>0</v>
      </c>
      <c r="K267" s="68">
        <v>0</v>
      </c>
      <c r="L267" s="68">
        <v>0</v>
      </c>
      <c r="M267" s="68">
        <v>0</v>
      </c>
      <c r="N267" s="68">
        <v>0</v>
      </c>
      <c r="O267" s="68">
        <v>0</v>
      </c>
      <c r="P267" s="68">
        <v>0</v>
      </c>
      <c r="Q267" s="68">
        <v>0</v>
      </c>
      <c r="R267" s="68"/>
      <c r="S267" s="103"/>
      <c r="T267" s="103"/>
      <c r="U267" s="103"/>
      <c r="V267" s="103"/>
      <c r="W267" s="103"/>
      <c r="X267" s="103"/>
      <c r="Y267" s="103"/>
      <c r="Z267" s="103"/>
      <c r="AA267" s="103"/>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23"/>
      <c r="F268" s="86">
        <v>2</v>
      </c>
      <c r="G268" s="123"/>
      <c r="H268" s="148"/>
      <c r="I268" s="149"/>
      <c r="J268" s="68">
        <v>0</v>
      </c>
      <c r="K268" s="68">
        <v>0</v>
      </c>
      <c r="L268" s="68">
        <v>0</v>
      </c>
      <c r="M268" s="68">
        <v>0</v>
      </c>
      <c r="N268" s="68">
        <v>0</v>
      </c>
      <c r="O268" s="68">
        <v>0</v>
      </c>
      <c r="P268" s="68">
        <v>0</v>
      </c>
      <c r="Q268" s="68">
        <v>0</v>
      </c>
      <c r="R268" s="68"/>
      <c r="S268" s="103"/>
      <c r="T268" s="103"/>
      <c r="U268" s="103"/>
      <c r="V268" s="103"/>
      <c r="W268" s="103"/>
      <c r="X268" s="103"/>
      <c r="Y268" s="103"/>
      <c r="Z268" s="103"/>
      <c r="AA268" s="103"/>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23"/>
      <c r="F269" s="86">
        <v>3</v>
      </c>
      <c r="G269" s="123"/>
      <c r="H269" s="148"/>
      <c r="I269" s="150"/>
      <c r="J269" s="149"/>
      <c r="K269" s="68">
        <v>0</v>
      </c>
      <c r="L269" s="68">
        <v>0</v>
      </c>
      <c r="M269" s="68">
        <v>0</v>
      </c>
      <c r="N269" s="68">
        <v>0</v>
      </c>
      <c r="O269" s="68">
        <v>0</v>
      </c>
      <c r="P269" s="68">
        <v>0</v>
      </c>
      <c r="Q269" s="68">
        <v>0</v>
      </c>
      <c r="R269" s="68"/>
      <c r="S269" s="103"/>
      <c r="T269" s="103"/>
      <c r="U269" s="103"/>
      <c r="V269" s="103"/>
      <c r="W269" s="103"/>
      <c r="X269" s="103"/>
      <c r="Y269" s="103"/>
      <c r="Z269" s="103"/>
      <c r="AA269" s="103"/>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23"/>
      <c r="F270" s="86">
        <v>4</v>
      </c>
      <c r="G270" s="123"/>
      <c r="H270" s="148"/>
      <c r="I270" s="150"/>
      <c r="J270" s="150"/>
      <c r="K270" s="149"/>
      <c r="L270" s="68">
        <v>0</v>
      </c>
      <c r="M270" s="68">
        <v>0</v>
      </c>
      <c r="N270" s="68">
        <v>0</v>
      </c>
      <c r="O270" s="68">
        <v>0</v>
      </c>
      <c r="P270" s="68">
        <v>0</v>
      </c>
      <c r="Q270" s="68">
        <v>0</v>
      </c>
      <c r="R270" s="68"/>
      <c r="S270" s="103"/>
      <c r="T270" s="103"/>
      <c r="U270" s="103"/>
      <c r="V270" s="103"/>
      <c r="W270" s="103"/>
      <c r="X270" s="103"/>
      <c r="Y270" s="103"/>
      <c r="Z270" s="103"/>
      <c r="AA270" s="103"/>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23"/>
      <c r="F271" s="86">
        <v>5</v>
      </c>
      <c r="G271" s="27"/>
      <c r="H271" s="148"/>
      <c r="I271" s="150"/>
      <c r="J271" s="150"/>
      <c r="K271" s="150"/>
      <c r="L271" s="149"/>
      <c r="M271" s="68">
        <v>0</v>
      </c>
      <c r="N271" s="68">
        <v>0</v>
      </c>
      <c r="O271" s="68">
        <v>0</v>
      </c>
      <c r="P271" s="68">
        <v>0</v>
      </c>
      <c r="Q271" s="68">
        <v>0</v>
      </c>
      <c r="R271" s="68"/>
      <c r="S271" s="103"/>
      <c r="T271" s="103"/>
      <c r="U271" s="103"/>
      <c r="V271" s="103"/>
      <c r="W271" s="103"/>
      <c r="X271" s="103"/>
      <c r="Y271" s="103"/>
      <c r="Z271" s="103"/>
      <c r="AA271" s="103"/>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23"/>
      <c r="F272" s="86">
        <v>6</v>
      </c>
      <c r="G272" s="27"/>
      <c r="H272" s="148"/>
      <c r="I272" s="150"/>
      <c r="J272" s="150"/>
      <c r="K272" s="150"/>
      <c r="L272" s="150"/>
      <c r="M272" s="149"/>
      <c r="N272" s="68">
        <v>0</v>
      </c>
      <c r="O272" s="68">
        <v>0</v>
      </c>
      <c r="P272" s="68">
        <v>0</v>
      </c>
      <c r="Q272" s="68">
        <v>0</v>
      </c>
      <c r="R272" s="68"/>
      <c r="S272" s="103"/>
      <c r="T272" s="103"/>
      <c r="U272" s="103"/>
      <c r="V272" s="103"/>
      <c r="W272" s="103"/>
      <c r="X272" s="103"/>
      <c r="Y272" s="103"/>
      <c r="Z272" s="103"/>
      <c r="AA272" s="103"/>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23"/>
      <c r="F273" s="86">
        <v>7</v>
      </c>
      <c r="G273" s="27"/>
      <c r="H273" s="148"/>
      <c r="I273" s="150"/>
      <c r="J273" s="150"/>
      <c r="K273" s="150"/>
      <c r="L273" s="150"/>
      <c r="M273" s="150"/>
      <c r="N273" s="149"/>
      <c r="O273" s="68">
        <v>0</v>
      </c>
      <c r="P273" s="68">
        <v>0</v>
      </c>
      <c r="Q273" s="68">
        <v>0</v>
      </c>
      <c r="R273" s="68"/>
      <c r="S273" s="103"/>
      <c r="T273" s="103"/>
      <c r="U273" s="103"/>
      <c r="V273" s="103"/>
      <c r="W273" s="103"/>
      <c r="X273" s="103"/>
      <c r="Y273" s="103"/>
      <c r="Z273" s="103"/>
      <c r="AA273" s="103"/>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23"/>
      <c r="F274" s="86">
        <v>8</v>
      </c>
      <c r="G274" s="27"/>
      <c r="H274" s="148"/>
      <c r="I274" s="150"/>
      <c r="J274" s="150"/>
      <c r="K274" s="150"/>
      <c r="L274" s="150"/>
      <c r="M274" s="150"/>
      <c r="N274" s="150"/>
      <c r="O274" s="149"/>
      <c r="P274" s="68">
        <v>0</v>
      </c>
      <c r="Q274" s="68">
        <v>0</v>
      </c>
      <c r="R274" s="68"/>
      <c r="S274" s="103"/>
      <c r="T274" s="103"/>
      <c r="U274" s="103"/>
      <c r="V274" s="103"/>
      <c r="W274" s="103"/>
      <c r="X274" s="103"/>
      <c r="Y274" s="103"/>
      <c r="Z274" s="103"/>
      <c r="AA274" s="103"/>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23"/>
      <c r="F275" s="86">
        <v>9</v>
      </c>
      <c r="G275" s="27"/>
      <c r="H275" s="148"/>
      <c r="I275" s="150"/>
      <c r="J275" s="150"/>
      <c r="K275" s="150"/>
      <c r="L275" s="150"/>
      <c r="M275" s="150"/>
      <c r="N275" s="150"/>
      <c r="O275" s="150"/>
      <c r="P275" s="149"/>
      <c r="Q275" s="68">
        <v>0</v>
      </c>
      <c r="R275" s="68"/>
      <c r="S275" s="103"/>
      <c r="T275" s="103"/>
      <c r="U275" s="103"/>
      <c r="V275" s="103"/>
      <c r="W275" s="103"/>
      <c r="X275" s="103"/>
      <c r="Y275" s="103"/>
      <c r="Z275" s="103"/>
      <c r="AA275" s="103"/>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23"/>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1" collapsed="1">
      <c r="A277" s="9"/>
      <c r="B277" s="9"/>
      <c r="C277" s="9"/>
      <c r="D277" s="26">
        <v>0</v>
      </c>
      <c r="E277" s="9"/>
      <c r="F277" s="9"/>
      <c r="G277" s="123"/>
      <c r="H277" s="167">
        <v>0</v>
      </c>
      <c r="I277" s="167">
        <v>0</v>
      </c>
      <c r="J277" s="167">
        <v>0</v>
      </c>
      <c r="K277" s="167">
        <v>0</v>
      </c>
      <c r="L277" s="167">
        <v>0</v>
      </c>
      <c r="M277" s="167">
        <v>0</v>
      </c>
      <c r="N277" s="167">
        <v>0</v>
      </c>
      <c r="O277" s="167">
        <v>0</v>
      </c>
      <c r="P277" s="167">
        <v>0</v>
      </c>
      <c r="Q277" s="167">
        <v>0</v>
      </c>
      <c r="R277" s="167"/>
      <c r="S277" s="105"/>
      <c r="T277" s="105"/>
      <c r="U277" s="105"/>
      <c r="V277" s="105"/>
      <c r="W277" s="105"/>
      <c r="X277" s="105"/>
      <c r="Y277" s="105"/>
      <c r="Z277" s="105"/>
      <c r="AA277" s="105"/>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v>0</v>
      </c>
      <c r="D278" s="163"/>
      <c r="E278" s="34" t="s">
        <v>28</v>
      </c>
      <c r="F278" s="33"/>
      <c r="G278" s="176"/>
      <c r="H278" s="67">
        <v>0</v>
      </c>
      <c r="I278" s="67">
        <v>0</v>
      </c>
      <c r="J278" s="67">
        <v>0</v>
      </c>
      <c r="K278" s="67">
        <v>0</v>
      </c>
      <c r="L278" s="67">
        <v>0</v>
      </c>
      <c r="M278" s="67">
        <v>0</v>
      </c>
      <c r="N278" s="67">
        <v>0</v>
      </c>
      <c r="O278" s="67">
        <v>0</v>
      </c>
      <c r="P278" s="67">
        <v>0</v>
      </c>
      <c r="Q278" s="67">
        <v>0</v>
      </c>
      <c r="R278" s="67"/>
      <c r="S278" s="103"/>
      <c r="T278" s="103"/>
      <c r="U278" s="103"/>
      <c r="V278" s="103"/>
      <c r="W278" s="103"/>
      <c r="X278" s="103"/>
      <c r="Y278" s="103"/>
      <c r="Z278" s="103"/>
      <c r="AA278" s="103"/>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22"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23"/>
      <c r="F280" s="86">
        <v>1</v>
      </c>
      <c r="G280" s="123"/>
      <c r="H280" s="147"/>
      <c r="I280" s="68">
        <v>0</v>
      </c>
      <c r="J280" s="68">
        <v>0</v>
      </c>
      <c r="K280" s="68">
        <v>0</v>
      </c>
      <c r="L280" s="68">
        <v>0</v>
      </c>
      <c r="M280" s="68">
        <v>0</v>
      </c>
      <c r="N280" s="68">
        <v>0</v>
      </c>
      <c r="O280" s="68">
        <v>0</v>
      </c>
      <c r="P280" s="68">
        <v>0</v>
      </c>
      <c r="Q280" s="68">
        <v>0</v>
      </c>
      <c r="R280" s="68"/>
      <c r="S280" s="103"/>
      <c r="T280" s="103"/>
      <c r="U280" s="103"/>
      <c r="V280" s="103"/>
      <c r="W280" s="103"/>
      <c r="X280" s="103"/>
      <c r="Y280" s="103"/>
      <c r="Z280" s="103"/>
      <c r="AA280" s="103"/>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23"/>
      <c r="F281" s="86">
        <v>2</v>
      </c>
      <c r="G281" s="123"/>
      <c r="H281" s="148"/>
      <c r="I281" s="149"/>
      <c r="J281" s="68">
        <v>0</v>
      </c>
      <c r="K281" s="68">
        <v>0</v>
      </c>
      <c r="L281" s="68">
        <v>0</v>
      </c>
      <c r="M281" s="68">
        <v>0</v>
      </c>
      <c r="N281" s="68">
        <v>0</v>
      </c>
      <c r="O281" s="68">
        <v>0</v>
      </c>
      <c r="P281" s="68">
        <v>0</v>
      </c>
      <c r="Q281" s="68">
        <v>0</v>
      </c>
      <c r="R281" s="68"/>
      <c r="S281" s="103"/>
      <c r="T281" s="103"/>
      <c r="U281" s="103"/>
      <c r="V281" s="103"/>
      <c r="W281" s="103"/>
      <c r="X281" s="103"/>
      <c r="Y281" s="103"/>
      <c r="Z281" s="103"/>
      <c r="AA281" s="103"/>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23"/>
      <c r="F282" s="86">
        <v>3</v>
      </c>
      <c r="G282" s="123"/>
      <c r="H282" s="148"/>
      <c r="I282" s="150"/>
      <c r="J282" s="149"/>
      <c r="K282" s="68">
        <v>0</v>
      </c>
      <c r="L282" s="68">
        <v>0</v>
      </c>
      <c r="M282" s="68">
        <v>0</v>
      </c>
      <c r="N282" s="68">
        <v>0</v>
      </c>
      <c r="O282" s="68">
        <v>0</v>
      </c>
      <c r="P282" s="68">
        <v>0</v>
      </c>
      <c r="Q282" s="68">
        <v>0</v>
      </c>
      <c r="R282" s="68"/>
      <c r="S282" s="103"/>
      <c r="T282" s="103"/>
      <c r="U282" s="103"/>
      <c r="V282" s="103"/>
      <c r="W282" s="103"/>
      <c r="X282" s="103"/>
      <c r="Y282" s="103"/>
      <c r="Z282" s="103"/>
      <c r="AA282" s="103"/>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23"/>
      <c r="F283" s="86">
        <v>4</v>
      </c>
      <c r="G283" s="123"/>
      <c r="H283" s="148"/>
      <c r="I283" s="150"/>
      <c r="J283" s="150"/>
      <c r="K283" s="149"/>
      <c r="L283" s="68">
        <v>0</v>
      </c>
      <c r="M283" s="68">
        <v>0</v>
      </c>
      <c r="N283" s="68">
        <v>0</v>
      </c>
      <c r="O283" s="68">
        <v>0</v>
      </c>
      <c r="P283" s="68">
        <v>0</v>
      </c>
      <c r="Q283" s="68">
        <v>0</v>
      </c>
      <c r="R283" s="68"/>
      <c r="S283" s="103"/>
      <c r="T283" s="103"/>
      <c r="U283" s="103"/>
      <c r="V283" s="103"/>
      <c r="W283" s="103"/>
      <c r="X283" s="103"/>
      <c r="Y283" s="103"/>
      <c r="Z283" s="103"/>
      <c r="AA283" s="103"/>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23"/>
      <c r="F284" s="86">
        <v>5</v>
      </c>
      <c r="G284" s="27"/>
      <c r="H284" s="148"/>
      <c r="I284" s="150"/>
      <c r="J284" s="150"/>
      <c r="K284" s="150"/>
      <c r="L284" s="149"/>
      <c r="M284" s="68">
        <v>0</v>
      </c>
      <c r="N284" s="68">
        <v>0</v>
      </c>
      <c r="O284" s="68">
        <v>0</v>
      </c>
      <c r="P284" s="68">
        <v>0</v>
      </c>
      <c r="Q284" s="68">
        <v>0</v>
      </c>
      <c r="R284" s="68"/>
      <c r="S284" s="103"/>
      <c r="T284" s="103"/>
      <c r="U284" s="103"/>
      <c r="V284" s="103"/>
      <c r="W284" s="103"/>
      <c r="X284" s="103"/>
      <c r="Y284" s="103"/>
      <c r="Z284" s="103"/>
      <c r="AA284" s="103"/>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23"/>
      <c r="F285" s="86">
        <v>6</v>
      </c>
      <c r="G285" s="27"/>
      <c r="H285" s="148"/>
      <c r="I285" s="150"/>
      <c r="J285" s="150"/>
      <c r="K285" s="150"/>
      <c r="L285" s="150"/>
      <c r="M285" s="149"/>
      <c r="N285" s="68">
        <v>0</v>
      </c>
      <c r="O285" s="68">
        <v>0</v>
      </c>
      <c r="P285" s="68">
        <v>0</v>
      </c>
      <c r="Q285" s="68">
        <v>0</v>
      </c>
      <c r="R285" s="68"/>
      <c r="S285" s="103"/>
      <c r="T285" s="103"/>
      <c r="U285" s="103"/>
      <c r="V285" s="103"/>
      <c r="W285" s="103"/>
      <c r="X285" s="103"/>
      <c r="Y285" s="103"/>
      <c r="Z285" s="103"/>
      <c r="AA285" s="103"/>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23"/>
      <c r="F286" s="86">
        <v>7</v>
      </c>
      <c r="G286" s="27"/>
      <c r="H286" s="148"/>
      <c r="I286" s="150"/>
      <c r="J286" s="150"/>
      <c r="K286" s="150"/>
      <c r="L286" s="150"/>
      <c r="M286" s="150"/>
      <c r="N286" s="149"/>
      <c r="O286" s="68">
        <v>0</v>
      </c>
      <c r="P286" s="68">
        <v>0</v>
      </c>
      <c r="Q286" s="68">
        <v>0</v>
      </c>
      <c r="R286" s="68"/>
      <c r="S286" s="103"/>
      <c r="T286" s="103"/>
      <c r="U286" s="103"/>
      <c r="V286" s="103"/>
      <c r="W286" s="103"/>
      <c r="X286" s="103"/>
      <c r="Y286" s="103"/>
      <c r="Z286" s="103"/>
      <c r="AA286" s="103"/>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23"/>
      <c r="F287" s="86">
        <v>8</v>
      </c>
      <c r="G287" s="27"/>
      <c r="H287" s="148"/>
      <c r="I287" s="150"/>
      <c r="J287" s="150"/>
      <c r="K287" s="150"/>
      <c r="L287" s="150"/>
      <c r="M287" s="150"/>
      <c r="N287" s="150"/>
      <c r="O287" s="149"/>
      <c r="P287" s="68">
        <v>0</v>
      </c>
      <c r="Q287" s="68">
        <v>0</v>
      </c>
      <c r="R287" s="68"/>
      <c r="S287" s="103"/>
      <c r="T287" s="103"/>
      <c r="U287" s="103"/>
      <c r="V287" s="103"/>
      <c r="W287" s="103"/>
      <c r="X287" s="103"/>
      <c r="Y287" s="103"/>
      <c r="Z287" s="103"/>
      <c r="AA287" s="103"/>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23"/>
      <c r="F288" s="86">
        <v>9</v>
      </c>
      <c r="G288" s="27"/>
      <c r="H288" s="148"/>
      <c r="I288" s="150"/>
      <c r="J288" s="150"/>
      <c r="K288" s="150"/>
      <c r="L288" s="150"/>
      <c r="M288" s="150"/>
      <c r="N288" s="150"/>
      <c r="O288" s="150"/>
      <c r="P288" s="149"/>
      <c r="Q288" s="68">
        <v>0</v>
      </c>
      <c r="R288" s="68"/>
      <c r="S288" s="103"/>
      <c r="T288" s="103"/>
      <c r="U288" s="103"/>
      <c r="V288" s="103"/>
      <c r="W288" s="103"/>
      <c r="X288" s="103"/>
      <c r="Y288" s="103"/>
      <c r="Z288" s="103"/>
      <c r="AA288" s="103"/>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23"/>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1" collapsed="1">
      <c r="A290" s="9"/>
      <c r="B290" s="9"/>
      <c r="C290" s="9"/>
      <c r="D290" s="26">
        <v>0</v>
      </c>
      <c r="E290" s="9"/>
      <c r="F290" s="9"/>
      <c r="G290" s="123"/>
      <c r="H290" s="167">
        <v>0</v>
      </c>
      <c r="I290" s="167">
        <v>0</v>
      </c>
      <c r="J290" s="167">
        <v>0</v>
      </c>
      <c r="K290" s="167">
        <v>0</v>
      </c>
      <c r="L290" s="167">
        <v>0</v>
      </c>
      <c r="M290" s="167">
        <v>0</v>
      </c>
      <c r="N290" s="167">
        <v>0</v>
      </c>
      <c r="O290" s="167">
        <v>0</v>
      </c>
      <c r="P290" s="167">
        <v>0</v>
      </c>
      <c r="Q290" s="167">
        <v>0</v>
      </c>
      <c r="R290" s="66"/>
      <c r="S290" s="105"/>
      <c r="T290" s="105"/>
      <c r="U290" s="105"/>
      <c r="V290" s="105"/>
      <c r="W290" s="105"/>
      <c r="X290" s="105"/>
      <c r="Y290" s="105"/>
      <c r="Z290" s="105"/>
      <c r="AA290" s="105"/>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v>0</v>
      </c>
      <c r="D291" s="163"/>
      <c r="E291" s="34" t="s">
        <v>28</v>
      </c>
      <c r="F291" s="33"/>
      <c r="G291" s="176"/>
      <c r="H291" s="67">
        <v>0</v>
      </c>
      <c r="I291" s="67">
        <v>0</v>
      </c>
      <c r="J291" s="67">
        <v>0</v>
      </c>
      <c r="K291" s="67">
        <v>0</v>
      </c>
      <c r="L291" s="67">
        <v>0</v>
      </c>
      <c r="M291" s="67">
        <v>0</v>
      </c>
      <c r="N291" s="67">
        <v>0</v>
      </c>
      <c r="O291" s="67">
        <v>0</v>
      </c>
      <c r="P291" s="67">
        <v>0</v>
      </c>
      <c r="Q291" s="67">
        <v>0</v>
      </c>
      <c r="R291" s="67"/>
      <c r="S291" s="103"/>
      <c r="T291" s="103"/>
      <c r="U291" s="103"/>
      <c r="V291" s="103"/>
      <c r="W291" s="103"/>
      <c r="X291" s="103"/>
      <c r="Y291" s="103"/>
      <c r="Z291" s="103"/>
      <c r="AA291" s="103"/>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22"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23"/>
      <c r="F293" s="86">
        <v>1</v>
      </c>
      <c r="G293" s="123"/>
      <c r="H293" s="147"/>
      <c r="I293" s="68">
        <v>0</v>
      </c>
      <c r="J293" s="68">
        <v>0</v>
      </c>
      <c r="K293" s="68">
        <v>0</v>
      </c>
      <c r="L293" s="68">
        <v>0</v>
      </c>
      <c r="M293" s="68">
        <v>0</v>
      </c>
      <c r="N293" s="68">
        <v>0</v>
      </c>
      <c r="O293" s="68">
        <v>0</v>
      </c>
      <c r="P293" s="68">
        <v>0</v>
      </c>
      <c r="Q293" s="68">
        <v>0</v>
      </c>
      <c r="R293" s="68"/>
      <c r="S293" s="103"/>
      <c r="T293" s="103"/>
      <c r="U293" s="103"/>
      <c r="V293" s="103"/>
      <c r="W293" s="103"/>
      <c r="X293" s="103"/>
      <c r="Y293" s="103"/>
      <c r="Z293" s="103"/>
      <c r="AA293" s="103"/>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23"/>
      <c r="F294" s="86">
        <v>2</v>
      </c>
      <c r="G294" s="123"/>
      <c r="H294" s="148"/>
      <c r="I294" s="149"/>
      <c r="J294" s="68">
        <v>0</v>
      </c>
      <c r="K294" s="68">
        <v>0</v>
      </c>
      <c r="L294" s="68">
        <v>0</v>
      </c>
      <c r="M294" s="68">
        <v>0</v>
      </c>
      <c r="N294" s="68">
        <v>0</v>
      </c>
      <c r="O294" s="68">
        <v>0</v>
      </c>
      <c r="P294" s="68">
        <v>0</v>
      </c>
      <c r="Q294" s="68">
        <v>0</v>
      </c>
      <c r="R294" s="68"/>
      <c r="S294" s="103"/>
      <c r="T294" s="103"/>
      <c r="U294" s="103"/>
      <c r="V294" s="103"/>
      <c r="W294" s="103"/>
      <c r="X294" s="103"/>
      <c r="Y294" s="103"/>
      <c r="Z294" s="103"/>
      <c r="AA294" s="103"/>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23"/>
      <c r="F295" s="86">
        <v>3</v>
      </c>
      <c r="G295" s="123"/>
      <c r="H295" s="148"/>
      <c r="I295" s="150"/>
      <c r="J295" s="149"/>
      <c r="K295" s="68">
        <v>0</v>
      </c>
      <c r="L295" s="68">
        <v>0</v>
      </c>
      <c r="M295" s="68">
        <v>0</v>
      </c>
      <c r="N295" s="68">
        <v>0</v>
      </c>
      <c r="O295" s="68">
        <v>0</v>
      </c>
      <c r="P295" s="68">
        <v>0</v>
      </c>
      <c r="Q295" s="68">
        <v>0</v>
      </c>
      <c r="R295" s="68"/>
      <c r="S295" s="103"/>
      <c r="T295" s="103"/>
      <c r="U295" s="103"/>
      <c r="V295" s="103"/>
      <c r="W295" s="103"/>
      <c r="X295" s="103"/>
      <c r="Y295" s="103"/>
      <c r="Z295" s="103"/>
      <c r="AA295" s="103"/>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23"/>
      <c r="F296" s="86">
        <v>4</v>
      </c>
      <c r="G296" s="123"/>
      <c r="H296" s="148"/>
      <c r="I296" s="150"/>
      <c r="J296" s="150"/>
      <c r="K296" s="149"/>
      <c r="L296" s="68">
        <v>0</v>
      </c>
      <c r="M296" s="68">
        <v>0</v>
      </c>
      <c r="N296" s="68">
        <v>0</v>
      </c>
      <c r="O296" s="68">
        <v>0</v>
      </c>
      <c r="P296" s="68">
        <v>0</v>
      </c>
      <c r="Q296" s="68">
        <v>0</v>
      </c>
      <c r="R296" s="68"/>
      <c r="S296" s="103"/>
      <c r="T296" s="103"/>
      <c r="U296" s="103"/>
      <c r="V296" s="103"/>
      <c r="W296" s="103"/>
      <c r="X296" s="103"/>
      <c r="Y296" s="103"/>
      <c r="Z296" s="103"/>
      <c r="AA296" s="103"/>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23"/>
      <c r="F297" s="86">
        <v>5</v>
      </c>
      <c r="G297" s="27"/>
      <c r="H297" s="148"/>
      <c r="I297" s="150"/>
      <c r="J297" s="150"/>
      <c r="K297" s="150"/>
      <c r="L297" s="149"/>
      <c r="M297" s="68">
        <v>0</v>
      </c>
      <c r="N297" s="68">
        <v>0</v>
      </c>
      <c r="O297" s="68">
        <v>0</v>
      </c>
      <c r="P297" s="68">
        <v>0</v>
      </c>
      <c r="Q297" s="68">
        <v>0</v>
      </c>
      <c r="R297" s="68"/>
      <c r="S297" s="103"/>
      <c r="T297" s="103"/>
      <c r="U297" s="103"/>
      <c r="V297" s="103"/>
      <c r="W297" s="103"/>
      <c r="X297" s="103"/>
      <c r="Y297" s="103"/>
      <c r="Z297" s="103"/>
      <c r="AA297" s="103"/>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23"/>
      <c r="F298" s="86">
        <v>6</v>
      </c>
      <c r="G298" s="27"/>
      <c r="H298" s="148"/>
      <c r="I298" s="150"/>
      <c r="J298" s="150"/>
      <c r="K298" s="150"/>
      <c r="L298" s="150"/>
      <c r="M298" s="149"/>
      <c r="N298" s="68">
        <v>0</v>
      </c>
      <c r="O298" s="68">
        <v>0</v>
      </c>
      <c r="P298" s="68">
        <v>0</v>
      </c>
      <c r="Q298" s="68">
        <v>0</v>
      </c>
      <c r="R298" s="68"/>
      <c r="S298" s="103"/>
      <c r="T298" s="103"/>
      <c r="U298" s="103"/>
      <c r="V298" s="103"/>
      <c r="W298" s="103"/>
      <c r="X298" s="103"/>
      <c r="Y298" s="103"/>
      <c r="Z298" s="103"/>
      <c r="AA298" s="103"/>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23"/>
      <c r="F299" s="86">
        <v>7</v>
      </c>
      <c r="G299" s="27"/>
      <c r="H299" s="148"/>
      <c r="I299" s="150"/>
      <c r="J299" s="150"/>
      <c r="K299" s="150"/>
      <c r="L299" s="150"/>
      <c r="M299" s="150"/>
      <c r="N299" s="149"/>
      <c r="O299" s="68">
        <v>0</v>
      </c>
      <c r="P299" s="68">
        <v>0</v>
      </c>
      <c r="Q299" s="68">
        <v>0</v>
      </c>
      <c r="R299" s="68"/>
      <c r="S299" s="103"/>
      <c r="T299" s="103"/>
      <c r="U299" s="103"/>
      <c r="V299" s="103"/>
      <c r="W299" s="103"/>
      <c r="X299" s="103"/>
      <c r="Y299" s="103"/>
      <c r="Z299" s="103"/>
      <c r="AA299" s="103"/>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23"/>
      <c r="F300" s="86">
        <v>8</v>
      </c>
      <c r="G300" s="27"/>
      <c r="H300" s="148"/>
      <c r="I300" s="150"/>
      <c r="J300" s="150"/>
      <c r="K300" s="150"/>
      <c r="L300" s="150"/>
      <c r="M300" s="150"/>
      <c r="N300" s="150"/>
      <c r="O300" s="149"/>
      <c r="P300" s="68">
        <v>0</v>
      </c>
      <c r="Q300" s="68">
        <v>0</v>
      </c>
      <c r="R300" s="68"/>
      <c r="S300" s="103"/>
      <c r="T300" s="103"/>
      <c r="U300" s="103"/>
      <c r="V300" s="103"/>
      <c r="W300" s="103"/>
      <c r="X300" s="103"/>
      <c r="Y300" s="103"/>
      <c r="Z300" s="103"/>
      <c r="AA300" s="103"/>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23"/>
      <c r="F301" s="86">
        <v>9</v>
      </c>
      <c r="G301" s="27"/>
      <c r="H301" s="148"/>
      <c r="I301" s="150"/>
      <c r="J301" s="150"/>
      <c r="K301" s="150"/>
      <c r="L301" s="150"/>
      <c r="M301" s="150"/>
      <c r="N301" s="150"/>
      <c r="O301" s="150"/>
      <c r="P301" s="149"/>
      <c r="Q301" s="68">
        <v>0</v>
      </c>
      <c r="R301" s="68"/>
      <c r="S301" s="103"/>
      <c r="T301" s="103"/>
      <c r="U301" s="103"/>
      <c r="V301" s="103"/>
      <c r="W301" s="103"/>
      <c r="X301" s="103"/>
      <c r="Y301" s="103"/>
      <c r="Z301" s="103"/>
      <c r="AA301" s="103"/>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23"/>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1" collapsed="1">
      <c r="A303" s="9"/>
      <c r="B303" s="9"/>
      <c r="C303" s="9"/>
      <c r="D303" s="26">
        <v>0</v>
      </c>
      <c r="E303" s="9"/>
      <c r="F303" s="9"/>
      <c r="G303" s="123"/>
      <c r="H303" s="167">
        <v>0</v>
      </c>
      <c r="I303" s="167">
        <v>0</v>
      </c>
      <c r="J303" s="167">
        <v>0</v>
      </c>
      <c r="K303" s="167">
        <v>0</v>
      </c>
      <c r="L303" s="167">
        <v>0</v>
      </c>
      <c r="M303" s="167">
        <v>0</v>
      </c>
      <c r="N303" s="167">
        <v>0</v>
      </c>
      <c r="O303" s="167">
        <v>0</v>
      </c>
      <c r="P303" s="167">
        <v>0</v>
      </c>
      <c r="Q303" s="167">
        <v>0</v>
      </c>
      <c r="R303" s="66"/>
      <c r="S303" s="105"/>
      <c r="T303" s="105"/>
      <c r="U303" s="105"/>
      <c r="V303" s="105"/>
      <c r="W303" s="105"/>
      <c r="X303" s="105"/>
      <c r="Y303" s="105"/>
      <c r="Z303" s="105"/>
      <c r="AA303" s="105"/>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v>0</v>
      </c>
      <c r="D304" s="163"/>
      <c r="E304" s="34" t="s">
        <v>28</v>
      </c>
      <c r="F304" s="33"/>
      <c r="G304" s="176"/>
      <c r="H304" s="67">
        <v>0</v>
      </c>
      <c r="I304" s="67">
        <v>0</v>
      </c>
      <c r="J304" s="67">
        <v>0</v>
      </c>
      <c r="K304" s="67">
        <v>0</v>
      </c>
      <c r="L304" s="67">
        <v>0</v>
      </c>
      <c r="M304" s="67">
        <v>0</v>
      </c>
      <c r="N304" s="67">
        <v>0</v>
      </c>
      <c r="O304" s="67">
        <v>0</v>
      </c>
      <c r="P304" s="67">
        <v>0</v>
      </c>
      <c r="Q304" s="67">
        <v>0</v>
      </c>
      <c r="R304" s="67"/>
      <c r="S304" s="103"/>
      <c r="T304" s="103"/>
      <c r="U304" s="103"/>
      <c r="V304" s="103"/>
      <c r="W304" s="103"/>
      <c r="X304" s="103"/>
      <c r="Y304" s="103"/>
      <c r="Z304" s="103"/>
      <c r="AA304" s="103"/>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22"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23"/>
      <c r="F306" s="86">
        <v>1</v>
      </c>
      <c r="G306" s="123"/>
      <c r="H306" s="147"/>
      <c r="I306" s="68">
        <v>0</v>
      </c>
      <c r="J306" s="68">
        <v>0</v>
      </c>
      <c r="K306" s="68">
        <v>0</v>
      </c>
      <c r="L306" s="68">
        <v>0</v>
      </c>
      <c r="M306" s="68">
        <v>0</v>
      </c>
      <c r="N306" s="68">
        <v>0</v>
      </c>
      <c r="O306" s="68">
        <v>0</v>
      </c>
      <c r="P306" s="68">
        <v>0</v>
      </c>
      <c r="Q306" s="68">
        <v>0</v>
      </c>
      <c r="R306" s="68"/>
      <c r="S306" s="103"/>
      <c r="T306" s="103"/>
      <c r="U306" s="103"/>
      <c r="V306" s="103"/>
      <c r="W306" s="103"/>
      <c r="X306" s="103"/>
      <c r="Y306" s="103"/>
      <c r="Z306" s="103"/>
      <c r="AA306" s="103"/>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23"/>
      <c r="F307" s="86">
        <v>2</v>
      </c>
      <c r="G307" s="123"/>
      <c r="H307" s="148"/>
      <c r="I307" s="149"/>
      <c r="J307" s="68">
        <v>0</v>
      </c>
      <c r="K307" s="68">
        <v>0</v>
      </c>
      <c r="L307" s="68">
        <v>0</v>
      </c>
      <c r="M307" s="68">
        <v>0</v>
      </c>
      <c r="N307" s="68">
        <v>0</v>
      </c>
      <c r="O307" s="68">
        <v>0</v>
      </c>
      <c r="P307" s="68">
        <v>0</v>
      </c>
      <c r="Q307" s="68">
        <v>0</v>
      </c>
      <c r="R307" s="68"/>
      <c r="S307" s="103"/>
      <c r="T307" s="103"/>
      <c r="U307" s="103"/>
      <c r="V307" s="103"/>
      <c r="W307" s="103"/>
      <c r="X307" s="103"/>
      <c r="Y307" s="103"/>
      <c r="Z307" s="103"/>
      <c r="AA307" s="103"/>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23"/>
      <c r="F308" s="86">
        <v>3</v>
      </c>
      <c r="G308" s="123"/>
      <c r="H308" s="148"/>
      <c r="I308" s="150"/>
      <c r="J308" s="149"/>
      <c r="K308" s="68">
        <v>0</v>
      </c>
      <c r="L308" s="68">
        <v>0</v>
      </c>
      <c r="M308" s="68">
        <v>0</v>
      </c>
      <c r="N308" s="68">
        <v>0</v>
      </c>
      <c r="O308" s="68">
        <v>0</v>
      </c>
      <c r="P308" s="68">
        <v>0</v>
      </c>
      <c r="Q308" s="68">
        <v>0</v>
      </c>
      <c r="R308" s="68"/>
      <c r="S308" s="103"/>
      <c r="T308" s="103"/>
      <c r="U308" s="103"/>
      <c r="V308" s="103"/>
      <c r="W308" s="103"/>
      <c r="X308" s="103"/>
      <c r="Y308" s="103"/>
      <c r="Z308" s="103"/>
      <c r="AA308" s="103"/>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23"/>
      <c r="F309" s="86">
        <v>4</v>
      </c>
      <c r="G309" s="123"/>
      <c r="H309" s="148"/>
      <c r="I309" s="150"/>
      <c r="J309" s="150"/>
      <c r="K309" s="149"/>
      <c r="L309" s="68">
        <v>0</v>
      </c>
      <c r="M309" s="68">
        <v>0</v>
      </c>
      <c r="N309" s="68">
        <v>0</v>
      </c>
      <c r="O309" s="68">
        <v>0</v>
      </c>
      <c r="P309" s="68">
        <v>0</v>
      </c>
      <c r="Q309" s="68">
        <v>0</v>
      </c>
      <c r="R309" s="68"/>
      <c r="S309" s="103"/>
      <c r="T309" s="103"/>
      <c r="U309" s="103"/>
      <c r="V309" s="103"/>
      <c r="W309" s="103"/>
      <c r="X309" s="103"/>
      <c r="Y309" s="103"/>
      <c r="Z309" s="103"/>
      <c r="AA309" s="103"/>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23"/>
      <c r="F310" s="86">
        <v>5</v>
      </c>
      <c r="G310" s="27"/>
      <c r="H310" s="148"/>
      <c r="I310" s="150"/>
      <c r="J310" s="150"/>
      <c r="K310" s="150"/>
      <c r="L310" s="149"/>
      <c r="M310" s="68">
        <v>0</v>
      </c>
      <c r="N310" s="68">
        <v>0</v>
      </c>
      <c r="O310" s="68">
        <v>0</v>
      </c>
      <c r="P310" s="68">
        <v>0</v>
      </c>
      <c r="Q310" s="68">
        <v>0</v>
      </c>
      <c r="R310" s="68"/>
      <c r="S310" s="103"/>
      <c r="T310" s="103"/>
      <c r="U310" s="103"/>
      <c r="V310" s="103"/>
      <c r="W310" s="103"/>
      <c r="X310" s="103"/>
      <c r="Y310" s="103"/>
      <c r="Z310" s="103"/>
      <c r="AA310" s="103"/>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23"/>
      <c r="F311" s="86">
        <v>6</v>
      </c>
      <c r="G311" s="27"/>
      <c r="H311" s="148"/>
      <c r="I311" s="150"/>
      <c r="J311" s="150"/>
      <c r="K311" s="150"/>
      <c r="L311" s="150"/>
      <c r="M311" s="149"/>
      <c r="N311" s="68">
        <v>0</v>
      </c>
      <c r="O311" s="68">
        <v>0</v>
      </c>
      <c r="P311" s="68">
        <v>0</v>
      </c>
      <c r="Q311" s="68">
        <v>0</v>
      </c>
      <c r="R311" s="68"/>
      <c r="S311" s="103"/>
      <c r="T311" s="103"/>
      <c r="U311" s="103"/>
      <c r="V311" s="103"/>
      <c r="W311" s="103"/>
      <c r="X311" s="103"/>
      <c r="Y311" s="103"/>
      <c r="Z311" s="103"/>
      <c r="AA311" s="103"/>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23"/>
      <c r="F312" s="86">
        <v>7</v>
      </c>
      <c r="G312" s="27"/>
      <c r="H312" s="148"/>
      <c r="I312" s="150"/>
      <c r="J312" s="150"/>
      <c r="K312" s="150"/>
      <c r="L312" s="150"/>
      <c r="M312" s="150"/>
      <c r="N312" s="149"/>
      <c r="O312" s="68">
        <v>0</v>
      </c>
      <c r="P312" s="68">
        <v>0</v>
      </c>
      <c r="Q312" s="68">
        <v>0</v>
      </c>
      <c r="R312" s="68"/>
      <c r="S312" s="103"/>
      <c r="T312" s="103"/>
      <c r="U312" s="103"/>
      <c r="V312" s="103"/>
      <c r="W312" s="103"/>
      <c r="X312" s="103"/>
      <c r="Y312" s="103"/>
      <c r="Z312" s="103"/>
      <c r="AA312" s="103"/>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23"/>
      <c r="F313" s="86">
        <v>8</v>
      </c>
      <c r="G313" s="27"/>
      <c r="H313" s="148"/>
      <c r="I313" s="150"/>
      <c r="J313" s="150"/>
      <c r="K313" s="150"/>
      <c r="L313" s="150"/>
      <c r="M313" s="150"/>
      <c r="N313" s="150"/>
      <c r="O313" s="149"/>
      <c r="P313" s="68">
        <v>0</v>
      </c>
      <c r="Q313" s="68">
        <v>0</v>
      </c>
      <c r="R313" s="68"/>
      <c r="S313" s="103"/>
      <c r="T313" s="103"/>
      <c r="U313" s="103"/>
      <c r="V313" s="103"/>
      <c r="W313" s="103"/>
      <c r="X313" s="103"/>
      <c r="Y313" s="103"/>
      <c r="Z313" s="103"/>
      <c r="AA313" s="103"/>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23"/>
      <c r="F314" s="86">
        <v>9</v>
      </c>
      <c r="G314" s="27"/>
      <c r="H314" s="148"/>
      <c r="I314" s="150"/>
      <c r="J314" s="150"/>
      <c r="K314" s="150"/>
      <c r="L314" s="150"/>
      <c r="M314" s="150"/>
      <c r="N314" s="150"/>
      <c r="O314" s="150"/>
      <c r="P314" s="149"/>
      <c r="Q314" s="68">
        <v>0</v>
      </c>
      <c r="R314" s="68"/>
      <c r="S314" s="103"/>
      <c r="T314" s="103"/>
      <c r="U314" s="103"/>
      <c r="V314" s="103"/>
      <c r="W314" s="103"/>
      <c r="X314" s="103"/>
      <c r="Y314" s="103"/>
      <c r="Z314" s="103"/>
      <c r="AA314" s="103"/>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23"/>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1" collapsed="1">
      <c r="A316" s="9"/>
      <c r="B316" s="9"/>
      <c r="C316" s="9"/>
      <c r="D316" s="26">
        <v>0</v>
      </c>
      <c r="E316" s="9"/>
      <c r="F316" s="9"/>
      <c r="G316" s="123"/>
      <c r="H316" s="167">
        <v>0</v>
      </c>
      <c r="I316" s="167">
        <v>0</v>
      </c>
      <c r="J316" s="167">
        <v>0</v>
      </c>
      <c r="K316" s="167">
        <v>0</v>
      </c>
      <c r="L316" s="167">
        <v>0</v>
      </c>
      <c r="M316" s="167">
        <v>0</v>
      </c>
      <c r="N316" s="167">
        <v>0</v>
      </c>
      <c r="O316" s="167">
        <v>0</v>
      </c>
      <c r="P316" s="167">
        <v>0</v>
      </c>
      <c r="Q316" s="167">
        <v>0</v>
      </c>
      <c r="R316" s="66"/>
      <c r="S316" s="105"/>
      <c r="T316" s="105"/>
      <c r="U316" s="105"/>
      <c r="V316" s="105"/>
      <c r="W316" s="105"/>
      <c r="X316" s="105"/>
      <c r="Y316" s="105"/>
      <c r="Z316" s="105"/>
      <c r="AA316" s="105"/>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v>0</v>
      </c>
      <c r="D317" s="163"/>
      <c r="E317" s="34" t="s">
        <v>28</v>
      </c>
      <c r="F317" s="33"/>
      <c r="G317" s="176"/>
      <c r="H317" s="67">
        <v>0</v>
      </c>
      <c r="I317" s="67">
        <v>0</v>
      </c>
      <c r="J317" s="67">
        <v>0</v>
      </c>
      <c r="K317" s="67">
        <v>0</v>
      </c>
      <c r="L317" s="67">
        <v>0</v>
      </c>
      <c r="M317" s="67">
        <v>0</v>
      </c>
      <c r="N317" s="67">
        <v>0</v>
      </c>
      <c r="O317" s="67">
        <v>0</v>
      </c>
      <c r="P317" s="67">
        <v>0</v>
      </c>
      <c r="Q317" s="67">
        <v>0</v>
      </c>
      <c r="R317" s="67"/>
      <c r="S317" s="103"/>
      <c r="T317" s="103"/>
      <c r="U317" s="103"/>
      <c r="V317" s="103"/>
      <c r="W317" s="103"/>
      <c r="X317" s="103"/>
      <c r="Y317" s="103"/>
      <c r="Z317" s="103"/>
      <c r="AA317" s="103"/>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22"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23"/>
      <c r="F319" s="86">
        <v>1</v>
      </c>
      <c r="G319" s="123"/>
      <c r="H319" s="147"/>
      <c r="I319" s="68">
        <v>0</v>
      </c>
      <c r="J319" s="68">
        <v>0</v>
      </c>
      <c r="K319" s="68">
        <v>0</v>
      </c>
      <c r="L319" s="68">
        <v>0</v>
      </c>
      <c r="M319" s="68">
        <v>0</v>
      </c>
      <c r="N319" s="68">
        <v>0</v>
      </c>
      <c r="O319" s="68">
        <v>0</v>
      </c>
      <c r="P319" s="68">
        <v>0</v>
      </c>
      <c r="Q319" s="68">
        <v>0</v>
      </c>
      <c r="R319" s="68"/>
      <c r="S319" s="103"/>
      <c r="T319" s="103"/>
      <c r="U319" s="103"/>
      <c r="V319" s="103"/>
      <c r="W319" s="103"/>
      <c r="X319" s="103"/>
      <c r="Y319" s="103"/>
      <c r="Z319" s="103"/>
      <c r="AA319" s="103"/>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23"/>
      <c r="F320" s="86">
        <v>2</v>
      </c>
      <c r="G320" s="123"/>
      <c r="H320" s="148"/>
      <c r="I320" s="149"/>
      <c r="J320" s="68">
        <v>0</v>
      </c>
      <c r="K320" s="68">
        <v>0</v>
      </c>
      <c r="L320" s="68">
        <v>0</v>
      </c>
      <c r="M320" s="68">
        <v>0</v>
      </c>
      <c r="N320" s="68">
        <v>0</v>
      </c>
      <c r="O320" s="68">
        <v>0</v>
      </c>
      <c r="P320" s="68">
        <v>0</v>
      </c>
      <c r="Q320" s="68">
        <v>0</v>
      </c>
      <c r="R320" s="68"/>
      <c r="S320" s="103"/>
      <c r="T320" s="103"/>
      <c r="U320" s="103"/>
      <c r="V320" s="103"/>
      <c r="W320" s="103"/>
      <c r="X320" s="103"/>
      <c r="Y320" s="103"/>
      <c r="Z320" s="103"/>
      <c r="AA320" s="103"/>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23"/>
      <c r="F321" s="86">
        <v>3</v>
      </c>
      <c r="G321" s="123"/>
      <c r="H321" s="148"/>
      <c r="I321" s="150"/>
      <c r="J321" s="149"/>
      <c r="K321" s="68">
        <v>0</v>
      </c>
      <c r="L321" s="68">
        <v>0</v>
      </c>
      <c r="M321" s="68">
        <v>0</v>
      </c>
      <c r="N321" s="68">
        <v>0</v>
      </c>
      <c r="O321" s="68">
        <v>0</v>
      </c>
      <c r="P321" s="68">
        <v>0</v>
      </c>
      <c r="Q321" s="68">
        <v>0</v>
      </c>
      <c r="R321" s="68"/>
      <c r="S321" s="103"/>
      <c r="T321" s="103"/>
      <c r="U321" s="103"/>
      <c r="V321" s="103"/>
      <c r="W321" s="103"/>
      <c r="X321" s="103"/>
      <c r="Y321" s="103"/>
      <c r="Z321" s="103"/>
      <c r="AA321" s="103"/>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23"/>
      <c r="F322" s="86">
        <v>4</v>
      </c>
      <c r="G322" s="123"/>
      <c r="H322" s="148"/>
      <c r="I322" s="150"/>
      <c r="J322" s="150"/>
      <c r="K322" s="149"/>
      <c r="L322" s="68">
        <v>0</v>
      </c>
      <c r="M322" s="68">
        <v>0</v>
      </c>
      <c r="N322" s="68">
        <v>0</v>
      </c>
      <c r="O322" s="68">
        <v>0</v>
      </c>
      <c r="P322" s="68">
        <v>0</v>
      </c>
      <c r="Q322" s="68">
        <v>0</v>
      </c>
      <c r="R322" s="68"/>
      <c r="S322" s="103"/>
      <c r="T322" s="103"/>
      <c r="U322" s="103"/>
      <c r="V322" s="103"/>
      <c r="W322" s="103"/>
      <c r="X322" s="103"/>
      <c r="Y322" s="103"/>
      <c r="Z322" s="103"/>
      <c r="AA322" s="103"/>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23"/>
      <c r="F323" s="86">
        <v>5</v>
      </c>
      <c r="G323" s="27"/>
      <c r="H323" s="148"/>
      <c r="I323" s="150"/>
      <c r="J323" s="150"/>
      <c r="K323" s="150"/>
      <c r="L323" s="149"/>
      <c r="M323" s="68">
        <v>0</v>
      </c>
      <c r="N323" s="68">
        <v>0</v>
      </c>
      <c r="O323" s="68">
        <v>0</v>
      </c>
      <c r="P323" s="68">
        <v>0</v>
      </c>
      <c r="Q323" s="68">
        <v>0</v>
      </c>
      <c r="R323" s="68"/>
      <c r="S323" s="103"/>
      <c r="T323" s="103"/>
      <c r="U323" s="103"/>
      <c r="V323" s="103"/>
      <c r="W323" s="103"/>
      <c r="X323" s="103"/>
      <c r="Y323" s="103"/>
      <c r="Z323" s="103"/>
      <c r="AA323" s="103"/>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23"/>
      <c r="F324" s="86">
        <v>6</v>
      </c>
      <c r="G324" s="27"/>
      <c r="H324" s="148"/>
      <c r="I324" s="150"/>
      <c r="J324" s="150"/>
      <c r="K324" s="150"/>
      <c r="L324" s="150"/>
      <c r="M324" s="149"/>
      <c r="N324" s="68">
        <v>0</v>
      </c>
      <c r="O324" s="68">
        <v>0</v>
      </c>
      <c r="P324" s="68">
        <v>0</v>
      </c>
      <c r="Q324" s="68">
        <v>0</v>
      </c>
      <c r="R324" s="68"/>
      <c r="S324" s="103"/>
      <c r="T324" s="103"/>
      <c r="U324" s="103"/>
      <c r="V324" s="103"/>
      <c r="W324" s="103"/>
      <c r="X324" s="103"/>
      <c r="Y324" s="103"/>
      <c r="Z324" s="103"/>
      <c r="AA324" s="103"/>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23"/>
      <c r="F325" s="86">
        <v>7</v>
      </c>
      <c r="G325" s="27"/>
      <c r="H325" s="148"/>
      <c r="I325" s="150"/>
      <c r="J325" s="150"/>
      <c r="K325" s="150"/>
      <c r="L325" s="150"/>
      <c r="M325" s="150"/>
      <c r="N325" s="149"/>
      <c r="O325" s="68">
        <v>0</v>
      </c>
      <c r="P325" s="68">
        <v>0</v>
      </c>
      <c r="Q325" s="68">
        <v>0</v>
      </c>
      <c r="R325" s="68"/>
      <c r="S325" s="103"/>
      <c r="T325" s="103"/>
      <c r="U325" s="103"/>
      <c r="V325" s="103"/>
      <c r="W325" s="103"/>
      <c r="X325" s="103"/>
      <c r="Y325" s="103"/>
      <c r="Z325" s="103"/>
      <c r="AA325" s="103"/>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23"/>
      <c r="F326" s="86">
        <v>8</v>
      </c>
      <c r="G326" s="27"/>
      <c r="H326" s="148"/>
      <c r="I326" s="150"/>
      <c r="J326" s="150"/>
      <c r="K326" s="150"/>
      <c r="L326" s="150"/>
      <c r="M326" s="150"/>
      <c r="N326" s="150"/>
      <c r="O326" s="149"/>
      <c r="P326" s="68">
        <v>0</v>
      </c>
      <c r="Q326" s="68">
        <v>0</v>
      </c>
      <c r="R326" s="68"/>
      <c r="S326" s="103"/>
      <c r="T326" s="103"/>
      <c r="U326" s="103"/>
      <c r="V326" s="103"/>
      <c r="W326" s="103"/>
      <c r="X326" s="103"/>
      <c r="Y326" s="103"/>
      <c r="Z326" s="103"/>
      <c r="AA326" s="103"/>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23"/>
      <c r="F327" s="86">
        <v>9</v>
      </c>
      <c r="G327" s="27"/>
      <c r="H327" s="148"/>
      <c r="I327" s="150"/>
      <c r="J327" s="150"/>
      <c r="K327" s="150"/>
      <c r="L327" s="150"/>
      <c r="M327" s="150"/>
      <c r="N327" s="150"/>
      <c r="O327" s="150"/>
      <c r="P327" s="149"/>
      <c r="Q327" s="68">
        <v>0</v>
      </c>
      <c r="R327" s="68"/>
      <c r="S327" s="103"/>
      <c r="T327" s="103"/>
      <c r="U327" s="103"/>
      <c r="V327" s="103"/>
      <c r="W327" s="103"/>
      <c r="X327" s="103"/>
      <c r="Y327" s="103"/>
      <c r="Z327" s="103"/>
      <c r="AA327" s="103"/>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23"/>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1" collapsed="1">
      <c r="A329" s="9"/>
      <c r="B329" s="9"/>
      <c r="C329" s="9"/>
      <c r="D329" s="26">
        <v>0</v>
      </c>
      <c r="E329" s="9"/>
      <c r="F329" s="9"/>
      <c r="G329" s="123"/>
      <c r="H329" s="167">
        <v>0</v>
      </c>
      <c r="I329" s="167">
        <v>0</v>
      </c>
      <c r="J329" s="167">
        <v>0</v>
      </c>
      <c r="K329" s="167">
        <v>0</v>
      </c>
      <c r="L329" s="167">
        <v>0</v>
      </c>
      <c r="M329" s="167">
        <v>0</v>
      </c>
      <c r="N329" s="167">
        <v>0</v>
      </c>
      <c r="O329" s="167">
        <v>0</v>
      </c>
      <c r="P329" s="167">
        <v>0</v>
      </c>
      <c r="Q329" s="167">
        <v>0</v>
      </c>
      <c r="R329" s="66"/>
      <c r="S329" s="105"/>
      <c r="T329" s="105"/>
      <c r="U329" s="105"/>
      <c r="V329" s="105"/>
      <c r="W329" s="105"/>
      <c r="X329" s="105"/>
      <c r="Y329" s="105"/>
      <c r="Z329" s="105"/>
      <c r="AA329" s="105"/>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v>0</v>
      </c>
      <c r="D330" s="163"/>
      <c r="E330" s="34" t="s">
        <v>28</v>
      </c>
      <c r="F330" s="33"/>
      <c r="G330" s="176"/>
      <c r="H330" s="67">
        <v>0</v>
      </c>
      <c r="I330" s="67">
        <v>0</v>
      </c>
      <c r="J330" s="67">
        <v>0</v>
      </c>
      <c r="K330" s="67">
        <v>0</v>
      </c>
      <c r="L330" s="67">
        <v>0</v>
      </c>
      <c r="M330" s="67">
        <v>0</v>
      </c>
      <c r="N330" s="67">
        <v>0</v>
      </c>
      <c r="O330" s="67">
        <v>0</v>
      </c>
      <c r="P330" s="67">
        <v>0</v>
      </c>
      <c r="Q330" s="67">
        <v>0</v>
      </c>
      <c r="R330" s="67"/>
      <c r="S330" s="103"/>
      <c r="T330" s="103"/>
      <c r="U330" s="103"/>
      <c r="V330" s="103"/>
      <c r="W330" s="103"/>
      <c r="X330" s="103"/>
      <c r="Y330" s="103"/>
      <c r="Z330" s="103"/>
      <c r="AA330" s="103"/>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22"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23"/>
      <c r="F332" s="86">
        <v>1</v>
      </c>
      <c r="G332" s="123"/>
      <c r="H332" s="147"/>
      <c r="I332" s="68">
        <v>0</v>
      </c>
      <c r="J332" s="68">
        <v>0</v>
      </c>
      <c r="K332" s="68">
        <v>0</v>
      </c>
      <c r="L332" s="68">
        <v>0</v>
      </c>
      <c r="M332" s="68">
        <v>0</v>
      </c>
      <c r="N332" s="68">
        <v>0</v>
      </c>
      <c r="O332" s="68">
        <v>0</v>
      </c>
      <c r="P332" s="68">
        <v>0</v>
      </c>
      <c r="Q332" s="68">
        <v>0</v>
      </c>
      <c r="R332" s="68"/>
      <c r="S332" s="103"/>
      <c r="T332" s="103"/>
      <c r="U332" s="103"/>
      <c r="V332" s="103"/>
      <c r="W332" s="103"/>
      <c r="X332" s="103"/>
      <c r="Y332" s="103"/>
      <c r="Z332" s="103"/>
      <c r="AA332" s="103"/>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23"/>
      <c r="F333" s="86">
        <v>2</v>
      </c>
      <c r="G333" s="123"/>
      <c r="H333" s="148"/>
      <c r="I333" s="149"/>
      <c r="J333" s="68">
        <v>0</v>
      </c>
      <c r="K333" s="68">
        <v>0</v>
      </c>
      <c r="L333" s="68">
        <v>0</v>
      </c>
      <c r="M333" s="68">
        <v>0</v>
      </c>
      <c r="N333" s="68">
        <v>0</v>
      </c>
      <c r="O333" s="68">
        <v>0</v>
      </c>
      <c r="P333" s="68">
        <v>0</v>
      </c>
      <c r="Q333" s="68">
        <v>0</v>
      </c>
      <c r="R333" s="68"/>
      <c r="S333" s="103"/>
      <c r="T333" s="103"/>
      <c r="U333" s="103"/>
      <c r="V333" s="103"/>
      <c r="W333" s="103"/>
      <c r="X333" s="103"/>
      <c r="Y333" s="103"/>
      <c r="Z333" s="103"/>
      <c r="AA333" s="103"/>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23"/>
      <c r="F334" s="86">
        <v>3</v>
      </c>
      <c r="G334" s="123"/>
      <c r="H334" s="148"/>
      <c r="I334" s="150"/>
      <c r="J334" s="149"/>
      <c r="K334" s="68">
        <v>0</v>
      </c>
      <c r="L334" s="68">
        <v>0</v>
      </c>
      <c r="M334" s="68">
        <v>0</v>
      </c>
      <c r="N334" s="68">
        <v>0</v>
      </c>
      <c r="O334" s="68">
        <v>0</v>
      </c>
      <c r="P334" s="68">
        <v>0</v>
      </c>
      <c r="Q334" s="68">
        <v>0</v>
      </c>
      <c r="R334" s="68"/>
      <c r="S334" s="103"/>
      <c r="T334" s="103"/>
      <c r="U334" s="103"/>
      <c r="V334" s="103"/>
      <c r="W334" s="103"/>
      <c r="X334" s="103"/>
      <c r="Y334" s="103"/>
      <c r="Z334" s="103"/>
      <c r="AA334" s="103"/>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23"/>
      <c r="F335" s="86">
        <v>4</v>
      </c>
      <c r="G335" s="123"/>
      <c r="H335" s="148"/>
      <c r="I335" s="150"/>
      <c r="J335" s="150"/>
      <c r="K335" s="149"/>
      <c r="L335" s="68">
        <v>0</v>
      </c>
      <c r="M335" s="68">
        <v>0</v>
      </c>
      <c r="N335" s="68">
        <v>0</v>
      </c>
      <c r="O335" s="68">
        <v>0</v>
      </c>
      <c r="P335" s="68">
        <v>0</v>
      </c>
      <c r="Q335" s="68">
        <v>0</v>
      </c>
      <c r="R335" s="68"/>
      <c r="S335" s="103"/>
      <c r="T335" s="103"/>
      <c r="U335" s="103"/>
      <c r="V335" s="103"/>
      <c r="W335" s="103"/>
      <c r="X335" s="103"/>
      <c r="Y335" s="103"/>
      <c r="Z335" s="103"/>
      <c r="AA335" s="103"/>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23"/>
      <c r="F336" s="86">
        <v>5</v>
      </c>
      <c r="G336" s="27"/>
      <c r="H336" s="148"/>
      <c r="I336" s="150"/>
      <c r="J336" s="150"/>
      <c r="K336" s="150"/>
      <c r="L336" s="149"/>
      <c r="M336" s="68">
        <v>0</v>
      </c>
      <c r="N336" s="68">
        <v>0</v>
      </c>
      <c r="O336" s="68">
        <v>0</v>
      </c>
      <c r="P336" s="68">
        <v>0</v>
      </c>
      <c r="Q336" s="68">
        <v>0</v>
      </c>
      <c r="R336" s="68"/>
      <c r="S336" s="103"/>
      <c r="T336" s="103"/>
      <c r="U336" s="103"/>
      <c r="V336" s="103"/>
      <c r="W336" s="103"/>
      <c r="X336" s="103"/>
      <c r="Y336" s="103"/>
      <c r="Z336" s="103"/>
      <c r="AA336" s="103"/>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23"/>
      <c r="F337" s="86">
        <v>6</v>
      </c>
      <c r="G337" s="27"/>
      <c r="H337" s="148"/>
      <c r="I337" s="150"/>
      <c r="J337" s="150"/>
      <c r="K337" s="150"/>
      <c r="L337" s="150"/>
      <c r="M337" s="149"/>
      <c r="N337" s="68">
        <v>0</v>
      </c>
      <c r="O337" s="68">
        <v>0</v>
      </c>
      <c r="P337" s="68">
        <v>0</v>
      </c>
      <c r="Q337" s="68">
        <v>0</v>
      </c>
      <c r="R337" s="68"/>
      <c r="S337" s="103"/>
      <c r="T337" s="103"/>
      <c r="U337" s="103"/>
      <c r="V337" s="103"/>
      <c r="W337" s="103"/>
      <c r="X337" s="103"/>
      <c r="Y337" s="103"/>
      <c r="Z337" s="103"/>
      <c r="AA337" s="103"/>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23"/>
      <c r="F338" s="86">
        <v>7</v>
      </c>
      <c r="G338" s="27"/>
      <c r="H338" s="148"/>
      <c r="I338" s="150"/>
      <c r="J338" s="150"/>
      <c r="K338" s="150"/>
      <c r="L338" s="150"/>
      <c r="M338" s="150"/>
      <c r="N338" s="149"/>
      <c r="O338" s="68">
        <v>0</v>
      </c>
      <c r="P338" s="68">
        <v>0</v>
      </c>
      <c r="Q338" s="68">
        <v>0</v>
      </c>
      <c r="R338" s="68"/>
      <c r="S338" s="103"/>
      <c r="T338" s="103"/>
      <c r="U338" s="103"/>
      <c r="V338" s="103"/>
      <c r="W338" s="103"/>
      <c r="X338" s="103"/>
      <c r="Y338" s="103"/>
      <c r="Z338" s="103"/>
      <c r="AA338" s="103"/>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23"/>
      <c r="F339" s="86">
        <v>8</v>
      </c>
      <c r="G339" s="27"/>
      <c r="H339" s="148"/>
      <c r="I339" s="150"/>
      <c r="J339" s="150"/>
      <c r="K339" s="150"/>
      <c r="L339" s="150"/>
      <c r="M339" s="150"/>
      <c r="N339" s="150"/>
      <c r="O339" s="149"/>
      <c r="P339" s="68">
        <v>0</v>
      </c>
      <c r="Q339" s="68">
        <v>0</v>
      </c>
      <c r="R339" s="68"/>
      <c r="S339" s="103"/>
      <c r="T339" s="103"/>
      <c r="U339" s="103"/>
      <c r="V339" s="103"/>
      <c r="W339" s="103"/>
      <c r="X339" s="103"/>
      <c r="Y339" s="103"/>
      <c r="Z339" s="103"/>
      <c r="AA339" s="103"/>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23"/>
      <c r="F340" s="86">
        <v>9</v>
      </c>
      <c r="G340" s="27"/>
      <c r="H340" s="148"/>
      <c r="I340" s="150"/>
      <c r="J340" s="150"/>
      <c r="K340" s="150"/>
      <c r="L340" s="150"/>
      <c r="M340" s="150"/>
      <c r="N340" s="150"/>
      <c r="O340" s="150"/>
      <c r="P340" s="149"/>
      <c r="Q340" s="68">
        <v>0</v>
      </c>
      <c r="R340" s="68"/>
      <c r="S340" s="103"/>
      <c r="T340" s="103"/>
      <c r="U340" s="103"/>
      <c r="V340" s="103"/>
      <c r="W340" s="103"/>
      <c r="X340" s="103"/>
      <c r="Y340" s="103"/>
      <c r="Z340" s="103"/>
      <c r="AA340" s="103"/>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23"/>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1" collapsed="1">
      <c r="A342" s="9"/>
      <c r="B342" s="9"/>
      <c r="C342" s="9"/>
      <c r="D342" s="26">
        <v>0</v>
      </c>
      <c r="E342" s="9"/>
      <c r="F342" s="9"/>
      <c r="G342" s="123"/>
      <c r="H342" s="167">
        <v>0</v>
      </c>
      <c r="I342" s="167">
        <v>0</v>
      </c>
      <c r="J342" s="167">
        <v>0</v>
      </c>
      <c r="K342" s="167">
        <v>0</v>
      </c>
      <c r="L342" s="167">
        <v>0</v>
      </c>
      <c r="M342" s="167">
        <v>0</v>
      </c>
      <c r="N342" s="167">
        <v>0</v>
      </c>
      <c r="O342" s="167">
        <v>0</v>
      </c>
      <c r="P342" s="167">
        <v>0</v>
      </c>
      <c r="Q342" s="167">
        <v>0</v>
      </c>
      <c r="R342" s="66"/>
      <c r="S342" s="105"/>
      <c r="T342" s="105"/>
      <c r="U342" s="105"/>
      <c r="V342" s="105"/>
      <c r="W342" s="105"/>
      <c r="X342" s="105"/>
      <c r="Y342" s="105"/>
      <c r="Z342" s="105"/>
      <c r="AA342" s="105"/>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v>0</v>
      </c>
      <c r="D343" s="163"/>
      <c r="E343" s="34" t="s">
        <v>28</v>
      </c>
      <c r="F343" s="33"/>
      <c r="G343" s="176"/>
      <c r="H343" s="67">
        <v>0</v>
      </c>
      <c r="I343" s="67">
        <v>0</v>
      </c>
      <c r="J343" s="67">
        <v>0</v>
      </c>
      <c r="K343" s="67">
        <v>0</v>
      </c>
      <c r="L343" s="67">
        <v>0</v>
      </c>
      <c r="M343" s="67">
        <v>0</v>
      </c>
      <c r="N343" s="67">
        <v>0</v>
      </c>
      <c r="O343" s="67">
        <v>0</v>
      </c>
      <c r="P343" s="67">
        <v>0</v>
      </c>
      <c r="Q343" s="67">
        <v>0</v>
      </c>
      <c r="R343" s="67"/>
      <c r="S343" s="103"/>
      <c r="T343" s="103"/>
      <c r="U343" s="103"/>
      <c r="V343" s="103"/>
      <c r="W343" s="103"/>
      <c r="X343" s="103"/>
      <c r="Y343" s="103"/>
      <c r="Z343" s="103"/>
      <c r="AA343" s="103"/>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22"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23"/>
      <c r="F345" s="86">
        <v>1</v>
      </c>
      <c r="G345" s="123"/>
      <c r="H345" s="147"/>
      <c r="I345" s="68">
        <v>0</v>
      </c>
      <c r="J345" s="68">
        <v>0</v>
      </c>
      <c r="K345" s="68">
        <v>0</v>
      </c>
      <c r="L345" s="68">
        <v>0</v>
      </c>
      <c r="M345" s="68">
        <v>0</v>
      </c>
      <c r="N345" s="68">
        <v>0</v>
      </c>
      <c r="O345" s="68">
        <v>0</v>
      </c>
      <c r="P345" s="68">
        <v>0</v>
      </c>
      <c r="Q345" s="68">
        <v>0</v>
      </c>
      <c r="R345" s="68"/>
      <c r="S345" s="103"/>
      <c r="T345" s="103"/>
      <c r="U345" s="103"/>
      <c r="V345" s="103"/>
      <c r="W345" s="103"/>
      <c r="X345" s="103"/>
      <c r="Y345" s="103"/>
      <c r="Z345" s="103"/>
      <c r="AA345" s="103"/>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23"/>
      <c r="F346" s="86">
        <v>2</v>
      </c>
      <c r="G346" s="123"/>
      <c r="H346" s="148"/>
      <c r="I346" s="149"/>
      <c r="J346" s="68">
        <v>0</v>
      </c>
      <c r="K346" s="68">
        <v>0</v>
      </c>
      <c r="L346" s="68">
        <v>0</v>
      </c>
      <c r="M346" s="68">
        <v>0</v>
      </c>
      <c r="N346" s="68">
        <v>0</v>
      </c>
      <c r="O346" s="68">
        <v>0</v>
      </c>
      <c r="P346" s="68">
        <v>0</v>
      </c>
      <c r="Q346" s="68">
        <v>0</v>
      </c>
      <c r="R346" s="68"/>
      <c r="S346" s="103"/>
      <c r="T346" s="103"/>
      <c r="U346" s="103"/>
      <c r="V346" s="103"/>
      <c r="W346" s="103"/>
      <c r="X346" s="103"/>
      <c r="Y346" s="103"/>
      <c r="Z346" s="103"/>
      <c r="AA346" s="103"/>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23"/>
      <c r="F347" s="86">
        <v>3</v>
      </c>
      <c r="G347" s="123"/>
      <c r="H347" s="148"/>
      <c r="I347" s="150"/>
      <c r="J347" s="149"/>
      <c r="K347" s="68">
        <v>0</v>
      </c>
      <c r="L347" s="68">
        <v>0</v>
      </c>
      <c r="M347" s="68">
        <v>0</v>
      </c>
      <c r="N347" s="68">
        <v>0</v>
      </c>
      <c r="O347" s="68">
        <v>0</v>
      </c>
      <c r="P347" s="68">
        <v>0</v>
      </c>
      <c r="Q347" s="68">
        <v>0</v>
      </c>
      <c r="R347" s="68"/>
      <c r="S347" s="103"/>
      <c r="T347" s="103"/>
      <c r="U347" s="103"/>
      <c r="V347" s="103"/>
      <c r="W347" s="103"/>
      <c r="X347" s="103"/>
      <c r="Y347" s="103"/>
      <c r="Z347" s="103"/>
      <c r="AA347" s="103"/>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23"/>
      <c r="F348" s="86">
        <v>4</v>
      </c>
      <c r="G348" s="123"/>
      <c r="H348" s="148"/>
      <c r="I348" s="150"/>
      <c r="J348" s="150"/>
      <c r="K348" s="149"/>
      <c r="L348" s="68">
        <v>0</v>
      </c>
      <c r="M348" s="68">
        <v>0</v>
      </c>
      <c r="N348" s="68">
        <v>0</v>
      </c>
      <c r="O348" s="68">
        <v>0</v>
      </c>
      <c r="P348" s="68">
        <v>0</v>
      </c>
      <c r="Q348" s="68">
        <v>0</v>
      </c>
      <c r="R348" s="68"/>
      <c r="S348" s="103"/>
      <c r="T348" s="103"/>
      <c r="U348" s="103"/>
      <c r="V348" s="103"/>
      <c r="W348" s="103"/>
      <c r="X348" s="103"/>
      <c r="Y348" s="103"/>
      <c r="Z348" s="103"/>
      <c r="AA348" s="103"/>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23"/>
      <c r="F349" s="86">
        <v>5</v>
      </c>
      <c r="G349" s="27"/>
      <c r="H349" s="148"/>
      <c r="I349" s="150"/>
      <c r="J349" s="150"/>
      <c r="K349" s="150"/>
      <c r="L349" s="149"/>
      <c r="M349" s="68">
        <v>0</v>
      </c>
      <c r="N349" s="68">
        <v>0</v>
      </c>
      <c r="O349" s="68">
        <v>0</v>
      </c>
      <c r="P349" s="68">
        <v>0</v>
      </c>
      <c r="Q349" s="68">
        <v>0</v>
      </c>
      <c r="R349" s="68"/>
      <c r="S349" s="103"/>
      <c r="T349" s="103"/>
      <c r="U349" s="103"/>
      <c r="V349" s="103"/>
      <c r="W349" s="103"/>
      <c r="X349" s="103"/>
      <c r="Y349" s="103"/>
      <c r="Z349" s="103"/>
      <c r="AA349" s="103"/>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23"/>
      <c r="F350" s="86">
        <v>6</v>
      </c>
      <c r="G350" s="27"/>
      <c r="H350" s="148"/>
      <c r="I350" s="150"/>
      <c r="J350" s="150"/>
      <c r="K350" s="150"/>
      <c r="L350" s="150"/>
      <c r="M350" s="149"/>
      <c r="N350" s="68">
        <v>0</v>
      </c>
      <c r="O350" s="68">
        <v>0</v>
      </c>
      <c r="P350" s="68">
        <v>0</v>
      </c>
      <c r="Q350" s="68">
        <v>0</v>
      </c>
      <c r="R350" s="68"/>
      <c r="S350" s="103"/>
      <c r="T350" s="103"/>
      <c r="U350" s="103"/>
      <c r="V350" s="103"/>
      <c r="W350" s="103"/>
      <c r="X350" s="103"/>
      <c r="Y350" s="103"/>
      <c r="Z350" s="103"/>
      <c r="AA350" s="103"/>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23"/>
      <c r="F351" s="86">
        <v>7</v>
      </c>
      <c r="G351" s="27"/>
      <c r="H351" s="148"/>
      <c r="I351" s="150"/>
      <c r="J351" s="150"/>
      <c r="K351" s="150"/>
      <c r="L351" s="150"/>
      <c r="M351" s="150"/>
      <c r="N351" s="149"/>
      <c r="O351" s="68">
        <v>0</v>
      </c>
      <c r="P351" s="68">
        <v>0</v>
      </c>
      <c r="Q351" s="68">
        <v>0</v>
      </c>
      <c r="R351" s="68"/>
      <c r="S351" s="103"/>
      <c r="T351" s="103"/>
      <c r="U351" s="103"/>
      <c r="V351" s="103"/>
      <c r="W351" s="103"/>
      <c r="X351" s="103"/>
      <c r="Y351" s="103"/>
      <c r="Z351" s="103"/>
      <c r="AA351" s="103"/>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23"/>
      <c r="F352" s="86">
        <v>8</v>
      </c>
      <c r="G352" s="27"/>
      <c r="H352" s="148"/>
      <c r="I352" s="150"/>
      <c r="J352" s="150"/>
      <c r="K352" s="150"/>
      <c r="L352" s="150"/>
      <c r="M352" s="150"/>
      <c r="N352" s="150"/>
      <c r="O352" s="149"/>
      <c r="P352" s="68">
        <v>0</v>
      </c>
      <c r="Q352" s="68">
        <v>0</v>
      </c>
      <c r="R352" s="68"/>
      <c r="S352" s="103"/>
      <c r="T352" s="103"/>
      <c r="U352" s="103"/>
      <c r="V352" s="103"/>
      <c r="W352" s="103"/>
      <c r="X352" s="103"/>
      <c r="Y352" s="103"/>
      <c r="Z352" s="103"/>
      <c r="AA352" s="103"/>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23"/>
      <c r="F353" s="86">
        <v>9</v>
      </c>
      <c r="G353" s="27"/>
      <c r="H353" s="148"/>
      <c r="I353" s="150"/>
      <c r="J353" s="150"/>
      <c r="K353" s="150"/>
      <c r="L353" s="150"/>
      <c r="M353" s="150"/>
      <c r="N353" s="150"/>
      <c r="O353" s="150"/>
      <c r="P353" s="149"/>
      <c r="Q353" s="68">
        <v>0</v>
      </c>
      <c r="R353" s="68"/>
      <c r="S353" s="103"/>
      <c r="T353" s="103"/>
      <c r="U353" s="103"/>
      <c r="V353" s="103"/>
      <c r="W353" s="103"/>
      <c r="X353" s="103"/>
      <c r="Y353" s="103"/>
      <c r="Z353" s="103"/>
      <c r="AA353" s="103"/>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23"/>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1" collapsed="1">
      <c r="A355" s="9"/>
      <c r="B355" s="9"/>
      <c r="C355" s="9"/>
      <c r="D355" s="26">
        <v>0</v>
      </c>
      <c r="E355" s="9"/>
      <c r="F355" s="9"/>
      <c r="G355" s="123"/>
      <c r="H355" s="167">
        <v>0</v>
      </c>
      <c r="I355" s="167">
        <v>0</v>
      </c>
      <c r="J355" s="167">
        <v>0</v>
      </c>
      <c r="K355" s="167">
        <v>0</v>
      </c>
      <c r="L355" s="167">
        <v>0</v>
      </c>
      <c r="M355" s="167">
        <v>0</v>
      </c>
      <c r="N355" s="167">
        <v>0</v>
      </c>
      <c r="O355" s="167">
        <v>0</v>
      </c>
      <c r="P355" s="167">
        <v>0</v>
      </c>
      <c r="Q355" s="167">
        <v>0</v>
      </c>
      <c r="R355" s="66"/>
      <c r="S355" s="105"/>
      <c r="T355" s="105"/>
      <c r="U355" s="105"/>
      <c r="V355" s="105"/>
      <c r="W355" s="105"/>
      <c r="X355" s="105"/>
      <c r="Y355" s="105"/>
      <c r="Z355" s="105"/>
      <c r="AA355" s="105"/>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v>0</v>
      </c>
      <c r="D356" s="163"/>
      <c r="E356" s="34" t="s">
        <v>28</v>
      </c>
      <c r="F356" s="33"/>
      <c r="G356" s="176"/>
      <c r="H356" s="67">
        <v>0</v>
      </c>
      <c r="I356" s="67">
        <v>0</v>
      </c>
      <c r="J356" s="67">
        <v>0</v>
      </c>
      <c r="K356" s="67">
        <v>0</v>
      </c>
      <c r="L356" s="67">
        <v>0</v>
      </c>
      <c r="M356" s="67">
        <v>0</v>
      </c>
      <c r="N356" s="67">
        <v>0</v>
      </c>
      <c r="O356" s="67">
        <v>0</v>
      </c>
      <c r="P356" s="67">
        <v>0</v>
      </c>
      <c r="Q356" s="67">
        <v>0</v>
      </c>
      <c r="R356" s="67"/>
      <c r="S356" s="103"/>
      <c r="T356" s="103"/>
      <c r="U356" s="103"/>
      <c r="V356" s="103"/>
      <c r="W356" s="103"/>
      <c r="X356" s="103"/>
      <c r="Y356" s="103"/>
      <c r="Z356" s="103"/>
      <c r="AA356" s="103"/>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22"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23"/>
      <c r="F358" s="86">
        <v>1</v>
      </c>
      <c r="G358" s="123"/>
      <c r="H358" s="147"/>
      <c r="I358" s="68">
        <v>0</v>
      </c>
      <c r="J358" s="68">
        <v>0</v>
      </c>
      <c r="K358" s="68">
        <v>0</v>
      </c>
      <c r="L358" s="68">
        <v>0</v>
      </c>
      <c r="M358" s="68">
        <v>0</v>
      </c>
      <c r="N358" s="68">
        <v>0</v>
      </c>
      <c r="O358" s="68">
        <v>0</v>
      </c>
      <c r="P358" s="68">
        <v>0</v>
      </c>
      <c r="Q358" s="68">
        <v>0</v>
      </c>
      <c r="R358" s="68"/>
      <c r="S358" s="103"/>
      <c r="T358" s="103"/>
      <c r="U358" s="103"/>
      <c r="V358" s="103"/>
      <c r="W358" s="103"/>
      <c r="X358" s="103"/>
      <c r="Y358" s="103"/>
      <c r="Z358" s="103"/>
      <c r="AA358" s="103"/>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23"/>
      <c r="F359" s="86">
        <v>2</v>
      </c>
      <c r="G359" s="123"/>
      <c r="H359" s="148"/>
      <c r="I359" s="149"/>
      <c r="J359" s="68">
        <v>0</v>
      </c>
      <c r="K359" s="68">
        <v>0</v>
      </c>
      <c r="L359" s="68">
        <v>0</v>
      </c>
      <c r="M359" s="68">
        <v>0</v>
      </c>
      <c r="N359" s="68">
        <v>0</v>
      </c>
      <c r="O359" s="68">
        <v>0</v>
      </c>
      <c r="P359" s="68">
        <v>0</v>
      </c>
      <c r="Q359" s="68">
        <v>0</v>
      </c>
      <c r="R359" s="68"/>
      <c r="S359" s="103"/>
      <c r="T359" s="103"/>
      <c r="U359" s="103"/>
      <c r="V359" s="103"/>
      <c r="W359" s="103"/>
      <c r="X359" s="103"/>
      <c r="Y359" s="103"/>
      <c r="Z359" s="103"/>
      <c r="AA359" s="103"/>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23"/>
      <c r="F360" s="86">
        <v>3</v>
      </c>
      <c r="G360" s="123"/>
      <c r="H360" s="148"/>
      <c r="I360" s="150"/>
      <c r="J360" s="149"/>
      <c r="K360" s="68">
        <v>0</v>
      </c>
      <c r="L360" s="68">
        <v>0</v>
      </c>
      <c r="M360" s="68">
        <v>0</v>
      </c>
      <c r="N360" s="68">
        <v>0</v>
      </c>
      <c r="O360" s="68">
        <v>0</v>
      </c>
      <c r="P360" s="68">
        <v>0</v>
      </c>
      <c r="Q360" s="68">
        <v>0</v>
      </c>
      <c r="R360" s="68"/>
      <c r="S360" s="103"/>
      <c r="T360" s="103"/>
      <c r="U360" s="103"/>
      <c r="V360" s="103"/>
      <c r="W360" s="103"/>
      <c r="X360" s="103"/>
      <c r="Y360" s="103"/>
      <c r="Z360" s="103"/>
      <c r="AA360" s="103"/>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23"/>
      <c r="F361" s="86">
        <v>4</v>
      </c>
      <c r="G361" s="123"/>
      <c r="H361" s="148"/>
      <c r="I361" s="150"/>
      <c r="J361" s="150"/>
      <c r="K361" s="149"/>
      <c r="L361" s="68">
        <v>0</v>
      </c>
      <c r="M361" s="68">
        <v>0</v>
      </c>
      <c r="N361" s="68">
        <v>0</v>
      </c>
      <c r="O361" s="68">
        <v>0</v>
      </c>
      <c r="P361" s="68">
        <v>0</v>
      </c>
      <c r="Q361" s="68">
        <v>0</v>
      </c>
      <c r="R361" s="68"/>
      <c r="S361" s="103"/>
      <c r="T361" s="103"/>
      <c r="U361" s="103"/>
      <c r="V361" s="103"/>
      <c r="W361" s="103"/>
      <c r="X361" s="103"/>
      <c r="Y361" s="103"/>
      <c r="Z361" s="103"/>
      <c r="AA361" s="103"/>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23"/>
      <c r="F362" s="86">
        <v>5</v>
      </c>
      <c r="G362" s="27"/>
      <c r="H362" s="148"/>
      <c r="I362" s="150"/>
      <c r="J362" s="150"/>
      <c r="K362" s="150"/>
      <c r="L362" s="149"/>
      <c r="M362" s="68">
        <v>0</v>
      </c>
      <c r="N362" s="68">
        <v>0</v>
      </c>
      <c r="O362" s="68">
        <v>0</v>
      </c>
      <c r="P362" s="68">
        <v>0</v>
      </c>
      <c r="Q362" s="68">
        <v>0</v>
      </c>
      <c r="R362" s="68"/>
      <c r="S362" s="103"/>
      <c r="T362" s="103"/>
      <c r="U362" s="103"/>
      <c r="V362" s="103"/>
      <c r="W362" s="103"/>
      <c r="X362" s="103"/>
      <c r="Y362" s="103"/>
      <c r="Z362" s="103"/>
      <c r="AA362" s="103"/>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23"/>
      <c r="F363" s="86">
        <v>6</v>
      </c>
      <c r="G363" s="27"/>
      <c r="H363" s="148"/>
      <c r="I363" s="150"/>
      <c r="J363" s="150"/>
      <c r="K363" s="150"/>
      <c r="L363" s="150"/>
      <c r="M363" s="149"/>
      <c r="N363" s="68">
        <v>0</v>
      </c>
      <c r="O363" s="68">
        <v>0</v>
      </c>
      <c r="P363" s="68">
        <v>0</v>
      </c>
      <c r="Q363" s="68">
        <v>0</v>
      </c>
      <c r="R363" s="68"/>
      <c r="S363" s="103"/>
      <c r="T363" s="103"/>
      <c r="U363" s="103"/>
      <c r="V363" s="103"/>
      <c r="W363" s="103"/>
      <c r="X363" s="103"/>
      <c r="Y363" s="103"/>
      <c r="Z363" s="103"/>
      <c r="AA363" s="103"/>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23"/>
      <c r="F364" s="86">
        <v>7</v>
      </c>
      <c r="G364" s="27"/>
      <c r="H364" s="148"/>
      <c r="I364" s="150"/>
      <c r="J364" s="150"/>
      <c r="K364" s="150"/>
      <c r="L364" s="150"/>
      <c r="M364" s="150"/>
      <c r="N364" s="149"/>
      <c r="O364" s="68">
        <v>0</v>
      </c>
      <c r="P364" s="68">
        <v>0</v>
      </c>
      <c r="Q364" s="68">
        <v>0</v>
      </c>
      <c r="R364" s="68"/>
      <c r="S364" s="103"/>
      <c r="T364" s="103"/>
      <c r="U364" s="103"/>
      <c r="V364" s="103"/>
      <c r="W364" s="103"/>
      <c r="X364" s="103"/>
      <c r="Y364" s="103"/>
      <c r="Z364" s="103"/>
      <c r="AA364" s="103"/>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23"/>
      <c r="F365" s="86">
        <v>8</v>
      </c>
      <c r="G365" s="27"/>
      <c r="H365" s="148"/>
      <c r="I365" s="150"/>
      <c r="J365" s="150"/>
      <c r="K365" s="150"/>
      <c r="L365" s="150"/>
      <c r="M365" s="150"/>
      <c r="N365" s="150"/>
      <c r="O365" s="149"/>
      <c r="P365" s="68">
        <v>0</v>
      </c>
      <c r="Q365" s="68">
        <v>0</v>
      </c>
      <c r="R365" s="68"/>
      <c r="S365" s="103"/>
      <c r="T365" s="103"/>
      <c r="U365" s="103"/>
      <c r="V365" s="103"/>
      <c r="W365" s="103"/>
      <c r="X365" s="103"/>
      <c r="Y365" s="103"/>
      <c r="Z365" s="103"/>
      <c r="AA365" s="103"/>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23"/>
      <c r="F366" s="86">
        <v>9</v>
      </c>
      <c r="G366" s="27"/>
      <c r="H366" s="148"/>
      <c r="I366" s="150"/>
      <c r="J366" s="150"/>
      <c r="K366" s="150"/>
      <c r="L366" s="150"/>
      <c r="M366" s="150"/>
      <c r="N366" s="150"/>
      <c r="O366" s="150"/>
      <c r="P366" s="149"/>
      <c r="Q366" s="68">
        <v>0</v>
      </c>
      <c r="R366" s="68"/>
      <c r="S366" s="103"/>
      <c r="T366" s="103"/>
      <c r="U366" s="103"/>
      <c r="V366" s="103"/>
      <c r="W366" s="103"/>
      <c r="X366" s="103"/>
      <c r="Y366" s="103"/>
      <c r="Z366" s="103"/>
      <c r="AA366" s="103"/>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23"/>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1" collapsed="1">
      <c r="A368" s="9"/>
      <c r="B368" s="9"/>
      <c r="C368" s="9"/>
      <c r="D368" s="26">
        <v>0</v>
      </c>
      <c r="E368" s="9"/>
      <c r="F368" s="9"/>
      <c r="G368" s="123"/>
      <c r="H368" s="167">
        <v>0</v>
      </c>
      <c r="I368" s="167">
        <v>0</v>
      </c>
      <c r="J368" s="167">
        <v>0</v>
      </c>
      <c r="K368" s="167">
        <v>0</v>
      </c>
      <c r="L368" s="167">
        <v>0</v>
      </c>
      <c r="M368" s="167">
        <v>0</v>
      </c>
      <c r="N368" s="167">
        <v>0</v>
      </c>
      <c r="O368" s="167">
        <v>0</v>
      </c>
      <c r="P368" s="167">
        <v>0</v>
      </c>
      <c r="Q368" s="167">
        <v>0</v>
      </c>
      <c r="R368" s="66"/>
      <c r="S368" s="105"/>
      <c r="T368" s="105"/>
      <c r="U368" s="105"/>
      <c r="V368" s="105"/>
      <c r="W368" s="105"/>
      <c r="X368" s="105"/>
      <c r="Y368" s="105"/>
      <c r="Z368" s="105"/>
      <c r="AA368" s="105"/>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v>0</v>
      </c>
      <c r="D369" s="163"/>
      <c r="E369" s="34" t="s">
        <v>28</v>
      </c>
      <c r="F369" s="33"/>
      <c r="G369" s="176"/>
      <c r="H369" s="67">
        <v>0</v>
      </c>
      <c r="I369" s="67">
        <v>0</v>
      </c>
      <c r="J369" s="67">
        <v>0</v>
      </c>
      <c r="K369" s="67">
        <v>0</v>
      </c>
      <c r="L369" s="67">
        <v>0</v>
      </c>
      <c r="M369" s="67">
        <v>0</v>
      </c>
      <c r="N369" s="67">
        <v>0</v>
      </c>
      <c r="O369" s="67">
        <v>0</v>
      </c>
      <c r="P369" s="67">
        <v>0</v>
      </c>
      <c r="Q369" s="67">
        <v>0</v>
      </c>
      <c r="R369" s="67"/>
      <c r="S369" s="103"/>
      <c r="T369" s="103"/>
      <c r="U369" s="103"/>
      <c r="V369" s="103"/>
      <c r="W369" s="103"/>
      <c r="X369" s="103"/>
      <c r="Y369" s="103"/>
      <c r="Z369" s="103"/>
      <c r="AA369" s="103"/>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22"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23"/>
      <c r="F371" s="86">
        <v>1</v>
      </c>
      <c r="G371" s="123"/>
      <c r="H371" s="147"/>
      <c r="I371" s="68">
        <v>0</v>
      </c>
      <c r="J371" s="68">
        <v>0</v>
      </c>
      <c r="K371" s="68">
        <v>0</v>
      </c>
      <c r="L371" s="68">
        <v>0</v>
      </c>
      <c r="M371" s="68">
        <v>0</v>
      </c>
      <c r="N371" s="68">
        <v>0</v>
      </c>
      <c r="O371" s="68">
        <v>0</v>
      </c>
      <c r="P371" s="68">
        <v>0</v>
      </c>
      <c r="Q371" s="68">
        <v>0</v>
      </c>
      <c r="R371" s="68"/>
      <c r="S371" s="103"/>
      <c r="T371" s="103"/>
      <c r="U371" s="103"/>
      <c r="V371" s="103"/>
      <c r="W371" s="103"/>
      <c r="X371" s="103"/>
      <c r="Y371" s="103"/>
      <c r="Z371" s="103"/>
      <c r="AA371" s="103"/>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23"/>
      <c r="F372" s="86">
        <v>2</v>
      </c>
      <c r="G372" s="123"/>
      <c r="H372" s="148"/>
      <c r="I372" s="149"/>
      <c r="J372" s="68">
        <v>0</v>
      </c>
      <c r="K372" s="68">
        <v>0</v>
      </c>
      <c r="L372" s="68">
        <v>0</v>
      </c>
      <c r="M372" s="68">
        <v>0</v>
      </c>
      <c r="N372" s="68">
        <v>0</v>
      </c>
      <c r="O372" s="68">
        <v>0</v>
      </c>
      <c r="P372" s="68">
        <v>0</v>
      </c>
      <c r="Q372" s="68">
        <v>0</v>
      </c>
      <c r="R372" s="68"/>
      <c r="S372" s="103"/>
      <c r="T372" s="103"/>
      <c r="U372" s="103"/>
      <c r="V372" s="103"/>
      <c r="W372" s="103"/>
      <c r="X372" s="103"/>
      <c r="Y372" s="103"/>
      <c r="Z372" s="103"/>
      <c r="AA372" s="103"/>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23"/>
      <c r="F373" s="86">
        <v>3</v>
      </c>
      <c r="G373" s="123"/>
      <c r="H373" s="148"/>
      <c r="I373" s="150"/>
      <c r="J373" s="149"/>
      <c r="K373" s="68">
        <v>0</v>
      </c>
      <c r="L373" s="68">
        <v>0</v>
      </c>
      <c r="M373" s="68">
        <v>0</v>
      </c>
      <c r="N373" s="68">
        <v>0</v>
      </c>
      <c r="O373" s="68">
        <v>0</v>
      </c>
      <c r="P373" s="68">
        <v>0</v>
      </c>
      <c r="Q373" s="68">
        <v>0</v>
      </c>
      <c r="R373" s="68"/>
      <c r="S373" s="103"/>
      <c r="T373" s="103"/>
      <c r="U373" s="103"/>
      <c r="V373" s="103"/>
      <c r="W373" s="103"/>
      <c r="X373" s="103"/>
      <c r="Y373" s="103"/>
      <c r="Z373" s="103"/>
      <c r="AA373" s="103"/>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23"/>
      <c r="F374" s="86">
        <v>4</v>
      </c>
      <c r="G374" s="123"/>
      <c r="H374" s="148"/>
      <c r="I374" s="150"/>
      <c r="J374" s="150"/>
      <c r="K374" s="149"/>
      <c r="L374" s="68">
        <v>0</v>
      </c>
      <c r="M374" s="68">
        <v>0</v>
      </c>
      <c r="N374" s="68">
        <v>0</v>
      </c>
      <c r="O374" s="68">
        <v>0</v>
      </c>
      <c r="P374" s="68">
        <v>0</v>
      </c>
      <c r="Q374" s="68">
        <v>0</v>
      </c>
      <c r="R374" s="68"/>
      <c r="S374" s="103"/>
      <c r="T374" s="103"/>
      <c r="U374" s="103"/>
      <c r="V374" s="103"/>
      <c r="W374" s="103"/>
      <c r="X374" s="103"/>
      <c r="Y374" s="103"/>
      <c r="Z374" s="103"/>
      <c r="AA374" s="103"/>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23"/>
      <c r="F375" s="86">
        <v>5</v>
      </c>
      <c r="G375" s="27"/>
      <c r="H375" s="148"/>
      <c r="I375" s="150"/>
      <c r="J375" s="150"/>
      <c r="K375" s="150"/>
      <c r="L375" s="149"/>
      <c r="M375" s="68">
        <v>0</v>
      </c>
      <c r="N375" s="68">
        <v>0</v>
      </c>
      <c r="O375" s="68">
        <v>0</v>
      </c>
      <c r="P375" s="68">
        <v>0</v>
      </c>
      <c r="Q375" s="68">
        <v>0</v>
      </c>
      <c r="R375" s="68"/>
      <c r="S375" s="103"/>
      <c r="T375" s="103"/>
      <c r="U375" s="103"/>
      <c r="V375" s="103"/>
      <c r="W375" s="103"/>
      <c r="X375" s="103"/>
      <c r="Y375" s="103"/>
      <c r="Z375" s="103"/>
      <c r="AA375" s="103"/>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23"/>
      <c r="F376" s="86">
        <v>6</v>
      </c>
      <c r="G376" s="27"/>
      <c r="H376" s="148"/>
      <c r="I376" s="150"/>
      <c r="J376" s="150"/>
      <c r="K376" s="150"/>
      <c r="L376" s="150"/>
      <c r="M376" s="149"/>
      <c r="N376" s="68">
        <v>0</v>
      </c>
      <c r="O376" s="68">
        <v>0</v>
      </c>
      <c r="P376" s="68">
        <v>0</v>
      </c>
      <c r="Q376" s="68">
        <v>0</v>
      </c>
      <c r="R376" s="68"/>
      <c r="S376" s="103"/>
      <c r="T376" s="103"/>
      <c r="U376" s="103"/>
      <c r="V376" s="103"/>
      <c r="W376" s="103"/>
      <c r="X376" s="103"/>
      <c r="Y376" s="103"/>
      <c r="Z376" s="103"/>
      <c r="AA376" s="103"/>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23"/>
      <c r="F377" s="86">
        <v>7</v>
      </c>
      <c r="G377" s="27"/>
      <c r="H377" s="148"/>
      <c r="I377" s="150"/>
      <c r="J377" s="150"/>
      <c r="K377" s="150"/>
      <c r="L377" s="150"/>
      <c r="M377" s="150"/>
      <c r="N377" s="149"/>
      <c r="O377" s="68">
        <v>0</v>
      </c>
      <c r="P377" s="68">
        <v>0</v>
      </c>
      <c r="Q377" s="68">
        <v>0</v>
      </c>
      <c r="R377" s="68"/>
      <c r="S377" s="103"/>
      <c r="T377" s="103"/>
      <c r="U377" s="103"/>
      <c r="V377" s="103"/>
      <c r="W377" s="103"/>
      <c r="X377" s="103"/>
      <c r="Y377" s="103"/>
      <c r="Z377" s="103"/>
      <c r="AA377" s="103"/>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23"/>
      <c r="F378" s="86">
        <v>8</v>
      </c>
      <c r="G378" s="27"/>
      <c r="H378" s="148"/>
      <c r="I378" s="150"/>
      <c r="J378" s="150"/>
      <c r="K378" s="150"/>
      <c r="L378" s="150"/>
      <c r="M378" s="150"/>
      <c r="N378" s="150"/>
      <c r="O378" s="149"/>
      <c r="P378" s="68">
        <v>0</v>
      </c>
      <c r="Q378" s="68">
        <v>0</v>
      </c>
      <c r="R378" s="68"/>
      <c r="S378" s="103"/>
      <c r="T378" s="103"/>
      <c r="U378" s="103"/>
      <c r="V378" s="103"/>
      <c r="W378" s="103"/>
      <c r="X378" s="103"/>
      <c r="Y378" s="103"/>
      <c r="Z378" s="103"/>
      <c r="AA378" s="103"/>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23"/>
      <c r="F379" s="86">
        <v>9</v>
      </c>
      <c r="G379" s="27"/>
      <c r="H379" s="148"/>
      <c r="I379" s="150"/>
      <c r="J379" s="150"/>
      <c r="K379" s="150"/>
      <c r="L379" s="150"/>
      <c r="M379" s="150"/>
      <c r="N379" s="150"/>
      <c r="O379" s="150"/>
      <c r="P379" s="149"/>
      <c r="Q379" s="68">
        <v>0</v>
      </c>
      <c r="R379" s="68"/>
      <c r="S379" s="103"/>
      <c r="T379" s="103"/>
      <c r="U379" s="103"/>
      <c r="V379" s="103"/>
      <c r="W379" s="103"/>
      <c r="X379" s="103"/>
      <c r="Y379" s="103"/>
      <c r="Z379" s="103"/>
      <c r="AA379" s="103"/>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23"/>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1" collapsed="1">
      <c r="A381" s="9"/>
      <c r="B381" s="9"/>
      <c r="C381" s="9"/>
      <c r="D381" s="26">
        <v>0</v>
      </c>
      <c r="E381" s="9"/>
      <c r="F381" s="9"/>
      <c r="G381" s="123"/>
      <c r="H381" s="167">
        <v>0</v>
      </c>
      <c r="I381" s="167">
        <v>0</v>
      </c>
      <c r="J381" s="167">
        <v>0</v>
      </c>
      <c r="K381" s="167">
        <v>0</v>
      </c>
      <c r="L381" s="167">
        <v>0</v>
      </c>
      <c r="M381" s="167">
        <v>0</v>
      </c>
      <c r="N381" s="167">
        <v>0</v>
      </c>
      <c r="O381" s="167">
        <v>0</v>
      </c>
      <c r="P381" s="167">
        <v>0</v>
      </c>
      <c r="Q381" s="167">
        <v>0</v>
      </c>
      <c r="R381" s="66"/>
      <c r="S381" s="105"/>
      <c r="T381" s="105"/>
      <c r="U381" s="105"/>
      <c r="V381" s="105"/>
      <c r="W381" s="105"/>
      <c r="X381" s="105"/>
      <c r="Y381" s="105"/>
      <c r="Z381" s="105"/>
      <c r="AA381" s="105"/>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v>0</v>
      </c>
      <c r="D382" s="163"/>
      <c r="E382" s="34" t="s">
        <v>28</v>
      </c>
      <c r="F382" s="33"/>
      <c r="G382" s="176"/>
      <c r="H382" s="67">
        <v>0</v>
      </c>
      <c r="I382" s="67">
        <v>0</v>
      </c>
      <c r="J382" s="67">
        <v>0</v>
      </c>
      <c r="K382" s="67">
        <v>0</v>
      </c>
      <c r="L382" s="67">
        <v>0</v>
      </c>
      <c r="M382" s="67">
        <v>0</v>
      </c>
      <c r="N382" s="67">
        <v>0</v>
      </c>
      <c r="O382" s="67">
        <v>0</v>
      </c>
      <c r="P382" s="67">
        <v>0</v>
      </c>
      <c r="Q382" s="67">
        <v>0</v>
      </c>
      <c r="R382" s="67"/>
      <c r="S382" s="103"/>
      <c r="T382" s="103"/>
      <c r="U382" s="103"/>
      <c r="V382" s="103"/>
      <c r="W382" s="103"/>
      <c r="X382" s="103"/>
      <c r="Y382" s="103"/>
      <c r="Z382" s="103"/>
      <c r="AA382" s="103"/>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22"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23"/>
      <c r="F384" s="86">
        <v>1</v>
      </c>
      <c r="G384" s="123"/>
      <c r="H384" s="147"/>
      <c r="I384" s="68">
        <v>0</v>
      </c>
      <c r="J384" s="68">
        <v>0</v>
      </c>
      <c r="K384" s="68">
        <v>0</v>
      </c>
      <c r="L384" s="68">
        <v>0</v>
      </c>
      <c r="M384" s="68">
        <v>0</v>
      </c>
      <c r="N384" s="68">
        <v>0</v>
      </c>
      <c r="O384" s="68">
        <v>0</v>
      </c>
      <c r="P384" s="68">
        <v>0</v>
      </c>
      <c r="Q384" s="68">
        <v>0</v>
      </c>
      <c r="R384" s="68"/>
      <c r="S384" s="103"/>
      <c r="T384" s="103"/>
      <c r="U384" s="103"/>
      <c r="V384" s="103"/>
      <c r="W384" s="103"/>
      <c r="X384" s="103"/>
      <c r="Y384" s="103"/>
      <c r="Z384" s="103"/>
      <c r="AA384" s="103"/>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23"/>
      <c r="F385" s="86">
        <v>2</v>
      </c>
      <c r="G385" s="123"/>
      <c r="H385" s="148"/>
      <c r="I385" s="149"/>
      <c r="J385" s="68">
        <v>0</v>
      </c>
      <c r="K385" s="68">
        <v>0</v>
      </c>
      <c r="L385" s="68">
        <v>0</v>
      </c>
      <c r="M385" s="68">
        <v>0</v>
      </c>
      <c r="N385" s="68">
        <v>0</v>
      </c>
      <c r="O385" s="68">
        <v>0</v>
      </c>
      <c r="P385" s="68">
        <v>0</v>
      </c>
      <c r="Q385" s="68">
        <v>0</v>
      </c>
      <c r="R385" s="68"/>
      <c r="S385" s="103"/>
      <c r="T385" s="103"/>
      <c r="U385" s="103"/>
      <c r="V385" s="103"/>
      <c r="W385" s="103"/>
      <c r="X385" s="103"/>
      <c r="Y385" s="103"/>
      <c r="Z385" s="103"/>
      <c r="AA385" s="103"/>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23"/>
      <c r="F386" s="86">
        <v>3</v>
      </c>
      <c r="G386" s="123"/>
      <c r="H386" s="148"/>
      <c r="I386" s="150"/>
      <c r="J386" s="149"/>
      <c r="K386" s="68">
        <v>0</v>
      </c>
      <c r="L386" s="68">
        <v>0</v>
      </c>
      <c r="M386" s="68">
        <v>0</v>
      </c>
      <c r="N386" s="68">
        <v>0</v>
      </c>
      <c r="O386" s="68">
        <v>0</v>
      </c>
      <c r="P386" s="68">
        <v>0</v>
      </c>
      <c r="Q386" s="68">
        <v>0</v>
      </c>
      <c r="R386" s="68"/>
      <c r="S386" s="103"/>
      <c r="T386" s="103"/>
      <c r="U386" s="103"/>
      <c r="V386" s="103"/>
      <c r="W386" s="103"/>
      <c r="X386" s="103"/>
      <c r="Y386" s="103"/>
      <c r="Z386" s="103"/>
      <c r="AA386" s="103"/>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23"/>
      <c r="F387" s="86">
        <v>4</v>
      </c>
      <c r="G387" s="123"/>
      <c r="H387" s="148"/>
      <c r="I387" s="150"/>
      <c r="J387" s="150"/>
      <c r="K387" s="149"/>
      <c r="L387" s="68">
        <v>0</v>
      </c>
      <c r="M387" s="68">
        <v>0</v>
      </c>
      <c r="N387" s="68">
        <v>0</v>
      </c>
      <c r="O387" s="68">
        <v>0</v>
      </c>
      <c r="P387" s="68">
        <v>0</v>
      </c>
      <c r="Q387" s="68">
        <v>0</v>
      </c>
      <c r="R387" s="68"/>
      <c r="S387" s="103"/>
      <c r="T387" s="103"/>
      <c r="U387" s="103"/>
      <c r="V387" s="103"/>
      <c r="W387" s="103"/>
      <c r="X387" s="103"/>
      <c r="Y387" s="103"/>
      <c r="Z387" s="103"/>
      <c r="AA387" s="103"/>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23"/>
      <c r="F388" s="86">
        <v>5</v>
      </c>
      <c r="G388" s="27"/>
      <c r="H388" s="148"/>
      <c r="I388" s="150"/>
      <c r="J388" s="150"/>
      <c r="K388" s="150"/>
      <c r="L388" s="149"/>
      <c r="M388" s="68">
        <v>0</v>
      </c>
      <c r="N388" s="68">
        <v>0</v>
      </c>
      <c r="O388" s="68">
        <v>0</v>
      </c>
      <c r="P388" s="68">
        <v>0</v>
      </c>
      <c r="Q388" s="68">
        <v>0</v>
      </c>
      <c r="R388" s="68"/>
      <c r="S388" s="103"/>
      <c r="T388" s="103"/>
      <c r="U388" s="103"/>
      <c r="V388" s="103"/>
      <c r="W388" s="103"/>
      <c r="X388" s="103"/>
      <c r="Y388" s="103"/>
      <c r="Z388" s="103"/>
      <c r="AA388" s="103"/>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23"/>
      <c r="F389" s="86">
        <v>6</v>
      </c>
      <c r="G389" s="27"/>
      <c r="H389" s="148"/>
      <c r="I389" s="150"/>
      <c r="J389" s="150"/>
      <c r="K389" s="150"/>
      <c r="L389" s="150"/>
      <c r="M389" s="149"/>
      <c r="N389" s="68">
        <v>0</v>
      </c>
      <c r="O389" s="68">
        <v>0</v>
      </c>
      <c r="P389" s="68">
        <v>0</v>
      </c>
      <c r="Q389" s="68">
        <v>0</v>
      </c>
      <c r="R389" s="68"/>
      <c r="S389" s="103"/>
      <c r="T389" s="103"/>
      <c r="U389" s="103"/>
      <c r="V389" s="103"/>
      <c r="W389" s="103"/>
      <c r="X389" s="103"/>
      <c r="Y389" s="103"/>
      <c r="Z389" s="103"/>
      <c r="AA389" s="103"/>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23"/>
      <c r="F390" s="86">
        <v>7</v>
      </c>
      <c r="G390" s="27"/>
      <c r="H390" s="148"/>
      <c r="I390" s="150"/>
      <c r="J390" s="150"/>
      <c r="K390" s="150"/>
      <c r="L390" s="150"/>
      <c r="M390" s="150"/>
      <c r="N390" s="149"/>
      <c r="O390" s="68">
        <v>0</v>
      </c>
      <c r="P390" s="68">
        <v>0</v>
      </c>
      <c r="Q390" s="68">
        <v>0</v>
      </c>
      <c r="R390" s="68"/>
      <c r="S390" s="103"/>
      <c r="T390" s="103"/>
      <c r="U390" s="103"/>
      <c r="V390" s="103"/>
      <c r="W390" s="103"/>
      <c r="X390" s="103"/>
      <c r="Y390" s="103"/>
      <c r="Z390" s="103"/>
      <c r="AA390" s="103"/>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23"/>
      <c r="F391" s="86">
        <v>8</v>
      </c>
      <c r="G391" s="27"/>
      <c r="H391" s="148"/>
      <c r="I391" s="150"/>
      <c r="J391" s="150"/>
      <c r="K391" s="150"/>
      <c r="L391" s="150"/>
      <c r="M391" s="150"/>
      <c r="N391" s="150"/>
      <c r="O391" s="149"/>
      <c r="P391" s="68">
        <v>0</v>
      </c>
      <c r="Q391" s="68">
        <v>0</v>
      </c>
      <c r="R391" s="68"/>
      <c r="S391" s="103"/>
      <c r="T391" s="103"/>
      <c r="U391" s="103"/>
      <c r="V391" s="103"/>
      <c r="W391" s="103"/>
      <c r="X391" s="103"/>
      <c r="Y391" s="103"/>
      <c r="Z391" s="103"/>
      <c r="AA391" s="103"/>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23"/>
      <c r="F392" s="86">
        <v>9</v>
      </c>
      <c r="G392" s="27"/>
      <c r="H392" s="148"/>
      <c r="I392" s="150"/>
      <c r="J392" s="150"/>
      <c r="K392" s="150"/>
      <c r="L392" s="150"/>
      <c r="M392" s="150"/>
      <c r="N392" s="150"/>
      <c r="O392" s="150"/>
      <c r="P392" s="149"/>
      <c r="Q392" s="68">
        <v>0</v>
      </c>
      <c r="R392" s="68"/>
      <c r="S392" s="103"/>
      <c r="T392" s="103"/>
      <c r="U392" s="103"/>
      <c r="V392" s="103"/>
      <c r="W392" s="103"/>
      <c r="X392" s="103"/>
      <c r="Y392" s="103"/>
      <c r="Z392" s="103"/>
      <c r="AA392" s="103"/>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23"/>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1" collapsed="1">
      <c r="A394" s="9"/>
      <c r="B394" s="9"/>
      <c r="C394" s="9"/>
      <c r="D394" s="26">
        <v>0</v>
      </c>
      <c r="E394" s="9"/>
      <c r="F394" s="9"/>
      <c r="G394" s="123"/>
      <c r="H394" s="167">
        <v>0</v>
      </c>
      <c r="I394" s="167">
        <v>0</v>
      </c>
      <c r="J394" s="167">
        <v>0</v>
      </c>
      <c r="K394" s="167">
        <v>0</v>
      </c>
      <c r="L394" s="167">
        <v>0</v>
      </c>
      <c r="M394" s="167">
        <v>0</v>
      </c>
      <c r="N394" s="167">
        <v>0</v>
      </c>
      <c r="O394" s="167">
        <v>0</v>
      </c>
      <c r="P394" s="167">
        <v>0</v>
      </c>
      <c r="Q394" s="167">
        <v>0</v>
      </c>
      <c r="R394" s="66"/>
      <c r="S394" s="105"/>
      <c r="T394" s="105"/>
      <c r="U394" s="105"/>
      <c r="V394" s="105"/>
      <c r="W394" s="105"/>
      <c r="X394" s="105"/>
      <c r="Y394" s="105"/>
      <c r="Z394" s="105"/>
      <c r="AA394" s="105"/>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v>0</v>
      </c>
      <c r="D395" s="163"/>
      <c r="E395" s="34" t="s">
        <v>28</v>
      </c>
      <c r="F395" s="33"/>
      <c r="G395" s="176"/>
      <c r="H395" s="67">
        <v>0</v>
      </c>
      <c r="I395" s="67">
        <v>0</v>
      </c>
      <c r="J395" s="67">
        <v>0</v>
      </c>
      <c r="K395" s="67">
        <v>0</v>
      </c>
      <c r="L395" s="67">
        <v>0</v>
      </c>
      <c r="M395" s="67">
        <v>0</v>
      </c>
      <c r="N395" s="67">
        <v>0</v>
      </c>
      <c r="O395" s="67">
        <v>0</v>
      </c>
      <c r="P395" s="67">
        <v>0</v>
      </c>
      <c r="Q395" s="67">
        <v>0</v>
      </c>
      <c r="R395" s="67"/>
      <c r="S395" s="103"/>
      <c r="T395" s="103"/>
      <c r="U395" s="103"/>
      <c r="V395" s="103"/>
      <c r="W395" s="103"/>
      <c r="X395" s="103"/>
      <c r="Y395" s="103"/>
      <c r="Z395" s="103"/>
      <c r="AA395" s="103"/>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22"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23"/>
      <c r="F397" s="86">
        <v>1</v>
      </c>
      <c r="G397" s="123"/>
      <c r="H397" s="147"/>
      <c r="I397" s="68">
        <v>0</v>
      </c>
      <c r="J397" s="68">
        <v>0</v>
      </c>
      <c r="K397" s="68">
        <v>0</v>
      </c>
      <c r="L397" s="68">
        <v>0</v>
      </c>
      <c r="M397" s="68">
        <v>0</v>
      </c>
      <c r="N397" s="68">
        <v>0</v>
      </c>
      <c r="O397" s="68">
        <v>0</v>
      </c>
      <c r="P397" s="68">
        <v>0</v>
      </c>
      <c r="Q397" s="68">
        <v>0</v>
      </c>
      <c r="R397" s="68"/>
      <c r="S397" s="103"/>
      <c r="T397" s="103"/>
      <c r="U397" s="103"/>
      <c r="V397" s="103"/>
      <c r="W397" s="103"/>
      <c r="X397" s="103"/>
      <c r="Y397" s="103"/>
      <c r="Z397" s="103"/>
      <c r="AA397" s="103"/>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23"/>
      <c r="F398" s="86">
        <v>2</v>
      </c>
      <c r="G398" s="123"/>
      <c r="H398" s="148"/>
      <c r="I398" s="149"/>
      <c r="J398" s="68">
        <v>0</v>
      </c>
      <c r="K398" s="68">
        <v>0</v>
      </c>
      <c r="L398" s="68">
        <v>0</v>
      </c>
      <c r="M398" s="68">
        <v>0</v>
      </c>
      <c r="N398" s="68">
        <v>0</v>
      </c>
      <c r="O398" s="68">
        <v>0</v>
      </c>
      <c r="P398" s="68">
        <v>0</v>
      </c>
      <c r="Q398" s="68">
        <v>0</v>
      </c>
      <c r="R398" s="68"/>
      <c r="S398" s="103"/>
      <c r="T398" s="103"/>
      <c r="U398" s="103"/>
      <c r="V398" s="103"/>
      <c r="W398" s="103"/>
      <c r="X398" s="103"/>
      <c r="Y398" s="103"/>
      <c r="Z398" s="103"/>
      <c r="AA398" s="103"/>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23"/>
      <c r="F399" s="86">
        <v>3</v>
      </c>
      <c r="G399" s="123"/>
      <c r="H399" s="148"/>
      <c r="I399" s="150"/>
      <c r="J399" s="149"/>
      <c r="K399" s="68">
        <v>0</v>
      </c>
      <c r="L399" s="68">
        <v>0</v>
      </c>
      <c r="M399" s="68">
        <v>0</v>
      </c>
      <c r="N399" s="68">
        <v>0</v>
      </c>
      <c r="O399" s="68">
        <v>0</v>
      </c>
      <c r="P399" s="68">
        <v>0</v>
      </c>
      <c r="Q399" s="68">
        <v>0</v>
      </c>
      <c r="R399" s="68"/>
      <c r="S399" s="103"/>
      <c r="T399" s="103"/>
      <c r="U399" s="103"/>
      <c r="V399" s="103"/>
      <c r="W399" s="103"/>
      <c r="X399" s="103"/>
      <c r="Y399" s="103"/>
      <c r="Z399" s="103"/>
      <c r="AA399" s="103"/>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23"/>
      <c r="F400" s="86">
        <v>4</v>
      </c>
      <c r="G400" s="123"/>
      <c r="H400" s="148"/>
      <c r="I400" s="150"/>
      <c r="J400" s="150"/>
      <c r="K400" s="149"/>
      <c r="L400" s="68">
        <v>0</v>
      </c>
      <c r="M400" s="68">
        <v>0</v>
      </c>
      <c r="N400" s="68">
        <v>0</v>
      </c>
      <c r="O400" s="68">
        <v>0</v>
      </c>
      <c r="P400" s="68">
        <v>0</v>
      </c>
      <c r="Q400" s="68">
        <v>0</v>
      </c>
      <c r="R400" s="68"/>
      <c r="S400" s="103"/>
      <c r="T400" s="103"/>
      <c r="U400" s="103"/>
      <c r="V400" s="103"/>
      <c r="W400" s="103"/>
      <c r="X400" s="103"/>
      <c r="Y400" s="103"/>
      <c r="Z400" s="103"/>
      <c r="AA400" s="103"/>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23"/>
      <c r="F401" s="86">
        <v>5</v>
      </c>
      <c r="G401" s="27"/>
      <c r="H401" s="148"/>
      <c r="I401" s="150"/>
      <c r="J401" s="150"/>
      <c r="K401" s="150"/>
      <c r="L401" s="149"/>
      <c r="M401" s="68">
        <v>0</v>
      </c>
      <c r="N401" s="68">
        <v>0</v>
      </c>
      <c r="O401" s="68">
        <v>0</v>
      </c>
      <c r="P401" s="68">
        <v>0</v>
      </c>
      <c r="Q401" s="68">
        <v>0</v>
      </c>
      <c r="R401" s="68"/>
      <c r="S401" s="103"/>
      <c r="T401" s="103"/>
      <c r="U401" s="103"/>
      <c r="V401" s="103"/>
      <c r="W401" s="103"/>
      <c r="X401" s="103"/>
      <c r="Y401" s="103"/>
      <c r="Z401" s="103"/>
      <c r="AA401" s="103"/>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23"/>
      <c r="F402" s="86">
        <v>6</v>
      </c>
      <c r="G402" s="27"/>
      <c r="H402" s="148"/>
      <c r="I402" s="150"/>
      <c r="J402" s="150"/>
      <c r="K402" s="150"/>
      <c r="L402" s="150"/>
      <c r="M402" s="149"/>
      <c r="N402" s="68">
        <v>0</v>
      </c>
      <c r="O402" s="68">
        <v>0</v>
      </c>
      <c r="P402" s="68">
        <v>0</v>
      </c>
      <c r="Q402" s="68">
        <v>0</v>
      </c>
      <c r="R402" s="68"/>
      <c r="S402" s="103"/>
      <c r="T402" s="103"/>
      <c r="U402" s="103"/>
      <c r="V402" s="103"/>
      <c r="W402" s="103"/>
      <c r="X402" s="103"/>
      <c r="Y402" s="103"/>
      <c r="Z402" s="103"/>
      <c r="AA402" s="103"/>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23"/>
      <c r="F403" s="86">
        <v>7</v>
      </c>
      <c r="G403" s="27"/>
      <c r="H403" s="148"/>
      <c r="I403" s="150"/>
      <c r="J403" s="150"/>
      <c r="K403" s="150"/>
      <c r="L403" s="150"/>
      <c r="M403" s="150"/>
      <c r="N403" s="149"/>
      <c r="O403" s="68">
        <v>0</v>
      </c>
      <c r="P403" s="68">
        <v>0</v>
      </c>
      <c r="Q403" s="68">
        <v>0</v>
      </c>
      <c r="R403" s="68"/>
      <c r="S403" s="103"/>
      <c r="T403" s="103"/>
      <c r="U403" s="103"/>
      <c r="V403" s="103"/>
      <c r="W403" s="103"/>
      <c r="X403" s="103"/>
      <c r="Y403" s="103"/>
      <c r="Z403" s="103"/>
      <c r="AA403" s="103"/>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23"/>
      <c r="F404" s="86">
        <v>8</v>
      </c>
      <c r="G404" s="27"/>
      <c r="H404" s="148"/>
      <c r="I404" s="150"/>
      <c r="J404" s="150"/>
      <c r="K404" s="150"/>
      <c r="L404" s="150"/>
      <c r="M404" s="150"/>
      <c r="N404" s="150"/>
      <c r="O404" s="149"/>
      <c r="P404" s="68">
        <v>0</v>
      </c>
      <c r="Q404" s="68">
        <v>0</v>
      </c>
      <c r="R404" s="68"/>
      <c r="S404" s="103"/>
      <c r="T404" s="103"/>
      <c r="U404" s="103"/>
      <c r="V404" s="103"/>
      <c r="W404" s="103"/>
      <c r="X404" s="103"/>
      <c r="Y404" s="103"/>
      <c r="Z404" s="103"/>
      <c r="AA404" s="103"/>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23"/>
      <c r="F405" s="86">
        <v>9</v>
      </c>
      <c r="G405" s="27"/>
      <c r="H405" s="148"/>
      <c r="I405" s="150"/>
      <c r="J405" s="150"/>
      <c r="K405" s="150"/>
      <c r="L405" s="150"/>
      <c r="M405" s="150"/>
      <c r="N405" s="150"/>
      <c r="O405" s="150"/>
      <c r="P405" s="149"/>
      <c r="Q405" s="68">
        <v>0</v>
      </c>
      <c r="R405" s="68"/>
      <c r="S405" s="103"/>
      <c r="T405" s="103"/>
      <c r="U405" s="103"/>
      <c r="V405" s="103"/>
      <c r="W405" s="103"/>
      <c r="X405" s="103"/>
      <c r="Y405" s="103"/>
      <c r="Z405" s="103"/>
      <c r="AA405" s="103"/>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23"/>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ollapsed="1">
      <c r="A407" s="9"/>
      <c r="B407" s="9"/>
      <c r="C407" s="9"/>
      <c r="D407" s="26">
        <v>0</v>
      </c>
      <c r="E407" s="9"/>
      <c r="F407" s="9"/>
      <c r="G407" s="123"/>
      <c r="H407" s="167">
        <v>0</v>
      </c>
      <c r="I407" s="167">
        <v>0</v>
      </c>
      <c r="J407" s="167">
        <v>0</v>
      </c>
      <c r="K407" s="167">
        <v>0</v>
      </c>
      <c r="L407" s="167">
        <v>0</v>
      </c>
      <c r="M407" s="167">
        <v>0</v>
      </c>
      <c r="N407" s="167">
        <v>0</v>
      </c>
      <c r="O407" s="167">
        <v>0</v>
      </c>
      <c r="P407" s="167">
        <v>0</v>
      </c>
      <c r="Q407" s="167">
        <v>0</v>
      </c>
      <c r="R407" s="66"/>
      <c r="S407" s="105"/>
      <c r="T407" s="105"/>
      <c r="U407" s="105"/>
      <c r="V407" s="105"/>
      <c r="W407" s="105"/>
      <c r="X407" s="105"/>
      <c r="Y407" s="105"/>
      <c r="Z407" s="105"/>
      <c r="AA407" s="105"/>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v>0</v>
      </c>
      <c r="D408" s="163"/>
      <c r="E408" s="34" t="s">
        <v>28</v>
      </c>
      <c r="F408" s="33"/>
      <c r="G408" s="176"/>
      <c r="H408" s="67">
        <v>0</v>
      </c>
      <c r="I408" s="67">
        <v>0</v>
      </c>
      <c r="J408" s="67">
        <v>0</v>
      </c>
      <c r="K408" s="67">
        <v>0</v>
      </c>
      <c r="L408" s="67">
        <v>0</v>
      </c>
      <c r="M408" s="67">
        <v>0</v>
      </c>
      <c r="N408" s="67">
        <v>0</v>
      </c>
      <c r="O408" s="67">
        <v>0</v>
      </c>
      <c r="P408" s="67">
        <v>0</v>
      </c>
      <c r="Q408" s="67">
        <v>0</v>
      </c>
      <c r="R408" s="67"/>
      <c r="S408" s="103"/>
      <c r="T408" s="103"/>
      <c r="U408" s="103"/>
      <c r="V408" s="103"/>
      <c r="W408" s="103"/>
      <c r="X408" s="103"/>
      <c r="Y408" s="103"/>
      <c r="Z408" s="103"/>
      <c r="AA408" s="103"/>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22"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23"/>
      <c r="F410" s="86">
        <v>1</v>
      </c>
      <c r="G410" s="123"/>
      <c r="H410" s="147"/>
      <c r="I410" s="68">
        <v>0</v>
      </c>
      <c r="J410" s="68">
        <v>0</v>
      </c>
      <c r="K410" s="68">
        <v>0</v>
      </c>
      <c r="L410" s="68">
        <v>0</v>
      </c>
      <c r="M410" s="68">
        <v>0</v>
      </c>
      <c r="N410" s="68">
        <v>0</v>
      </c>
      <c r="O410" s="68">
        <v>0</v>
      </c>
      <c r="P410" s="68">
        <v>0</v>
      </c>
      <c r="Q410" s="68">
        <v>0</v>
      </c>
      <c r="R410" s="68"/>
      <c r="S410" s="103"/>
      <c r="T410" s="103"/>
      <c r="U410" s="103"/>
      <c r="V410" s="103"/>
      <c r="W410" s="103"/>
      <c r="X410" s="103"/>
      <c r="Y410" s="103"/>
      <c r="Z410" s="103"/>
      <c r="AA410" s="103"/>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23"/>
      <c r="F411" s="86">
        <v>2</v>
      </c>
      <c r="G411" s="123"/>
      <c r="H411" s="148"/>
      <c r="I411" s="149"/>
      <c r="J411" s="68">
        <v>0</v>
      </c>
      <c r="K411" s="68">
        <v>0</v>
      </c>
      <c r="L411" s="68">
        <v>0</v>
      </c>
      <c r="M411" s="68">
        <v>0</v>
      </c>
      <c r="N411" s="68">
        <v>0</v>
      </c>
      <c r="O411" s="68">
        <v>0</v>
      </c>
      <c r="P411" s="68">
        <v>0</v>
      </c>
      <c r="Q411" s="68">
        <v>0</v>
      </c>
      <c r="R411" s="68"/>
      <c r="S411" s="103"/>
      <c r="T411" s="103"/>
      <c r="U411" s="103"/>
      <c r="V411" s="103"/>
      <c r="W411" s="103"/>
      <c r="X411" s="103"/>
      <c r="Y411" s="103"/>
      <c r="Z411" s="103"/>
      <c r="AA411" s="103"/>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23"/>
      <c r="F412" s="86">
        <v>3</v>
      </c>
      <c r="G412" s="123"/>
      <c r="H412" s="148"/>
      <c r="I412" s="150"/>
      <c r="J412" s="149"/>
      <c r="K412" s="68">
        <v>0</v>
      </c>
      <c r="L412" s="68">
        <v>0</v>
      </c>
      <c r="M412" s="68">
        <v>0</v>
      </c>
      <c r="N412" s="68">
        <v>0</v>
      </c>
      <c r="O412" s="68">
        <v>0</v>
      </c>
      <c r="P412" s="68">
        <v>0</v>
      </c>
      <c r="Q412" s="68">
        <v>0</v>
      </c>
      <c r="R412" s="68"/>
      <c r="S412" s="103"/>
      <c r="T412" s="103"/>
      <c r="U412" s="103"/>
      <c r="V412" s="103"/>
      <c r="W412" s="103"/>
      <c r="X412" s="103"/>
      <c r="Y412" s="103"/>
      <c r="Z412" s="103"/>
      <c r="AA412" s="103"/>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23"/>
      <c r="F413" s="86">
        <v>4</v>
      </c>
      <c r="G413" s="123"/>
      <c r="H413" s="148"/>
      <c r="I413" s="150"/>
      <c r="J413" s="150"/>
      <c r="K413" s="149"/>
      <c r="L413" s="68">
        <v>0</v>
      </c>
      <c r="M413" s="68">
        <v>0</v>
      </c>
      <c r="N413" s="68">
        <v>0</v>
      </c>
      <c r="O413" s="68">
        <v>0</v>
      </c>
      <c r="P413" s="68">
        <v>0</v>
      </c>
      <c r="Q413" s="68">
        <v>0</v>
      </c>
      <c r="R413" s="68"/>
      <c r="S413" s="103"/>
      <c r="T413" s="103"/>
      <c r="U413" s="103"/>
      <c r="V413" s="103"/>
      <c r="W413" s="103"/>
      <c r="X413" s="103"/>
      <c r="Y413" s="103"/>
      <c r="Z413" s="103"/>
      <c r="AA413" s="103"/>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23"/>
      <c r="F414" s="86">
        <v>5</v>
      </c>
      <c r="G414" s="27"/>
      <c r="H414" s="148"/>
      <c r="I414" s="150"/>
      <c r="J414" s="150"/>
      <c r="K414" s="150"/>
      <c r="L414" s="149"/>
      <c r="M414" s="68">
        <v>0</v>
      </c>
      <c r="N414" s="68">
        <v>0</v>
      </c>
      <c r="O414" s="68">
        <v>0</v>
      </c>
      <c r="P414" s="68">
        <v>0</v>
      </c>
      <c r="Q414" s="68">
        <v>0</v>
      </c>
      <c r="R414" s="68"/>
      <c r="S414" s="103"/>
      <c r="T414" s="103"/>
      <c r="U414" s="103"/>
      <c r="V414" s="103"/>
      <c r="W414" s="103"/>
      <c r="X414" s="103"/>
      <c r="Y414" s="103"/>
      <c r="Z414" s="103"/>
      <c r="AA414" s="103"/>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23"/>
      <c r="F415" s="86">
        <v>6</v>
      </c>
      <c r="G415" s="27"/>
      <c r="H415" s="148"/>
      <c r="I415" s="150"/>
      <c r="J415" s="150"/>
      <c r="K415" s="150"/>
      <c r="L415" s="150"/>
      <c r="M415" s="149"/>
      <c r="N415" s="68">
        <v>0</v>
      </c>
      <c r="O415" s="68">
        <v>0</v>
      </c>
      <c r="P415" s="68">
        <v>0</v>
      </c>
      <c r="Q415" s="68">
        <v>0</v>
      </c>
      <c r="R415" s="68"/>
      <c r="S415" s="103"/>
      <c r="T415" s="103"/>
      <c r="U415" s="103"/>
      <c r="V415" s="103"/>
      <c r="W415" s="103"/>
      <c r="X415" s="103"/>
      <c r="Y415" s="103"/>
      <c r="Z415" s="103"/>
      <c r="AA415" s="103"/>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23"/>
      <c r="F416" s="86">
        <v>7</v>
      </c>
      <c r="G416" s="27"/>
      <c r="H416" s="148"/>
      <c r="I416" s="150"/>
      <c r="J416" s="150"/>
      <c r="K416" s="150"/>
      <c r="L416" s="150"/>
      <c r="M416" s="150"/>
      <c r="N416" s="149"/>
      <c r="O416" s="68">
        <v>0</v>
      </c>
      <c r="P416" s="68">
        <v>0</v>
      </c>
      <c r="Q416" s="68">
        <v>0</v>
      </c>
      <c r="R416" s="68"/>
      <c r="S416" s="103"/>
      <c r="T416" s="103"/>
      <c r="U416" s="103"/>
      <c r="V416" s="103"/>
      <c r="W416" s="103"/>
      <c r="X416" s="103"/>
      <c r="Y416" s="103"/>
      <c r="Z416" s="103"/>
      <c r="AA416" s="103"/>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23"/>
      <c r="F417" s="86">
        <v>8</v>
      </c>
      <c r="G417" s="27"/>
      <c r="H417" s="148"/>
      <c r="I417" s="150"/>
      <c r="J417" s="150"/>
      <c r="K417" s="150"/>
      <c r="L417" s="150"/>
      <c r="M417" s="150"/>
      <c r="N417" s="150"/>
      <c r="O417" s="149"/>
      <c r="P417" s="68">
        <v>0</v>
      </c>
      <c r="Q417" s="68">
        <v>0</v>
      </c>
      <c r="R417" s="68"/>
      <c r="S417" s="103"/>
      <c r="T417" s="103"/>
      <c r="U417" s="103"/>
      <c r="V417" s="103"/>
      <c r="W417" s="103"/>
      <c r="X417" s="103"/>
      <c r="Y417" s="103"/>
      <c r="Z417" s="103"/>
      <c r="AA417" s="103"/>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23"/>
      <c r="F418" s="86">
        <v>9</v>
      </c>
      <c r="G418" s="27"/>
      <c r="H418" s="148"/>
      <c r="I418" s="150"/>
      <c r="J418" s="150"/>
      <c r="K418" s="150"/>
      <c r="L418" s="150"/>
      <c r="M418" s="150"/>
      <c r="N418" s="150"/>
      <c r="O418" s="150"/>
      <c r="P418" s="149"/>
      <c r="Q418" s="68">
        <v>0</v>
      </c>
      <c r="R418" s="68"/>
      <c r="S418" s="103"/>
      <c r="T418" s="103"/>
      <c r="U418" s="103"/>
      <c r="V418" s="103"/>
      <c r="W418" s="103"/>
      <c r="X418" s="103"/>
      <c r="Y418" s="103"/>
      <c r="Z418" s="103"/>
      <c r="AA418" s="103"/>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23"/>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1" collapsed="1">
      <c r="A420" s="9"/>
      <c r="B420" s="9"/>
      <c r="C420" s="9"/>
      <c r="D420" s="26">
        <v>0</v>
      </c>
      <c r="E420" s="9"/>
      <c r="F420" s="9"/>
      <c r="G420" s="123"/>
      <c r="H420" s="167">
        <v>0</v>
      </c>
      <c r="I420" s="167">
        <v>0</v>
      </c>
      <c r="J420" s="167">
        <v>0</v>
      </c>
      <c r="K420" s="167">
        <v>0</v>
      </c>
      <c r="L420" s="167">
        <v>0</v>
      </c>
      <c r="M420" s="167">
        <v>0</v>
      </c>
      <c r="N420" s="167">
        <v>0</v>
      </c>
      <c r="O420" s="167">
        <v>0</v>
      </c>
      <c r="P420" s="167">
        <v>0</v>
      </c>
      <c r="Q420" s="167">
        <v>0</v>
      </c>
      <c r="R420" s="66"/>
      <c r="S420" s="105"/>
      <c r="T420" s="105"/>
      <c r="U420" s="105"/>
      <c r="V420" s="105"/>
      <c r="W420" s="105"/>
      <c r="X420" s="105"/>
      <c r="Y420" s="105"/>
      <c r="Z420" s="105"/>
      <c r="AA420" s="105"/>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v>0</v>
      </c>
      <c r="D421" s="163"/>
      <c r="E421" s="34" t="s">
        <v>28</v>
      </c>
      <c r="F421" s="33"/>
      <c r="G421" s="176"/>
      <c r="H421" s="67">
        <v>0</v>
      </c>
      <c r="I421" s="67">
        <v>0</v>
      </c>
      <c r="J421" s="67">
        <v>0</v>
      </c>
      <c r="K421" s="67">
        <v>0</v>
      </c>
      <c r="L421" s="67">
        <v>0</v>
      </c>
      <c r="M421" s="67">
        <v>0</v>
      </c>
      <c r="N421" s="67">
        <v>0</v>
      </c>
      <c r="O421" s="67">
        <v>0</v>
      </c>
      <c r="P421" s="67">
        <v>0</v>
      </c>
      <c r="Q421" s="67">
        <v>0</v>
      </c>
      <c r="R421" s="67"/>
      <c r="S421" s="103"/>
      <c r="T421" s="103"/>
      <c r="U421" s="103"/>
      <c r="V421" s="103"/>
      <c r="W421" s="103"/>
      <c r="X421" s="103"/>
      <c r="Y421" s="103"/>
      <c r="Z421" s="103"/>
      <c r="AA421" s="103"/>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22"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23"/>
      <c r="F423" s="86">
        <v>1</v>
      </c>
      <c r="G423" s="123"/>
      <c r="H423" s="147"/>
      <c r="I423" s="68">
        <v>0</v>
      </c>
      <c r="J423" s="68">
        <v>0</v>
      </c>
      <c r="K423" s="68">
        <v>0</v>
      </c>
      <c r="L423" s="68">
        <v>0</v>
      </c>
      <c r="M423" s="68">
        <v>0</v>
      </c>
      <c r="N423" s="68">
        <v>0</v>
      </c>
      <c r="O423" s="68">
        <v>0</v>
      </c>
      <c r="P423" s="68">
        <v>0</v>
      </c>
      <c r="Q423" s="68">
        <v>0</v>
      </c>
      <c r="R423" s="68"/>
      <c r="S423" s="103"/>
      <c r="T423" s="103"/>
      <c r="U423" s="103"/>
      <c r="V423" s="103"/>
      <c r="W423" s="103"/>
      <c r="X423" s="103"/>
      <c r="Y423" s="103"/>
      <c r="Z423" s="103"/>
      <c r="AA423" s="103"/>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23"/>
      <c r="F424" s="86">
        <v>2</v>
      </c>
      <c r="G424" s="123"/>
      <c r="H424" s="148"/>
      <c r="I424" s="149"/>
      <c r="J424" s="68">
        <v>0</v>
      </c>
      <c r="K424" s="68">
        <v>0</v>
      </c>
      <c r="L424" s="68">
        <v>0</v>
      </c>
      <c r="M424" s="68">
        <v>0</v>
      </c>
      <c r="N424" s="68">
        <v>0</v>
      </c>
      <c r="O424" s="68">
        <v>0</v>
      </c>
      <c r="P424" s="68">
        <v>0</v>
      </c>
      <c r="Q424" s="68">
        <v>0</v>
      </c>
      <c r="R424" s="68"/>
      <c r="S424" s="103"/>
      <c r="T424" s="103"/>
      <c r="U424" s="103"/>
      <c r="V424" s="103"/>
      <c r="W424" s="103"/>
      <c r="X424" s="103"/>
      <c r="Y424" s="103"/>
      <c r="Z424" s="103"/>
      <c r="AA424" s="103"/>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23"/>
      <c r="F425" s="86">
        <v>3</v>
      </c>
      <c r="G425" s="123"/>
      <c r="H425" s="148"/>
      <c r="I425" s="150"/>
      <c r="J425" s="149"/>
      <c r="K425" s="68">
        <v>0</v>
      </c>
      <c r="L425" s="68">
        <v>0</v>
      </c>
      <c r="M425" s="68">
        <v>0</v>
      </c>
      <c r="N425" s="68">
        <v>0</v>
      </c>
      <c r="O425" s="68">
        <v>0</v>
      </c>
      <c r="P425" s="68">
        <v>0</v>
      </c>
      <c r="Q425" s="68">
        <v>0</v>
      </c>
      <c r="R425" s="68"/>
      <c r="S425" s="103"/>
      <c r="T425" s="103"/>
      <c r="U425" s="103"/>
      <c r="V425" s="103"/>
      <c r="W425" s="103"/>
      <c r="X425" s="103"/>
      <c r="Y425" s="103"/>
      <c r="Z425" s="103"/>
      <c r="AA425" s="103"/>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23"/>
      <c r="F426" s="86">
        <v>4</v>
      </c>
      <c r="G426" s="123"/>
      <c r="H426" s="148"/>
      <c r="I426" s="150"/>
      <c r="J426" s="150"/>
      <c r="K426" s="149"/>
      <c r="L426" s="68">
        <v>0</v>
      </c>
      <c r="M426" s="68">
        <v>0</v>
      </c>
      <c r="N426" s="68">
        <v>0</v>
      </c>
      <c r="O426" s="68">
        <v>0</v>
      </c>
      <c r="P426" s="68">
        <v>0</v>
      </c>
      <c r="Q426" s="68">
        <v>0</v>
      </c>
      <c r="R426" s="68"/>
      <c r="S426" s="103"/>
      <c r="T426" s="103"/>
      <c r="U426" s="103"/>
      <c r="V426" s="103"/>
      <c r="W426" s="103"/>
      <c r="X426" s="103"/>
      <c r="Y426" s="103"/>
      <c r="Z426" s="103"/>
      <c r="AA426" s="103"/>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23"/>
      <c r="F427" s="86">
        <v>5</v>
      </c>
      <c r="G427" s="27"/>
      <c r="H427" s="148"/>
      <c r="I427" s="150"/>
      <c r="J427" s="150"/>
      <c r="K427" s="150"/>
      <c r="L427" s="149"/>
      <c r="M427" s="68">
        <v>0</v>
      </c>
      <c r="N427" s="68">
        <v>0</v>
      </c>
      <c r="O427" s="68">
        <v>0</v>
      </c>
      <c r="P427" s="68">
        <v>0</v>
      </c>
      <c r="Q427" s="68">
        <v>0</v>
      </c>
      <c r="R427" s="68"/>
      <c r="S427" s="103"/>
      <c r="T427" s="103"/>
      <c r="U427" s="103"/>
      <c r="V427" s="103"/>
      <c r="W427" s="103"/>
      <c r="X427" s="103"/>
      <c r="Y427" s="103"/>
      <c r="Z427" s="103"/>
      <c r="AA427" s="103"/>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23"/>
      <c r="F428" s="86">
        <v>6</v>
      </c>
      <c r="G428" s="27"/>
      <c r="H428" s="148"/>
      <c r="I428" s="150"/>
      <c r="J428" s="150"/>
      <c r="K428" s="150"/>
      <c r="L428" s="150"/>
      <c r="M428" s="149"/>
      <c r="N428" s="68">
        <v>0</v>
      </c>
      <c r="O428" s="68">
        <v>0</v>
      </c>
      <c r="P428" s="68">
        <v>0</v>
      </c>
      <c r="Q428" s="68">
        <v>0</v>
      </c>
      <c r="R428" s="68"/>
      <c r="S428" s="103"/>
      <c r="T428" s="103"/>
      <c r="U428" s="103"/>
      <c r="V428" s="103"/>
      <c r="W428" s="103"/>
      <c r="X428" s="103"/>
      <c r="Y428" s="103"/>
      <c r="Z428" s="103"/>
      <c r="AA428" s="103"/>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23"/>
      <c r="F429" s="86">
        <v>7</v>
      </c>
      <c r="G429" s="27"/>
      <c r="H429" s="148"/>
      <c r="I429" s="150"/>
      <c r="J429" s="150"/>
      <c r="K429" s="150"/>
      <c r="L429" s="150"/>
      <c r="M429" s="150"/>
      <c r="N429" s="149"/>
      <c r="O429" s="68">
        <v>0</v>
      </c>
      <c r="P429" s="68">
        <v>0</v>
      </c>
      <c r="Q429" s="68">
        <v>0</v>
      </c>
      <c r="R429" s="68"/>
      <c r="S429" s="103"/>
      <c r="T429" s="103"/>
      <c r="U429" s="103"/>
      <c r="V429" s="103"/>
      <c r="W429" s="103"/>
      <c r="X429" s="103"/>
      <c r="Y429" s="103"/>
      <c r="Z429" s="103"/>
      <c r="AA429" s="103"/>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23"/>
      <c r="F430" s="86">
        <v>8</v>
      </c>
      <c r="G430" s="27"/>
      <c r="H430" s="148"/>
      <c r="I430" s="150"/>
      <c r="J430" s="150"/>
      <c r="K430" s="150"/>
      <c r="L430" s="150"/>
      <c r="M430" s="150"/>
      <c r="N430" s="150"/>
      <c r="O430" s="149"/>
      <c r="P430" s="68">
        <v>0</v>
      </c>
      <c r="Q430" s="68">
        <v>0</v>
      </c>
      <c r="R430" s="68"/>
      <c r="S430" s="103"/>
      <c r="T430" s="103"/>
      <c r="U430" s="103"/>
      <c r="V430" s="103"/>
      <c r="W430" s="103"/>
      <c r="X430" s="103"/>
      <c r="Y430" s="103"/>
      <c r="Z430" s="103"/>
      <c r="AA430" s="103"/>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23"/>
      <c r="F431" s="86">
        <v>9</v>
      </c>
      <c r="G431" s="27"/>
      <c r="H431" s="148"/>
      <c r="I431" s="150"/>
      <c r="J431" s="150"/>
      <c r="K431" s="150"/>
      <c r="L431" s="150"/>
      <c r="M431" s="150"/>
      <c r="N431" s="150"/>
      <c r="O431" s="150"/>
      <c r="P431" s="149"/>
      <c r="Q431" s="68">
        <v>0</v>
      </c>
      <c r="R431" s="68"/>
      <c r="S431" s="103"/>
      <c r="T431" s="103"/>
      <c r="U431" s="103"/>
      <c r="V431" s="103"/>
      <c r="W431" s="103"/>
      <c r="X431" s="103"/>
      <c r="Y431" s="103"/>
      <c r="Z431" s="103"/>
      <c r="AA431" s="103"/>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23"/>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1" collapsed="1">
      <c r="A433" s="9"/>
      <c r="B433" s="9"/>
      <c r="C433" s="9"/>
      <c r="D433" s="26">
        <v>0</v>
      </c>
      <c r="E433" s="9"/>
      <c r="F433" s="9"/>
      <c r="G433" s="123"/>
      <c r="H433" s="167">
        <v>0</v>
      </c>
      <c r="I433" s="167">
        <v>0</v>
      </c>
      <c r="J433" s="167">
        <v>0</v>
      </c>
      <c r="K433" s="167">
        <v>0</v>
      </c>
      <c r="L433" s="167">
        <v>0</v>
      </c>
      <c r="M433" s="167">
        <v>0</v>
      </c>
      <c r="N433" s="167">
        <v>0</v>
      </c>
      <c r="O433" s="167">
        <v>0</v>
      </c>
      <c r="P433" s="167">
        <v>0</v>
      </c>
      <c r="Q433" s="167">
        <v>0</v>
      </c>
      <c r="R433" s="66"/>
      <c r="S433" s="105"/>
      <c r="T433" s="105"/>
      <c r="U433" s="105"/>
      <c r="V433" s="105"/>
      <c r="W433" s="105"/>
      <c r="X433" s="105"/>
      <c r="Y433" s="105"/>
      <c r="Z433" s="105"/>
      <c r="AA433" s="105"/>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106"/>
      <c r="BE436" s="106"/>
      <c r="BF436" s="106"/>
      <c r="BG436" s="106"/>
      <c r="BH436" s="106"/>
      <c r="BI436" s="106"/>
      <c r="BJ436" s="106"/>
      <c r="BK436" s="12"/>
      <c r="BL436" s="12"/>
    </row>
    <row r="437" spans="1:256">
      <c r="A437" s="9"/>
      <c r="B437" s="9"/>
      <c r="C437" s="46" t="s">
        <v>44</v>
      </c>
      <c r="D437" s="9"/>
      <c r="E437" s="9"/>
      <c r="F437" s="9"/>
      <c r="G437" s="200">
        <v>34.254528819693356</v>
      </c>
      <c r="H437" s="116">
        <v>34.832491213332318</v>
      </c>
      <c r="I437" s="116">
        <v>35.357457705252337</v>
      </c>
      <c r="J437" s="116">
        <v>35.720479880120521</v>
      </c>
      <c r="K437" s="116">
        <v>36.144629181481491</v>
      </c>
      <c r="L437" s="116">
        <v>36.678614341933724</v>
      </c>
      <c r="M437" s="116">
        <v>37.484905474943083</v>
      </c>
      <c r="N437" s="116">
        <v>0</v>
      </c>
      <c r="O437" s="116">
        <v>0</v>
      </c>
      <c r="P437" s="116">
        <v>0</v>
      </c>
      <c r="Q437" s="116">
        <v>0</v>
      </c>
      <c r="R437" s="116">
        <v>0</v>
      </c>
      <c r="S437" s="99"/>
      <c r="T437" s="99"/>
      <c r="U437" s="99"/>
      <c r="V437" s="99"/>
      <c r="W437" s="99"/>
      <c r="X437" s="99"/>
      <c r="Y437" s="99"/>
      <c r="Z437" s="99"/>
      <c r="AA437" s="99"/>
      <c r="AB437" s="230"/>
      <c r="AC437" s="230"/>
      <c r="AD437" s="230"/>
      <c r="AE437" s="230"/>
      <c r="AF437" s="230"/>
      <c r="AG437" s="230"/>
      <c r="AH437" s="230"/>
      <c r="AI437" s="230"/>
      <c r="AJ437" s="230"/>
      <c r="AK437" s="230"/>
      <c r="AL437" s="230"/>
      <c r="AM437" s="230"/>
      <c r="AN437" s="230"/>
      <c r="AO437" s="230"/>
      <c r="AP437" s="230"/>
      <c r="AQ437" s="230"/>
      <c r="AR437" s="230"/>
      <c r="AS437" s="230"/>
      <c r="AT437" s="230"/>
      <c r="AU437" s="230"/>
      <c r="AV437" s="230"/>
      <c r="AW437" s="230"/>
      <c r="AX437" s="230"/>
      <c r="AY437" s="230"/>
      <c r="AZ437" s="230"/>
      <c r="BA437" s="230"/>
      <c r="BB437" s="230"/>
      <c r="BC437" s="230"/>
      <c r="BD437" s="99"/>
      <c r="BE437" s="99"/>
      <c r="BF437" s="99"/>
      <c r="BG437" s="99"/>
      <c r="BH437" s="99"/>
      <c r="BI437" s="99"/>
      <c r="BJ437" s="99"/>
      <c r="BK437" s="12"/>
      <c r="BL437" s="12"/>
    </row>
    <row r="438" spans="1:256" hidden="1" outlineLevel="1">
      <c r="A438" s="9"/>
      <c r="B438" s="9"/>
      <c r="C438" s="9"/>
      <c r="D438" s="129" t="s">
        <v>121</v>
      </c>
      <c r="E438" s="9"/>
      <c r="F438" s="9"/>
      <c r="G438" s="193">
        <v>29.489119193165411</v>
      </c>
      <c r="H438" s="111">
        <v>30.137140599109127</v>
      </c>
      <c r="I438" s="111">
        <v>30.836795865702328</v>
      </c>
      <c r="J438" s="111">
        <v>31.506862671843706</v>
      </c>
      <c r="K438" s="111">
        <v>32.348958091536645</v>
      </c>
      <c r="L438" s="111">
        <v>33.003839455382128</v>
      </c>
      <c r="M438" s="111">
        <v>33.699241418244668</v>
      </c>
      <c r="N438" s="111">
        <v>0</v>
      </c>
      <c r="O438" s="111">
        <v>0</v>
      </c>
      <c r="P438" s="111">
        <v>0</v>
      </c>
      <c r="Q438" s="111">
        <v>0</v>
      </c>
      <c r="R438" s="111">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hidden="1" outlineLevel="1">
      <c r="A439" s="9"/>
      <c r="B439" s="9"/>
      <c r="C439" s="46"/>
      <c r="D439" s="129" t="s">
        <v>122</v>
      </c>
      <c r="E439" s="9"/>
      <c r="F439" s="9"/>
      <c r="G439" s="193">
        <v>4.8090830037058794</v>
      </c>
      <c r="H439" s="111">
        <v>4.7149649844444141</v>
      </c>
      <c r="I439" s="111">
        <v>4.4601277398909867</v>
      </c>
      <c r="J439" s="111">
        <v>4.1273408760207806</v>
      </c>
      <c r="K439" s="111">
        <v>3.7717330755859493</v>
      </c>
      <c r="L439" s="111">
        <v>3.6687992059768848</v>
      </c>
      <c r="M439" s="111">
        <v>3.5153044909813125</v>
      </c>
      <c r="N439" s="111">
        <v>0</v>
      </c>
      <c r="O439" s="111">
        <v>0</v>
      </c>
      <c r="P439" s="111">
        <v>0</v>
      </c>
      <c r="Q439" s="111">
        <v>0</v>
      </c>
      <c r="R439" s="111">
        <v>0</v>
      </c>
      <c r="S439" s="100"/>
      <c r="T439" s="100"/>
      <c r="U439" s="100"/>
      <c r="V439" s="100"/>
      <c r="W439" s="100"/>
      <c r="X439" s="100"/>
      <c r="Y439" s="100"/>
      <c r="Z439" s="100"/>
      <c r="AA439" s="100"/>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100"/>
      <c r="BE439" s="100"/>
      <c r="BF439" s="100"/>
      <c r="BG439" s="100"/>
      <c r="BH439" s="100"/>
      <c r="BI439" s="100"/>
      <c r="BJ439" s="100"/>
      <c r="BK439" s="12"/>
      <c r="BL439" s="12"/>
    </row>
    <row r="440" spans="1:256" hidden="1" outlineLevel="1">
      <c r="A440" s="9"/>
      <c r="B440" s="9"/>
      <c r="C440" s="46"/>
      <c r="D440" s="129" t="s">
        <v>123</v>
      </c>
      <c r="E440" s="9"/>
      <c r="F440" s="9"/>
      <c r="G440" s="193">
        <v>1.1097264938681386E-5</v>
      </c>
      <c r="H440" s="111">
        <v>1.1487878418923489E-5</v>
      </c>
      <c r="I440" s="111">
        <v>3.4558944247975454E-19</v>
      </c>
      <c r="J440" s="111">
        <v>3.5305797660014215E-19</v>
      </c>
      <c r="K440" s="111">
        <v>3.612054683678378E-19</v>
      </c>
      <c r="L440" s="111">
        <v>3.6663712954630147E-19</v>
      </c>
      <c r="M440" s="111">
        <v>3.7138983307745729E-19</v>
      </c>
      <c r="N440" s="111">
        <v>0</v>
      </c>
      <c r="O440" s="111">
        <v>0</v>
      </c>
      <c r="P440" s="111">
        <v>0</v>
      </c>
      <c r="Q440" s="111">
        <v>0</v>
      </c>
      <c r="R440" s="111">
        <v>0</v>
      </c>
      <c r="S440" s="100"/>
      <c r="T440" s="100"/>
      <c r="U440" s="100"/>
      <c r="V440" s="100"/>
      <c r="W440" s="100"/>
      <c r="X440" s="100"/>
      <c r="Y440" s="100"/>
      <c r="Z440" s="100"/>
      <c r="AA440" s="100"/>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100"/>
      <c r="BE440" s="100"/>
      <c r="BF440" s="100"/>
      <c r="BG440" s="100"/>
      <c r="BH440" s="100"/>
      <c r="BI440" s="100"/>
      <c r="BJ440" s="100"/>
      <c r="BK440" s="12"/>
      <c r="BL440" s="12"/>
    </row>
    <row r="441" spans="1:256" hidden="1" outlineLevel="1">
      <c r="A441" s="9"/>
      <c r="B441" s="9"/>
      <c r="C441" s="46"/>
      <c r="D441" s="129" t="s">
        <v>124</v>
      </c>
      <c r="E441" s="9"/>
      <c r="F441" s="9"/>
      <c r="G441" s="193">
        <v>0</v>
      </c>
      <c r="H441" s="111">
        <v>0</v>
      </c>
      <c r="I441" s="111">
        <v>0</v>
      </c>
      <c r="J441" s="111">
        <v>-1.6463969631295425E-3</v>
      </c>
      <c r="K441" s="111">
        <v>-5.2131243909577752E-3</v>
      </c>
      <c r="L441" s="111">
        <v>-1.0766821543259406E-2</v>
      </c>
      <c r="M441" s="111">
        <v>-1.8450999229165439E-2</v>
      </c>
      <c r="N441" s="111">
        <v>0</v>
      </c>
      <c r="O441" s="111">
        <v>0</v>
      </c>
      <c r="P441" s="111">
        <v>0</v>
      </c>
      <c r="Q441" s="111">
        <v>0</v>
      </c>
      <c r="R441" s="111">
        <v>0</v>
      </c>
      <c r="S441" s="100"/>
      <c r="T441" s="100"/>
      <c r="U441" s="100"/>
      <c r="V441" s="100"/>
      <c r="W441" s="100"/>
      <c r="X441" s="100"/>
      <c r="Y441" s="100"/>
      <c r="Z441" s="100"/>
      <c r="AA441" s="100"/>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100"/>
      <c r="BE441" s="100"/>
      <c r="BF441" s="100"/>
      <c r="BG441" s="100"/>
      <c r="BH441" s="100"/>
      <c r="BI441" s="100"/>
      <c r="BJ441" s="100"/>
      <c r="BK441" s="12"/>
      <c r="BL441" s="12"/>
    </row>
    <row r="442" spans="1:256" hidden="1" outlineLevel="1">
      <c r="A442" s="9"/>
      <c r="B442" s="9"/>
      <c r="C442" s="46"/>
      <c r="D442" s="129" t="s">
        <v>125</v>
      </c>
      <c r="E442" s="9"/>
      <c r="F442" s="9"/>
      <c r="G442" s="193">
        <v>0</v>
      </c>
      <c r="H442" s="111">
        <v>0</v>
      </c>
      <c r="I442" s="111">
        <v>0</v>
      </c>
      <c r="J442" s="111">
        <v>-3.7670319872074656E-2</v>
      </c>
      <c r="K442" s="111">
        <v>-0.1526981443811265</v>
      </c>
      <c r="L442" s="111">
        <v>-0.25702169765028016</v>
      </c>
      <c r="M442" s="111">
        <v>-0.11130912058540549</v>
      </c>
      <c r="N442" s="111">
        <v>0</v>
      </c>
      <c r="O442" s="111">
        <v>0</v>
      </c>
      <c r="P442" s="111">
        <v>0</v>
      </c>
      <c r="Q442" s="111">
        <v>0</v>
      </c>
      <c r="R442" s="111">
        <v>0</v>
      </c>
      <c r="S442" s="100"/>
      <c r="T442" s="100"/>
      <c r="U442" s="100"/>
      <c r="V442" s="100"/>
      <c r="W442" s="100"/>
      <c r="X442" s="100"/>
      <c r="Y442" s="100"/>
      <c r="Z442" s="100"/>
      <c r="AA442" s="100"/>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100"/>
      <c r="BE442" s="100"/>
      <c r="BF442" s="100"/>
      <c r="BG442" s="100"/>
      <c r="BH442" s="100"/>
      <c r="BI442" s="100"/>
      <c r="BJ442" s="100"/>
      <c r="BK442" s="12"/>
      <c r="BL442" s="12"/>
    </row>
    <row r="443" spans="1:256" hidden="1" outlineLevel="1">
      <c r="A443" s="9"/>
      <c r="B443" s="9"/>
      <c r="C443" s="46"/>
      <c r="D443" s="129" t="s">
        <v>126</v>
      </c>
      <c r="E443" s="9"/>
      <c r="F443" s="9"/>
      <c r="G443" s="193">
        <v>-4.3684474442873156E-2</v>
      </c>
      <c r="H443" s="111">
        <v>-1.9625858099635376E-2</v>
      </c>
      <c r="I443" s="111">
        <v>6.0534099659024426E-2</v>
      </c>
      <c r="J443" s="111">
        <v>0.12559304909124444</v>
      </c>
      <c r="K443" s="111">
        <v>0.18184928313098073</v>
      </c>
      <c r="L443" s="111">
        <v>0.273764199768251</v>
      </c>
      <c r="M443" s="111">
        <v>0.40011968553167071</v>
      </c>
      <c r="N443" s="111">
        <v>0</v>
      </c>
      <c r="O443" s="111">
        <v>0</v>
      </c>
      <c r="P443" s="111">
        <v>0</v>
      </c>
      <c r="Q443" s="111">
        <v>0</v>
      </c>
      <c r="R443" s="111">
        <v>0</v>
      </c>
      <c r="S443" s="100"/>
      <c r="T443" s="100"/>
      <c r="U443" s="100"/>
      <c r="V443" s="100"/>
      <c r="W443" s="100"/>
      <c r="X443" s="100"/>
      <c r="Y443" s="100"/>
      <c r="Z443" s="100"/>
      <c r="AA443" s="100"/>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100"/>
      <c r="BE443" s="100"/>
      <c r="BF443" s="100"/>
      <c r="BG443" s="100"/>
      <c r="BH443" s="100"/>
      <c r="BI443" s="100"/>
      <c r="BJ443" s="100"/>
      <c r="BK443" s="12"/>
      <c r="BL443" s="12"/>
    </row>
    <row r="444" spans="1:256" hidden="1" outlineLevel="1">
      <c r="A444" s="9"/>
      <c r="B444" s="9"/>
      <c r="C444" s="46"/>
      <c r="D444" s="129" t="s">
        <v>127</v>
      </c>
      <c r="E444" s="9"/>
      <c r="F444" s="9"/>
      <c r="G444" s="193">
        <v>0</v>
      </c>
      <c r="H444" s="111">
        <v>0</v>
      </c>
      <c r="I444" s="111">
        <v>0</v>
      </c>
      <c r="J444" s="111">
        <v>0</v>
      </c>
      <c r="K444" s="111">
        <v>0</v>
      </c>
      <c r="L444" s="111">
        <v>0</v>
      </c>
      <c r="M444" s="111">
        <v>0</v>
      </c>
      <c r="N444" s="111">
        <v>0</v>
      </c>
      <c r="O444" s="111">
        <v>0</v>
      </c>
      <c r="P444" s="111">
        <v>0</v>
      </c>
      <c r="Q444" s="111">
        <v>0</v>
      </c>
      <c r="R444" s="111">
        <v>0</v>
      </c>
      <c r="S444" s="100"/>
      <c r="T444" s="100"/>
      <c r="U444" s="100"/>
      <c r="V444" s="100"/>
      <c r="W444" s="100"/>
      <c r="X444" s="100"/>
      <c r="Y444" s="100"/>
      <c r="Z444" s="100"/>
      <c r="AA444" s="100"/>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100"/>
      <c r="BE444" s="100"/>
      <c r="BF444" s="100"/>
      <c r="BG444" s="100"/>
      <c r="BH444" s="100"/>
      <c r="BI444" s="100"/>
      <c r="BJ444" s="100"/>
      <c r="BK444" s="12"/>
      <c r="BL444" s="12"/>
    </row>
    <row r="445" spans="1:256" hidden="1" outlineLevel="1">
      <c r="A445" s="9"/>
      <c r="B445" s="9"/>
      <c r="C445" s="46"/>
      <c r="D445" s="129" t="s">
        <v>128</v>
      </c>
      <c r="E445" s="9"/>
      <c r="F445" s="9"/>
      <c r="G445" s="193">
        <v>0</v>
      </c>
      <c r="H445" s="111">
        <v>0</v>
      </c>
      <c r="I445" s="111">
        <v>0</v>
      </c>
      <c r="J445" s="111">
        <v>0</v>
      </c>
      <c r="K445" s="111">
        <v>0</v>
      </c>
      <c r="L445" s="111">
        <v>0</v>
      </c>
      <c r="M445" s="111">
        <v>0</v>
      </c>
      <c r="N445" s="111">
        <v>0</v>
      </c>
      <c r="O445" s="111">
        <v>0</v>
      </c>
      <c r="P445" s="111">
        <v>0</v>
      </c>
      <c r="Q445" s="111">
        <v>0</v>
      </c>
      <c r="R445" s="111">
        <v>0</v>
      </c>
      <c r="S445" s="100"/>
      <c r="T445" s="100"/>
      <c r="U445" s="100"/>
      <c r="V445" s="100"/>
      <c r="W445" s="100"/>
      <c r="X445" s="100"/>
      <c r="Y445" s="100"/>
      <c r="Z445" s="100"/>
      <c r="AA445" s="100"/>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100"/>
      <c r="BE445" s="100"/>
      <c r="BF445" s="100"/>
      <c r="BG445" s="100"/>
      <c r="BH445" s="100"/>
      <c r="BI445" s="100"/>
      <c r="BJ445" s="100"/>
      <c r="BK445" s="12"/>
      <c r="BL445" s="12"/>
    </row>
    <row r="446" spans="1:256" hidden="1" outlineLevel="1">
      <c r="A446" s="9"/>
      <c r="B446" s="9"/>
      <c r="C446" s="46"/>
      <c r="D446" s="129">
        <v>0</v>
      </c>
      <c r="E446" s="9"/>
      <c r="F446" s="9"/>
      <c r="G446" s="193">
        <v>0</v>
      </c>
      <c r="H446" s="111">
        <v>0</v>
      </c>
      <c r="I446" s="111">
        <v>0</v>
      </c>
      <c r="J446" s="111">
        <v>0</v>
      </c>
      <c r="K446" s="111">
        <v>0</v>
      </c>
      <c r="L446" s="111">
        <v>0</v>
      </c>
      <c r="M446" s="111">
        <v>0</v>
      </c>
      <c r="N446" s="111">
        <v>0</v>
      </c>
      <c r="O446" s="111">
        <v>0</v>
      </c>
      <c r="P446" s="111">
        <v>0</v>
      </c>
      <c r="Q446" s="111">
        <v>0</v>
      </c>
      <c r="R446" s="111">
        <v>0</v>
      </c>
      <c r="S446" s="100"/>
      <c r="T446" s="100"/>
      <c r="U446" s="100"/>
      <c r="V446" s="100"/>
      <c r="W446" s="100"/>
      <c r="X446" s="100"/>
      <c r="Y446" s="100"/>
      <c r="Z446" s="100"/>
      <c r="AA446" s="100"/>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100"/>
      <c r="BE446" s="100"/>
      <c r="BF446" s="100"/>
      <c r="BG446" s="100"/>
      <c r="BH446" s="100"/>
      <c r="BI446" s="100"/>
      <c r="BJ446" s="100"/>
      <c r="BK446" s="12"/>
      <c r="BL446" s="12"/>
    </row>
    <row r="447" spans="1:256" hidden="1" outlineLevel="1">
      <c r="A447" s="9"/>
      <c r="B447" s="9"/>
      <c r="C447" s="46"/>
      <c r="D447" s="129">
        <v>0</v>
      </c>
      <c r="E447" s="9"/>
      <c r="F447" s="9"/>
      <c r="G447" s="193">
        <v>0</v>
      </c>
      <c r="H447" s="111">
        <v>0</v>
      </c>
      <c r="I447" s="111">
        <v>0</v>
      </c>
      <c r="J447" s="111">
        <v>0</v>
      </c>
      <c r="K447" s="111">
        <v>0</v>
      </c>
      <c r="L447" s="111">
        <v>0</v>
      </c>
      <c r="M447" s="111">
        <v>0</v>
      </c>
      <c r="N447" s="111">
        <v>0</v>
      </c>
      <c r="O447" s="111">
        <v>0</v>
      </c>
      <c r="P447" s="111">
        <v>0</v>
      </c>
      <c r="Q447" s="111">
        <v>0</v>
      </c>
      <c r="R447" s="111">
        <v>0</v>
      </c>
      <c r="S447" s="100"/>
      <c r="T447" s="100"/>
      <c r="U447" s="100"/>
      <c r="V447" s="100"/>
      <c r="W447" s="100"/>
      <c r="X447" s="100"/>
      <c r="Y447" s="100"/>
      <c r="Z447" s="100"/>
      <c r="AA447" s="100"/>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100"/>
      <c r="BE447" s="100"/>
      <c r="BF447" s="100"/>
      <c r="BG447" s="100"/>
      <c r="BH447" s="100"/>
      <c r="BI447" s="100"/>
      <c r="BJ447" s="100"/>
      <c r="BK447" s="12"/>
      <c r="BL447" s="12"/>
    </row>
    <row r="448" spans="1:256" hidden="1" outlineLevel="1">
      <c r="A448" s="9"/>
      <c r="B448" s="9"/>
      <c r="C448" s="46"/>
      <c r="D448" s="129">
        <v>0</v>
      </c>
      <c r="E448" s="9"/>
      <c r="F448" s="9"/>
      <c r="G448" s="193">
        <v>0</v>
      </c>
      <c r="H448" s="111">
        <v>0</v>
      </c>
      <c r="I448" s="111">
        <v>0</v>
      </c>
      <c r="J448" s="111">
        <v>0</v>
      </c>
      <c r="K448" s="111">
        <v>0</v>
      </c>
      <c r="L448" s="111">
        <v>0</v>
      </c>
      <c r="M448" s="111">
        <v>0</v>
      </c>
      <c r="N448" s="111">
        <v>0</v>
      </c>
      <c r="O448" s="111">
        <v>0</v>
      </c>
      <c r="P448" s="111">
        <v>0</v>
      </c>
      <c r="Q448" s="111">
        <v>0</v>
      </c>
      <c r="R448" s="111">
        <v>0</v>
      </c>
      <c r="S448" s="100"/>
      <c r="T448" s="100"/>
      <c r="U448" s="100"/>
      <c r="V448" s="100"/>
      <c r="W448" s="100"/>
      <c r="X448" s="100"/>
      <c r="Y448" s="100"/>
      <c r="Z448" s="100"/>
      <c r="AA448" s="100"/>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100"/>
      <c r="BE448" s="100"/>
      <c r="BF448" s="100"/>
      <c r="BG448" s="100"/>
      <c r="BH448" s="100"/>
      <c r="BI448" s="100"/>
      <c r="BJ448" s="100"/>
      <c r="BK448" s="12"/>
      <c r="BL448" s="12"/>
    </row>
    <row r="449" spans="1:64" hidden="1" outlineLevel="1">
      <c r="A449" s="9"/>
      <c r="B449" s="9"/>
      <c r="C449" s="46"/>
      <c r="D449" s="129">
        <v>0</v>
      </c>
      <c r="E449" s="9"/>
      <c r="F449" s="9"/>
      <c r="G449" s="193">
        <v>0</v>
      </c>
      <c r="H449" s="111">
        <v>0</v>
      </c>
      <c r="I449" s="111">
        <v>0</v>
      </c>
      <c r="J449" s="111">
        <v>0</v>
      </c>
      <c r="K449" s="111">
        <v>0</v>
      </c>
      <c r="L449" s="111">
        <v>0</v>
      </c>
      <c r="M449" s="111">
        <v>0</v>
      </c>
      <c r="N449" s="111">
        <v>0</v>
      </c>
      <c r="O449" s="111">
        <v>0</v>
      </c>
      <c r="P449" s="111">
        <v>0</v>
      </c>
      <c r="Q449" s="111">
        <v>0</v>
      </c>
      <c r="R449" s="111">
        <v>0</v>
      </c>
      <c r="S449" s="100"/>
      <c r="T449" s="100"/>
      <c r="U449" s="100"/>
      <c r="V449" s="100"/>
      <c r="W449" s="100"/>
      <c r="X449" s="100"/>
      <c r="Y449" s="100"/>
      <c r="Z449" s="100"/>
      <c r="AA449" s="100"/>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100"/>
      <c r="BE449" s="100"/>
      <c r="BF449" s="100"/>
      <c r="BG449" s="100"/>
      <c r="BH449" s="100"/>
      <c r="BI449" s="100"/>
      <c r="BJ449" s="100"/>
      <c r="BK449" s="12"/>
      <c r="BL449" s="12"/>
    </row>
    <row r="450" spans="1:64" hidden="1" outlineLevel="1">
      <c r="A450" s="9"/>
      <c r="B450" s="9"/>
      <c r="C450" s="46"/>
      <c r="D450" s="129">
        <v>0</v>
      </c>
      <c r="E450" s="9"/>
      <c r="F450" s="9"/>
      <c r="G450" s="193">
        <v>0</v>
      </c>
      <c r="H450" s="111">
        <v>0</v>
      </c>
      <c r="I450" s="111">
        <v>0</v>
      </c>
      <c r="J450" s="111">
        <v>0</v>
      </c>
      <c r="K450" s="111">
        <v>0</v>
      </c>
      <c r="L450" s="111">
        <v>0</v>
      </c>
      <c r="M450" s="111">
        <v>0</v>
      </c>
      <c r="N450" s="111">
        <v>0</v>
      </c>
      <c r="O450" s="111">
        <v>0</v>
      </c>
      <c r="P450" s="111">
        <v>0</v>
      </c>
      <c r="Q450" s="111">
        <v>0</v>
      </c>
      <c r="R450" s="111">
        <v>0</v>
      </c>
      <c r="S450" s="100"/>
      <c r="T450" s="100"/>
      <c r="U450" s="100"/>
      <c r="V450" s="100"/>
      <c r="W450" s="100"/>
      <c r="X450" s="100"/>
      <c r="Y450" s="100"/>
      <c r="Z450" s="100"/>
      <c r="AA450" s="100"/>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100"/>
      <c r="BE450" s="100"/>
      <c r="BF450" s="100"/>
      <c r="BG450" s="100"/>
      <c r="BH450" s="100"/>
      <c r="BI450" s="100"/>
      <c r="BJ450" s="100"/>
      <c r="BK450" s="12"/>
      <c r="BL450" s="12"/>
    </row>
    <row r="451" spans="1:64" hidden="1" outlineLevel="1">
      <c r="A451" s="9"/>
      <c r="B451" s="9"/>
      <c r="C451" s="46"/>
      <c r="D451" s="129">
        <v>0</v>
      </c>
      <c r="E451" s="9"/>
      <c r="F451" s="9"/>
      <c r="G451" s="193">
        <v>0</v>
      </c>
      <c r="H451" s="111">
        <v>0</v>
      </c>
      <c r="I451" s="111">
        <v>0</v>
      </c>
      <c r="J451" s="111">
        <v>0</v>
      </c>
      <c r="K451" s="111">
        <v>0</v>
      </c>
      <c r="L451" s="111">
        <v>0</v>
      </c>
      <c r="M451" s="111">
        <v>0</v>
      </c>
      <c r="N451" s="111">
        <v>0</v>
      </c>
      <c r="O451" s="111">
        <v>0</v>
      </c>
      <c r="P451" s="111">
        <v>0</v>
      </c>
      <c r="Q451" s="111">
        <v>0</v>
      </c>
      <c r="R451" s="111">
        <v>0</v>
      </c>
      <c r="S451" s="100"/>
      <c r="T451" s="100"/>
      <c r="U451" s="100"/>
      <c r="V451" s="100"/>
      <c r="W451" s="100"/>
      <c r="X451" s="100"/>
      <c r="Y451" s="100"/>
      <c r="Z451" s="100"/>
      <c r="AA451" s="100"/>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100"/>
      <c r="BE451" s="100"/>
      <c r="BF451" s="100"/>
      <c r="BG451" s="100"/>
      <c r="BH451" s="100"/>
      <c r="BI451" s="100"/>
      <c r="BJ451" s="100"/>
      <c r="BK451" s="12"/>
      <c r="BL451" s="12"/>
    </row>
    <row r="452" spans="1:64" hidden="1" outlineLevel="1">
      <c r="A452" s="9"/>
      <c r="B452" s="9"/>
      <c r="C452" s="46"/>
      <c r="D452" s="129">
        <v>0</v>
      </c>
      <c r="E452" s="9"/>
      <c r="F452" s="9"/>
      <c r="G452" s="193">
        <v>0</v>
      </c>
      <c r="H452" s="111">
        <v>0</v>
      </c>
      <c r="I452" s="111">
        <v>0</v>
      </c>
      <c r="J452" s="111">
        <v>0</v>
      </c>
      <c r="K452" s="111">
        <v>0</v>
      </c>
      <c r="L452" s="111">
        <v>0</v>
      </c>
      <c r="M452" s="111">
        <v>0</v>
      </c>
      <c r="N452" s="111">
        <v>0</v>
      </c>
      <c r="O452" s="111">
        <v>0</v>
      </c>
      <c r="P452" s="111">
        <v>0</v>
      </c>
      <c r="Q452" s="111">
        <v>0</v>
      </c>
      <c r="R452" s="111">
        <v>0</v>
      </c>
      <c r="S452" s="100"/>
      <c r="T452" s="100"/>
      <c r="U452" s="100"/>
      <c r="V452" s="100"/>
      <c r="W452" s="100"/>
      <c r="X452" s="100"/>
      <c r="Y452" s="100"/>
      <c r="Z452" s="100"/>
      <c r="AA452" s="100"/>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100"/>
      <c r="BE452" s="100"/>
      <c r="BF452" s="100"/>
      <c r="BG452" s="100"/>
      <c r="BH452" s="100"/>
      <c r="BI452" s="100"/>
      <c r="BJ452" s="100"/>
      <c r="BK452" s="12"/>
      <c r="BL452" s="12"/>
    </row>
    <row r="453" spans="1:64" hidden="1" outlineLevel="1">
      <c r="A453" s="9"/>
      <c r="B453" s="9"/>
      <c r="C453" s="46"/>
      <c r="D453" s="129">
        <v>0</v>
      </c>
      <c r="E453" s="9"/>
      <c r="F453" s="9"/>
      <c r="G453" s="193">
        <v>0</v>
      </c>
      <c r="H453" s="111">
        <v>0</v>
      </c>
      <c r="I453" s="111">
        <v>0</v>
      </c>
      <c r="J453" s="111">
        <v>0</v>
      </c>
      <c r="K453" s="111">
        <v>0</v>
      </c>
      <c r="L453" s="111">
        <v>0</v>
      </c>
      <c r="M453" s="111">
        <v>0</v>
      </c>
      <c r="N453" s="111">
        <v>0</v>
      </c>
      <c r="O453" s="111">
        <v>0</v>
      </c>
      <c r="P453" s="111">
        <v>0</v>
      </c>
      <c r="Q453" s="111">
        <v>0</v>
      </c>
      <c r="R453" s="111">
        <v>0</v>
      </c>
      <c r="S453" s="100"/>
      <c r="T453" s="100"/>
      <c r="U453" s="100"/>
      <c r="V453" s="100"/>
      <c r="W453" s="100"/>
      <c r="X453" s="100"/>
      <c r="Y453" s="100"/>
      <c r="Z453" s="100"/>
      <c r="AA453" s="100"/>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100"/>
      <c r="BE453" s="100"/>
      <c r="BF453" s="100"/>
      <c r="BG453" s="100"/>
      <c r="BH453" s="100"/>
      <c r="BI453" s="100"/>
      <c r="BJ453" s="100"/>
      <c r="BK453" s="12"/>
      <c r="BL453" s="12"/>
    </row>
    <row r="454" spans="1:64" hidden="1" outlineLevel="1">
      <c r="A454" s="9"/>
      <c r="B454" s="9"/>
      <c r="C454" s="46"/>
      <c r="D454" s="129">
        <v>0</v>
      </c>
      <c r="E454" s="9"/>
      <c r="F454" s="9"/>
      <c r="G454" s="193">
        <v>0</v>
      </c>
      <c r="H454" s="111">
        <v>0</v>
      </c>
      <c r="I454" s="111">
        <v>0</v>
      </c>
      <c r="J454" s="111">
        <v>0</v>
      </c>
      <c r="K454" s="111">
        <v>0</v>
      </c>
      <c r="L454" s="111">
        <v>0</v>
      </c>
      <c r="M454" s="111">
        <v>0</v>
      </c>
      <c r="N454" s="111">
        <v>0</v>
      </c>
      <c r="O454" s="111">
        <v>0</v>
      </c>
      <c r="P454" s="111">
        <v>0</v>
      </c>
      <c r="Q454" s="111">
        <v>0</v>
      </c>
      <c r="R454" s="111">
        <v>0</v>
      </c>
      <c r="S454" s="100"/>
      <c r="T454" s="100"/>
      <c r="U454" s="100"/>
      <c r="V454" s="100"/>
      <c r="W454" s="100"/>
      <c r="X454" s="100"/>
      <c r="Y454" s="100"/>
      <c r="Z454" s="100"/>
      <c r="AA454" s="100"/>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100"/>
      <c r="BE454" s="100"/>
      <c r="BF454" s="100"/>
      <c r="BG454" s="100"/>
      <c r="BH454" s="100"/>
      <c r="BI454" s="100"/>
      <c r="BJ454" s="100"/>
      <c r="BK454" s="12"/>
      <c r="BL454" s="12"/>
    </row>
    <row r="455" spans="1:64" hidden="1" outlineLevel="1">
      <c r="A455" s="9"/>
      <c r="B455" s="9"/>
      <c r="C455" s="46"/>
      <c r="D455" s="129">
        <v>0</v>
      </c>
      <c r="E455" s="9"/>
      <c r="F455" s="9"/>
      <c r="G455" s="193">
        <v>0</v>
      </c>
      <c r="H455" s="111">
        <v>0</v>
      </c>
      <c r="I455" s="111">
        <v>0</v>
      </c>
      <c r="J455" s="111">
        <v>0</v>
      </c>
      <c r="K455" s="111">
        <v>0</v>
      </c>
      <c r="L455" s="111">
        <v>0</v>
      </c>
      <c r="M455" s="111">
        <v>0</v>
      </c>
      <c r="N455" s="111">
        <v>0</v>
      </c>
      <c r="O455" s="111">
        <v>0</v>
      </c>
      <c r="P455" s="111">
        <v>0</v>
      </c>
      <c r="Q455" s="111">
        <v>0</v>
      </c>
      <c r="R455" s="111">
        <v>0</v>
      </c>
      <c r="S455" s="100"/>
      <c r="T455" s="100"/>
      <c r="U455" s="100"/>
      <c r="V455" s="100"/>
      <c r="W455" s="100"/>
      <c r="X455" s="100"/>
      <c r="Y455" s="100"/>
      <c r="Z455" s="100"/>
      <c r="AA455" s="100"/>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100"/>
      <c r="BE455" s="100"/>
      <c r="BF455" s="100"/>
      <c r="BG455" s="100"/>
      <c r="BH455" s="100"/>
      <c r="BI455" s="100"/>
      <c r="BJ455" s="100"/>
      <c r="BK455" s="12"/>
      <c r="BL455" s="12"/>
    </row>
    <row r="456" spans="1:64" hidden="1" outlineLevel="1">
      <c r="A456" s="9"/>
      <c r="B456" s="9"/>
      <c r="C456" s="46"/>
      <c r="D456" s="129">
        <v>0</v>
      </c>
      <c r="E456" s="9"/>
      <c r="F456" s="9"/>
      <c r="G456" s="193">
        <v>0</v>
      </c>
      <c r="H456" s="111">
        <v>0</v>
      </c>
      <c r="I456" s="111">
        <v>0</v>
      </c>
      <c r="J456" s="111">
        <v>0</v>
      </c>
      <c r="K456" s="111">
        <v>0</v>
      </c>
      <c r="L456" s="111">
        <v>0</v>
      </c>
      <c r="M456" s="111">
        <v>0</v>
      </c>
      <c r="N456" s="111">
        <v>0</v>
      </c>
      <c r="O456" s="111">
        <v>0</v>
      </c>
      <c r="P456" s="111">
        <v>0</v>
      </c>
      <c r="Q456" s="111">
        <v>0</v>
      </c>
      <c r="R456" s="111">
        <v>0</v>
      </c>
      <c r="S456" s="100"/>
      <c r="T456" s="100"/>
      <c r="U456" s="100"/>
      <c r="V456" s="100"/>
      <c r="W456" s="100"/>
      <c r="X456" s="100"/>
      <c r="Y456" s="100"/>
      <c r="Z456" s="100"/>
      <c r="AA456" s="100"/>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100"/>
      <c r="BE456" s="100"/>
      <c r="BF456" s="100"/>
      <c r="BG456" s="100"/>
      <c r="BH456" s="100"/>
      <c r="BI456" s="100"/>
      <c r="BJ456" s="100"/>
      <c r="BK456" s="12"/>
      <c r="BL456" s="12"/>
    </row>
    <row r="457" spans="1:64" hidden="1" outlineLevel="1">
      <c r="A457" s="9"/>
      <c r="B457" s="9"/>
      <c r="C457" s="46"/>
      <c r="D457" s="129">
        <v>0</v>
      </c>
      <c r="E457" s="9"/>
      <c r="F457" s="9"/>
      <c r="G457" s="193">
        <v>0</v>
      </c>
      <c r="H457" s="111">
        <v>0</v>
      </c>
      <c r="I457" s="111">
        <v>0</v>
      </c>
      <c r="J457" s="111">
        <v>0</v>
      </c>
      <c r="K457" s="111">
        <v>0</v>
      </c>
      <c r="L457" s="111">
        <v>0</v>
      </c>
      <c r="M457" s="111">
        <v>0</v>
      </c>
      <c r="N457" s="111">
        <v>0</v>
      </c>
      <c r="O457" s="111">
        <v>0</v>
      </c>
      <c r="P457" s="111">
        <v>0</v>
      </c>
      <c r="Q457" s="111">
        <v>0</v>
      </c>
      <c r="R457" s="111">
        <v>0</v>
      </c>
      <c r="S457" s="100"/>
      <c r="T457" s="100"/>
      <c r="U457" s="100"/>
      <c r="V457" s="100"/>
      <c r="W457" s="100"/>
      <c r="X457" s="100"/>
      <c r="Y457" s="100"/>
      <c r="Z457" s="100"/>
      <c r="AA457" s="100"/>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100"/>
      <c r="BE457" s="100"/>
      <c r="BF457" s="100"/>
      <c r="BG457" s="100"/>
      <c r="BH457" s="100"/>
      <c r="BI457" s="100"/>
      <c r="BJ457" s="100"/>
      <c r="BK457" s="12"/>
      <c r="BL457" s="12"/>
    </row>
    <row r="458" spans="1:64" hidden="1" outlineLevel="1">
      <c r="A458" s="9"/>
      <c r="B458" s="9"/>
      <c r="C458" s="46"/>
      <c r="D458" s="129">
        <v>0</v>
      </c>
      <c r="E458" s="9"/>
      <c r="F458" s="9"/>
      <c r="G458" s="193">
        <v>0</v>
      </c>
      <c r="H458" s="111">
        <v>0</v>
      </c>
      <c r="I458" s="111">
        <v>0</v>
      </c>
      <c r="J458" s="111">
        <v>0</v>
      </c>
      <c r="K458" s="111">
        <v>0</v>
      </c>
      <c r="L458" s="111">
        <v>0</v>
      </c>
      <c r="M458" s="111">
        <v>0</v>
      </c>
      <c r="N458" s="111">
        <v>0</v>
      </c>
      <c r="O458" s="111">
        <v>0</v>
      </c>
      <c r="P458" s="111">
        <v>0</v>
      </c>
      <c r="Q458" s="111">
        <v>0</v>
      </c>
      <c r="R458" s="111">
        <v>0</v>
      </c>
      <c r="S458" s="100"/>
      <c r="T458" s="100"/>
      <c r="U458" s="100"/>
      <c r="V458" s="100"/>
      <c r="W458" s="100"/>
      <c r="X458" s="100"/>
      <c r="Y458" s="100"/>
      <c r="Z458" s="100"/>
      <c r="AA458" s="100"/>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100"/>
      <c r="BE458" s="100"/>
      <c r="BF458" s="100"/>
      <c r="BG458" s="100"/>
      <c r="BH458" s="100"/>
      <c r="BI458" s="100"/>
      <c r="BJ458" s="100"/>
      <c r="BK458" s="12"/>
      <c r="BL458" s="12"/>
    </row>
    <row r="459" spans="1:64" hidden="1" outlineLevel="1">
      <c r="A459" s="9"/>
      <c r="B459" s="9"/>
      <c r="C459" s="46"/>
      <c r="D459" s="129">
        <v>0</v>
      </c>
      <c r="E459" s="9"/>
      <c r="F459" s="9"/>
      <c r="G459" s="193">
        <v>0</v>
      </c>
      <c r="H459" s="111">
        <v>0</v>
      </c>
      <c r="I459" s="111">
        <v>0</v>
      </c>
      <c r="J459" s="111">
        <v>0</v>
      </c>
      <c r="K459" s="111">
        <v>0</v>
      </c>
      <c r="L459" s="111">
        <v>0</v>
      </c>
      <c r="M459" s="111">
        <v>0</v>
      </c>
      <c r="N459" s="111">
        <v>0</v>
      </c>
      <c r="O459" s="111">
        <v>0</v>
      </c>
      <c r="P459" s="111">
        <v>0</v>
      </c>
      <c r="Q459" s="111">
        <v>0</v>
      </c>
      <c r="R459" s="111">
        <v>0</v>
      </c>
      <c r="S459" s="100"/>
      <c r="T459" s="100"/>
      <c r="U459" s="100"/>
      <c r="V459" s="100"/>
      <c r="W459" s="100"/>
      <c r="X459" s="100"/>
      <c r="Y459" s="100"/>
      <c r="Z459" s="100"/>
      <c r="AA459" s="100"/>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100"/>
      <c r="BE459" s="100"/>
      <c r="BF459" s="100"/>
      <c r="BG459" s="100"/>
      <c r="BH459" s="100"/>
      <c r="BI459" s="100"/>
      <c r="BJ459" s="100"/>
      <c r="BK459" s="12"/>
      <c r="BL459" s="12"/>
    </row>
    <row r="460" spans="1:64" hidden="1" outlineLevel="1">
      <c r="A460" s="9"/>
      <c r="B460" s="9"/>
      <c r="C460" s="46"/>
      <c r="D460" s="129">
        <v>0</v>
      </c>
      <c r="E460" s="9"/>
      <c r="F460" s="9"/>
      <c r="G460" s="193">
        <v>0</v>
      </c>
      <c r="H460" s="111">
        <v>0</v>
      </c>
      <c r="I460" s="111">
        <v>0</v>
      </c>
      <c r="J460" s="111">
        <v>0</v>
      </c>
      <c r="K460" s="111">
        <v>0</v>
      </c>
      <c r="L460" s="111">
        <v>0</v>
      </c>
      <c r="M460" s="111">
        <v>0</v>
      </c>
      <c r="N460" s="111">
        <v>0</v>
      </c>
      <c r="O460" s="111">
        <v>0</v>
      </c>
      <c r="P460" s="111">
        <v>0</v>
      </c>
      <c r="Q460" s="111">
        <v>0</v>
      </c>
      <c r="R460" s="111">
        <v>0</v>
      </c>
      <c r="S460" s="100"/>
      <c r="T460" s="100"/>
      <c r="U460" s="100"/>
      <c r="V460" s="100"/>
      <c r="W460" s="100"/>
      <c r="X460" s="100"/>
      <c r="Y460" s="100"/>
      <c r="Z460" s="100"/>
      <c r="AA460" s="100"/>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100"/>
      <c r="BE460" s="100"/>
      <c r="BF460" s="100"/>
      <c r="BG460" s="100"/>
      <c r="BH460" s="100"/>
      <c r="BI460" s="100"/>
      <c r="BJ460" s="100"/>
      <c r="BK460" s="12"/>
      <c r="BL460" s="12"/>
    </row>
    <row r="461" spans="1:64" hidden="1" outlineLevel="1">
      <c r="A461" s="9"/>
      <c r="B461" s="9"/>
      <c r="C461" s="46"/>
      <c r="D461" s="129">
        <v>0</v>
      </c>
      <c r="E461" s="9"/>
      <c r="F461" s="9"/>
      <c r="G461" s="193">
        <v>0</v>
      </c>
      <c r="H461" s="111">
        <v>0</v>
      </c>
      <c r="I461" s="111">
        <v>0</v>
      </c>
      <c r="J461" s="111">
        <v>0</v>
      </c>
      <c r="K461" s="111">
        <v>0</v>
      </c>
      <c r="L461" s="111">
        <v>0</v>
      </c>
      <c r="M461" s="111">
        <v>0</v>
      </c>
      <c r="N461" s="111">
        <v>0</v>
      </c>
      <c r="O461" s="111">
        <v>0</v>
      </c>
      <c r="P461" s="111">
        <v>0</v>
      </c>
      <c r="Q461" s="111">
        <v>0</v>
      </c>
      <c r="R461" s="111">
        <v>0</v>
      </c>
      <c r="S461" s="100"/>
      <c r="T461" s="100"/>
      <c r="U461" s="100"/>
      <c r="V461" s="100"/>
      <c r="W461" s="100"/>
      <c r="X461" s="100"/>
      <c r="Y461" s="100"/>
      <c r="Z461" s="100"/>
      <c r="AA461" s="100"/>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100"/>
      <c r="BE461" s="100"/>
      <c r="BF461" s="100"/>
      <c r="BG461" s="100"/>
      <c r="BH461" s="100"/>
      <c r="BI461" s="100"/>
      <c r="BJ461" s="100"/>
      <c r="BK461" s="12"/>
      <c r="BL461" s="12"/>
    </row>
    <row r="462" spans="1:64" hidden="1" outlineLevel="1">
      <c r="A462" s="9"/>
      <c r="B462" s="9"/>
      <c r="C462" s="46"/>
      <c r="D462" s="129">
        <v>0</v>
      </c>
      <c r="E462" s="9"/>
      <c r="F462" s="9"/>
      <c r="G462" s="193">
        <v>0</v>
      </c>
      <c r="H462" s="111">
        <v>0</v>
      </c>
      <c r="I462" s="111">
        <v>0</v>
      </c>
      <c r="J462" s="111">
        <v>0</v>
      </c>
      <c r="K462" s="111">
        <v>0</v>
      </c>
      <c r="L462" s="111">
        <v>0</v>
      </c>
      <c r="M462" s="111">
        <v>0</v>
      </c>
      <c r="N462" s="111">
        <v>0</v>
      </c>
      <c r="O462" s="111">
        <v>0</v>
      </c>
      <c r="P462" s="111">
        <v>0</v>
      </c>
      <c r="Q462" s="111">
        <v>0</v>
      </c>
      <c r="R462" s="111">
        <v>0</v>
      </c>
      <c r="S462" s="100"/>
      <c r="T462" s="100"/>
      <c r="U462" s="100"/>
      <c r="V462" s="100"/>
      <c r="W462" s="100"/>
      <c r="X462" s="100"/>
      <c r="Y462" s="100"/>
      <c r="Z462" s="100"/>
      <c r="AA462" s="100"/>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100"/>
      <c r="BE462" s="100"/>
      <c r="BF462" s="100"/>
      <c r="BG462" s="100"/>
      <c r="BH462" s="100"/>
      <c r="BI462" s="100"/>
      <c r="BJ462" s="100"/>
      <c r="BK462" s="12"/>
      <c r="BL462" s="12"/>
    </row>
    <row r="463" spans="1:64" hidden="1" outlineLevel="1">
      <c r="A463" s="9"/>
      <c r="B463" s="9"/>
      <c r="C463" s="46"/>
      <c r="D463" s="129">
        <v>0</v>
      </c>
      <c r="E463" s="9"/>
      <c r="F463" s="9"/>
      <c r="G463" s="193">
        <v>0</v>
      </c>
      <c r="H463" s="111">
        <v>0</v>
      </c>
      <c r="I463" s="111">
        <v>0</v>
      </c>
      <c r="J463" s="111">
        <v>0</v>
      </c>
      <c r="K463" s="111">
        <v>0</v>
      </c>
      <c r="L463" s="111">
        <v>0</v>
      </c>
      <c r="M463" s="111">
        <v>0</v>
      </c>
      <c r="N463" s="111">
        <v>0</v>
      </c>
      <c r="O463" s="111">
        <v>0</v>
      </c>
      <c r="P463" s="111">
        <v>0</v>
      </c>
      <c r="Q463" s="111">
        <v>0</v>
      </c>
      <c r="R463" s="111">
        <v>0</v>
      </c>
      <c r="S463" s="100"/>
      <c r="T463" s="100"/>
      <c r="U463" s="100"/>
      <c r="V463" s="100"/>
      <c r="W463" s="100"/>
      <c r="X463" s="100"/>
      <c r="Y463" s="100"/>
      <c r="Z463" s="100"/>
      <c r="AA463" s="100"/>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100"/>
      <c r="BE463" s="100"/>
      <c r="BF463" s="100"/>
      <c r="BG463" s="100"/>
      <c r="BH463" s="100"/>
      <c r="BI463" s="100"/>
      <c r="BJ463" s="100"/>
      <c r="BK463" s="12"/>
      <c r="BL463" s="12"/>
    </row>
    <row r="464" spans="1:64" hidden="1" outlineLevel="1">
      <c r="A464" s="9"/>
      <c r="B464" s="9"/>
      <c r="C464" s="46"/>
      <c r="D464" s="129">
        <v>0</v>
      </c>
      <c r="E464" s="9"/>
      <c r="F464" s="9"/>
      <c r="G464" s="193">
        <v>0</v>
      </c>
      <c r="H464" s="111">
        <v>0</v>
      </c>
      <c r="I464" s="111">
        <v>0</v>
      </c>
      <c r="J464" s="111">
        <v>0</v>
      </c>
      <c r="K464" s="111">
        <v>0</v>
      </c>
      <c r="L464" s="111">
        <v>0</v>
      </c>
      <c r="M464" s="111">
        <v>0</v>
      </c>
      <c r="N464" s="111">
        <v>0</v>
      </c>
      <c r="O464" s="111">
        <v>0</v>
      </c>
      <c r="P464" s="111">
        <v>0</v>
      </c>
      <c r="Q464" s="111">
        <v>0</v>
      </c>
      <c r="R464" s="111">
        <v>0</v>
      </c>
      <c r="S464" s="100"/>
      <c r="T464" s="100"/>
      <c r="U464" s="100"/>
      <c r="V464" s="100"/>
      <c r="W464" s="100"/>
      <c r="X464" s="100"/>
      <c r="Y464" s="100"/>
      <c r="Z464" s="100"/>
      <c r="AA464" s="100"/>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100"/>
      <c r="BE464" s="100"/>
      <c r="BF464" s="100"/>
      <c r="BG464" s="100"/>
      <c r="BH464" s="100"/>
      <c r="BI464" s="100"/>
      <c r="BJ464" s="100"/>
      <c r="BK464" s="12"/>
      <c r="BL464" s="12"/>
    </row>
    <row r="465" spans="1:64" hidden="1" outlineLevel="1">
      <c r="A465" s="9"/>
      <c r="B465" s="9"/>
      <c r="C465" s="46"/>
      <c r="D465" s="129">
        <v>0</v>
      </c>
      <c r="E465" s="9"/>
      <c r="F465" s="9"/>
      <c r="G465" s="193">
        <v>0</v>
      </c>
      <c r="H465" s="111">
        <v>0</v>
      </c>
      <c r="I465" s="111">
        <v>0</v>
      </c>
      <c r="J465" s="111">
        <v>0</v>
      </c>
      <c r="K465" s="111">
        <v>0</v>
      </c>
      <c r="L465" s="111">
        <v>0</v>
      </c>
      <c r="M465" s="111">
        <v>0</v>
      </c>
      <c r="N465" s="111">
        <v>0</v>
      </c>
      <c r="O465" s="111">
        <v>0</v>
      </c>
      <c r="P465" s="111">
        <v>0</v>
      </c>
      <c r="Q465" s="111">
        <v>0</v>
      </c>
      <c r="R465" s="111">
        <v>0</v>
      </c>
      <c r="S465" s="100"/>
      <c r="T465" s="100"/>
      <c r="U465" s="100"/>
      <c r="V465" s="100"/>
      <c r="W465" s="100"/>
      <c r="X465" s="100"/>
      <c r="Y465" s="100"/>
      <c r="Z465" s="100"/>
      <c r="AA465" s="100"/>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100"/>
      <c r="BE465" s="100"/>
      <c r="BF465" s="100"/>
      <c r="BG465" s="100"/>
      <c r="BH465" s="100"/>
      <c r="BI465" s="100"/>
      <c r="BJ465" s="100"/>
      <c r="BK465" s="12"/>
      <c r="BL465" s="12"/>
    </row>
    <row r="466" spans="1:64" hidden="1" outlineLevel="1">
      <c r="A466" s="9"/>
      <c r="B466" s="9"/>
      <c r="C466" s="46"/>
      <c r="D466" s="129">
        <v>0</v>
      </c>
      <c r="E466" s="9"/>
      <c r="F466" s="9"/>
      <c r="G466" s="193">
        <v>0</v>
      </c>
      <c r="H466" s="111">
        <v>0</v>
      </c>
      <c r="I466" s="111">
        <v>0</v>
      </c>
      <c r="J466" s="111">
        <v>0</v>
      </c>
      <c r="K466" s="111">
        <v>0</v>
      </c>
      <c r="L466" s="111">
        <v>0</v>
      </c>
      <c r="M466" s="111">
        <v>0</v>
      </c>
      <c r="N466" s="111">
        <v>0</v>
      </c>
      <c r="O466" s="111">
        <v>0</v>
      </c>
      <c r="P466" s="111">
        <v>0</v>
      </c>
      <c r="Q466" s="111">
        <v>0</v>
      </c>
      <c r="R466" s="111">
        <v>0</v>
      </c>
      <c r="S466" s="100"/>
      <c r="T466" s="100"/>
      <c r="U466" s="100"/>
      <c r="V466" s="100"/>
      <c r="W466" s="100"/>
      <c r="X466" s="100"/>
      <c r="Y466" s="100"/>
      <c r="Z466" s="100"/>
      <c r="AA466" s="100"/>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100"/>
      <c r="BE466" s="100"/>
      <c r="BF466" s="100"/>
      <c r="BG466" s="100"/>
      <c r="BH466" s="100"/>
      <c r="BI466" s="100"/>
      <c r="BJ466" s="100"/>
      <c r="BK466" s="12"/>
      <c r="BL466" s="12"/>
    </row>
    <row r="467" spans="1:64" hidden="1" outlineLevel="1">
      <c r="A467" s="9"/>
      <c r="B467" s="9"/>
      <c r="C467" s="46"/>
      <c r="D467" s="129">
        <v>0</v>
      </c>
      <c r="E467" s="9"/>
      <c r="F467" s="9"/>
      <c r="G467" s="193">
        <v>0</v>
      </c>
      <c r="H467" s="111">
        <v>0</v>
      </c>
      <c r="I467" s="111">
        <v>0</v>
      </c>
      <c r="J467" s="111">
        <v>0</v>
      </c>
      <c r="K467" s="111">
        <v>0</v>
      </c>
      <c r="L467" s="111">
        <v>0</v>
      </c>
      <c r="M467" s="111">
        <v>0</v>
      </c>
      <c r="N467" s="111">
        <v>0</v>
      </c>
      <c r="O467" s="111">
        <v>0</v>
      </c>
      <c r="P467" s="111">
        <v>0</v>
      </c>
      <c r="Q467" s="111">
        <v>0</v>
      </c>
      <c r="R467" s="111">
        <v>0</v>
      </c>
      <c r="S467" s="100"/>
      <c r="T467" s="100"/>
      <c r="U467" s="100"/>
      <c r="V467" s="100"/>
      <c r="W467" s="100"/>
      <c r="X467" s="100"/>
      <c r="Y467" s="100"/>
      <c r="Z467" s="100"/>
      <c r="AA467" s="100"/>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100"/>
      <c r="BE467" s="100"/>
      <c r="BF467" s="100"/>
      <c r="BG467" s="100"/>
      <c r="BH467" s="100"/>
      <c r="BI467" s="100"/>
      <c r="BJ467" s="100"/>
      <c r="BK467" s="12"/>
      <c r="BL467" s="12"/>
    </row>
    <row r="468" spans="1:64" collapsed="1">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100"/>
      <c r="BE468" s="100"/>
      <c r="BF468" s="100"/>
      <c r="BG468" s="100"/>
      <c r="BH468" s="100"/>
      <c r="BI468" s="100"/>
      <c r="BJ468" s="100"/>
      <c r="BK468" s="12"/>
      <c r="BL468" s="12"/>
    </row>
    <row r="469" spans="1:64">
      <c r="A469" s="9"/>
      <c r="B469" s="9"/>
      <c r="C469" s="46" t="s">
        <v>34</v>
      </c>
      <c r="D469" s="9"/>
      <c r="E469" s="9"/>
      <c r="F469" s="9"/>
      <c r="G469" s="194">
        <v>0.84770619546925075</v>
      </c>
      <c r="H469" s="37">
        <v>1.2334981708445729</v>
      </c>
      <c r="I469" s="37">
        <v>1.1249155446196559</v>
      </c>
      <c r="J469" s="37">
        <v>1.269384256909623</v>
      </c>
      <c r="K469" s="37">
        <v>1.7535306812681719</v>
      </c>
      <c r="L469" s="37">
        <v>2.1530885185978046</v>
      </c>
      <c r="M469" s="37">
        <v>0</v>
      </c>
      <c r="N469" s="37">
        <v>0</v>
      </c>
      <c r="O469" s="37">
        <v>0</v>
      </c>
      <c r="P469" s="37">
        <v>0</v>
      </c>
      <c r="Q469" s="37">
        <v>0</v>
      </c>
      <c r="R469" s="29"/>
      <c r="S469" s="100"/>
      <c r="T469" s="100"/>
      <c r="U469" s="100"/>
      <c r="V469" s="100"/>
      <c r="W469" s="100"/>
      <c r="X469" s="100"/>
      <c r="Y469" s="100"/>
      <c r="Z469" s="100"/>
      <c r="AA469" s="100"/>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100"/>
      <c r="BE469" s="100"/>
      <c r="BF469" s="100"/>
      <c r="BG469" s="100"/>
      <c r="BH469" s="100"/>
      <c r="BI469" s="100"/>
      <c r="BJ469" s="100"/>
      <c r="BK469" s="12"/>
      <c r="BL469" s="12"/>
    </row>
    <row r="470" spans="1:64" hidden="1" outlineLevel="1">
      <c r="A470" s="9"/>
      <c r="B470" s="9"/>
      <c r="C470" s="46"/>
      <c r="D470" s="129" t="s">
        <v>121</v>
      </c>
      <c r="E470" s="9"/>
      <c r="F470" s="9"/>
      <c r="G470" s="202">
        <v>0.54630600280508135</v>
      </c>
      <c r="H470" s="111">
        <v>0.91760384828257524</v>
      </c>
      <c r="I470" s="111">
        <v>0.85492155248925916</v>
      </c>
      <c r="J470" s="111">
        <v>0.99910690868667684</v>
      </c>
      <c r="K470" s="111">
        <v>1.0795998767551374</v>
      </c>
      <c r="L470" s="111">
        <v>1.205317496057144</v>
      </c>
      <c r="M470" s="111">
        <v>0</v>
      </c>
      <c r="N470" s="111">
        <v>0</v>
      </c>
      <c r="O470" s="111">
        <v>0</v>
      </c>
      <c r="P470" s="111">
        <v>0</v>
      </c>
      <c r="Q470" s="111">
        <v>0</v>
      </c>
      <c r="R470" s="29"/>
      <c r="S470" s="100"/>
      <c r="T470" s="100"/>
      <c r="U470" s="100"/>
      <c r="V470" s="100"/>
      <c r="W470" s="100"/>
      <c r="X470" s="100"/>
      <c r="Y470" s="100"/>
      <c r="Z470" s="100"/>
      <c r="AA470" s="100"/>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100"/>
      <c r="BE470" s="100"/>
      <c r="BF470" s="100"/>
      <c r="BG470" s="100"/>
      <c r="BH470" s="100"/>
      <c r="BI470" s="100"/>
      <c r="BJ470" s="100"/>
      <c r="BK470" s="12"/>
      <c r="BL470" s="12"/>
    </row>
    <row r="471" spans="1:64" hidden="1" outlineLevel="1">
      <c r="A471" s="9"/>
      <c r="B471" s="9"/>
      <c r="C471" s="46"/>
      <c r="D471" s="129" t="s">
        <v>122</v>
      </c>
      <c r="E471" s="9"/>
      <c r="F471" s="9"/>
      <c r="G471" s="196">
        <v>0.27813816558080157</v>
      </c>
      <c r="H471" s="111">
        <v>0.25536022290297333</v>
      </c>
      <c r="I471" s="111">
        <v>0.20604955148446724</v>
      </c>
      <c r="J471" s="111">
        <v>0.21652711034049169</v>
      </c>
      <c r="K471" s="111">
        <v>0.53966754572698583</v>
      </c>
      <c r="L471" s="111">
        <v>0.52539480597362698</v>
      </c>
      <c r="M471" s="111">
        <v>0</v>
      </c>
      <c r="N471" s="111">
        <v>0</v>
      </c>
      <c r="O471" s="111">
        <v>0</v>
      </c>
      <c r="P471" s="111">
        <v>0</v>
      </c>
      <c r="Q471" s="111">
        <v>0</v>
      </c>
      <c r="R471" s="29"/>
      <c r="S471" s="100"/>
      <c r="T471" s="100"/>
      <c r="U471" s="100"/>
      <c r="V471" s="100"/>
      <c r="W471" s="100"/>
      <c r="X471" s="100"/>
      <c r="Y471" s="100"/>
      <c r="Z471" s="100"/>
      <c r="AA471" s="100"/>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64" hidden="1" outlineLevel="1">
      <c r="A472" s="9"/>
      <c r="B472" s="9"/>
      <c r="C472" s="46"/>
      <c r="D472" s="129" t="s">
        <v>123</v>
      </c>
      <c r="E472" s="9"/>
      <c r="F472" s="9"/>
      <c r="G472" s="196">
        <v>0</v>
      </c>
      <c r="H472" s="111">
        <v>0</v>
      </c>
      <c r="I472" s="111">
        <v>0</v>
      </c>
      <c r="J472" s="111">
        <v>0</v>
      </c>
      <c r="K472" s="111">
        <v>0</v>
      </c>
      <c r="L472" s="111">
        <v>0</v>
      </c>
      <c r="M472" s="111">
        <v>0</v>
      </c>
      <c r="N472" s="111">
        <v>0</v>
      </c>
      <c r="O472" s="111">
        <v>0</v>
      </c>
      <c r="P472" s="111">
        <v>0</v>
      </c>
      <c r="Q472" s="111">
        <v>0</v>
      </c>
      <c r="R472" s="29"/>
      <c r="S472" s="100"/>
      <c r="T472" s="100"/>
      <c r="U472" s="100"/>
      <c r="V472" s="100"/>
      <c r="W472" s="100"/>
      <c r="X472" s="100"/>
      <c r="Y472" s="100"/>
      <c r="Z472" s="100"/>
      <c r="AA472" s="100"/>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64" hidden="1" outlineLevel="1">
      <c r="A473" s="9"/>
      <c r="B473" s="9"/>
      <c r="C473" s="46"/>
      <c r="D473" s="129" t="s">
        <v>124</v>
      </c>
      <c r="E473" s="9"/>
      <c r="F473" s="9"/>
      <c r="G473" s="196">
        <v>0</v>
      </c>
      <c r="H473" s="111">
        <v>0</v>
      </c>
      <c r="I473" s="111">
        <v>0</v>
      </c>
      <c r="J473" s="111">
        <v>0</v>
      </c>
      <c r="K473" s="111">
        <v>0</v>
      </c>
      <c r="L473" s="111">
        <v>0</v>
      </c>
      <c r="M473" s="111">
        <v>0</v>
      </c>
      <c r="N473" s="111">
        <v>0</v>
      </c>
      <c r="O473" s="111">
        <v>0</v>
      </c>
      <c r="P473" s="111">
        <v>0</v>
      </c>
      <c r="Q473" s="111">
        <v>0</v>
      </c>
      <c r="R473" s="29"/>
      <c r="S473" s="100"/>
      <c r="T473" s="100"/>
      <c r="U473" s="100"/>
      <c r="V473" s="100"/>
      <c r="W473" s="100"/>
      <c r="X473" s="100"/>
      <c r="Y473" s="100"/>
      <c r="Z473" s="100"/>
      <c r="AA473" s="100"/>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64" hidden="1" outlineLevel="1">
      <c r="A474" s="9"/>
      <c r="B474" s="9"/>
      <c r="C474" s="46"/>
      <c r="D474" s="129" t="s">
        <v>125</v>
      </c>
      <c r="E474" s="9"/>
      <c r="F474" s="9"/>
      <c r="G474" s="196">
        <v>0</v>
      </c>
      <c r="H474" s="111">
        <v>0</v>
      </c>
      <c r="I474" s="111">
        <v>0</v>
      </c>
      <c r="J474" s="111">
        <v>0</v>
      </c>
      <c r="K474" s="111">
        <v>4.4485397011306049E-2</v>
      </c>
      <c r="L474" s="111">
        <v>0.29875390927912115</v>
      </c>
      <c r="M474" s="111">
        <v>0</v>
      </c>
      <c r="N474" s="111">
        <v>0</v>
      </c>
      <c r="O474" s="111">
        <v>0</v>
      </c>
      <c r="P474" s="111">
        <v>0</v>
      </c>
      <c r="Q474" s="111">
        <v>0</v>
      </c>
      <c r="R474" s="29"/>
      <c r="S474" s="100"/>
      <c r="T474" s="100"/>
      <c r="U474" s="100"/>
      <c r="V474" s="100"/>
      <c r="W474" s="100"/>
      <c r="X474" s="100"/>
      <c r="Y474" s="100"/>
      <c r="Z474" s="100"/>
      <c r="AA474" s="100"/>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64" hidden="1" outlineLevel="1">
      <c r="A475" s="9"/>
      <c r="B475" s="9"/>
      <c r="C475" s="46"/>
      <c r="D475" s="129" t="s">
        <v>126</v>
      </c>
      <c r="E475" s="9"/>
      <c r="F475" s="9"/>
      <c r="G475" s="196">
        <v>2.3262027083367776E-2</v>
      </c>
      <c r="H475" s="111">
        <v>6.0534099659024419E-2</v>
      </c>
      <c r="I475" s="111">
        <v>6.3944440645929509E-2</v>
      </c>
      <c r="J475" s="111">
        <v>5.3750237882454317E-2</v>
      </c>
      <c r="K475" s="111">
        <v>8.977786177474277E-2</v>
      </c>
      <c r="L475" s="111">
        <v>0.12362230728791224</v>
      </c>
      <c r="M475" s="111">
        <v>0</v>
      </c>
      <c r="N475" s="111">
        <v>0</v>
      </c>
      <c r="O475" s="111">
        <v>0</v>
      </c>
      <c r="P475" s="111">
        <v>0</v>
      </c>
      <c r="Q475" s="111">
        <v>0</v>
      </c>
      <c r="R475" s="29"/>
      <c r="S475" s="100"/>
      <c r="T475" s="100"/>
      <c r="U475" s="100"/>
      <c r="V475" s="100"/>
      <c r="W475" s="100"/>
      <c r="X475" s="100"/>
      <c r="Y475" s="100"/>
      <c r="Z475" s="100"/>
      <c r="AA475" s="100"/>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64" hidden="1" outlineLevel="1">
      <c r="A476" s="9"/>
      <c r="B476" s="9"/>
      <c r="C476" s="46"/>
      <c r="D476" s="129" t="s">
        <v>127</v>
      </c>
      <c r="E476" s="9"/>
      <c r="F476" s="9"/>
      <c r="G476" s="196">
        <v>0</v>
      </c>
      <c r="H476" s="111">
        <v>0</v>
      </c>
      <c r="I476" s="111">
        <v>0</v>
      </c>
      <c r="J476" s="111">
        <v>0</v>
      </c>
      <c r="K476" s="111">
        <v>0</v>
      </c>
      <c r="L476" s="111">
        <v>0</v>
      </c>
      <c r="M476" s="111">
        <v>0</v>
      </c>
      <c r="N476" s="111">
        <v>0</v>
      </c>
      <c r="O476" s="111">
        <v>0</v>
      </c>
      <c r="P476" s="111">
        <v>0</v>
      </c>
      <c r="Q476" s="111">
        <v>0</v>
      </c>
      <c r="R476" s="29"/>
      <c r="S476" s="100"/>
      <c r="T476" s="100"/>
      <c r="U476" s="100"/>
      <c r="V476" s="100"/>
      <c r="W476" s="100"/>
      <c r="X476" s="100"/>
      <c r="Y476" s="100"/>
      <c r="Z476" s="100"/>
      <c r="AA476" s="100"/>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64" hidden="1" outlineLevel="1">
      <c r="A477" s="9"/>
      <c r="B477" s="9"/>
      <c r="C477" s="46"/>
      <c r="D477" s="129" t="s">
        <v>128</v>
      </c>
      <c r="E477" s="9"/>
      <c r="F477" s="9"/>
      <c r="G477" s="196">
        <v>0</v>
      </c>
      <c r="H477" s="111">
        <v>0</v>
      </c>
      <c r="I477" s="111">
        <v>0</v>
      </c>
      <c r="J477" s="111">
        <v>0</v>
      </c>
      <c r="K477" s="111">
        <v>0</v>
      </c>
      <c r="L477" s="111">
        <v>0</v>
      </c>
      <c r="M477" s="111">
        <v>0</v>
      </c>
      <c r="N477" s="111">
        <v>0</v>
      </c>
      <c r="O477" s="111">
        <v>0</v>
      </c>
      <c r="P477" s="111">
        <v>0</v>
      </c>
      <c r="Q477" s="111">
        <v>0</v>
      </c>
      <c r="R477" s="29"/>
      <c r="S477" s="100"/>
      <c r="T477" s="100"/>
      <c r="U477" s="100"/>
      <c r="V477" s="100"/>
      <c r="W477" s="100"/>
      <c r="X477" s="100"/>
      <c r="Y477" s="100"/>
      <c r="Z477" s="100"/>
      <c r="AA477" s="100"/>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64" hidden="1" outlineLevel="1">
      <c r="A478" s="9"/>
      <c r="B478" s="9"/>
      <c r="C478" s="46"/>
      <c r="D478" s="129">
        <v>0</v>
      </c>
      <c r="E478" s="9"/>
      <c r="F478" s="9"/>
      <c r="G478" s="196">
        <v>0</v>
      </c>
      <c r="H478" s="111">
        <v>0</v>
      </c>
      <c r="I478" s="111">
        <v>0</v>
      </c>
      <c r="J478" s="111">
        <v>0</v>
      </c>
      <c r="K478" s="111">
        <v>0</v>
      </c>
      <c r="L478" s="111">
        <v>0</v>
      </c>
      <c r="M478" s="111">
        <v>0</v>
      </c>
      <c r="N478" s="111">
        <v>0</v>
      </c>
      <c r="O478" s="111">
        <v>0</v>
      </c>
      <c r="P478" s="111">
        <v>0</v>
      </c>
      <c r="Q478" s="111">
        <v>0</v>
      </c>
      <c r="R478" s="29"/>
      <c r="S478" s="100"/>
      <c r="T478" s="100"/>
      <c r="U478" s="100"/>
      <c r="V478" s="100"/>
      <c r="W478" s="100"/>
      <c r="X478" s="100"/>
      <c r="Y478" s="100"/>
      <c r="Z478" s="100"/>
      <c r="AA478" s="100"/>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64" hidden="1" outlineLevel="1">
      <c r="A479" s="9"/>
      <c r="B479" s="9"/>
      <c r="C479" s="46"/>
      <c r="D479" s="129">
        <v>0</v>
      </c>
      <c r="E479" s="9"/>
      <c r="F479" s="9"/>
      <c r="G479" s="196">
        <v>0</v>
      </c>
      <c r="H479" s="111">
        <v>0</v>
      </c>
      <c r="I479" s="111">
        <v>0</v>
      </c>
      <c r="J479" s="111">
        <v>0</v>
      </c>
      <c r="K479" s="111">
        <v>0</v>
      </c>
      <c r="L479" s="111">
        <v>0</v>
      </c>
      <c r="M479" s="111">
        <v>0</v>
      </c>
      <c r="N479" s="111">
        <v>0</v>
      </c>
      <c r="O479" s="111">
        <v>0</v>
      </c>
      <c r="P479" s="111">
        <v>0</v>
      </c>
      <c r="Q479" s="111">
        <v>0</v>
      </c>
      <c r="R479" s="29"/>
      <c r="S479" s="100"/>
      <c r="T479" s="100"/>
      <c r="U479" s="100"/>
      <c r="V479" s="100"/>
      <c r="W479" s="100"/>
      <c r="X479" s="100"/>
      <c r="Y479" s="100"/>
      <c r="Z479" s="100"/>
      <c r="AA479" s="100"/>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64" hidden="1" outlineLevel="1">
      <c r="A480" s="9"/>
      <c r="B480" s="9"/>
      <c r="C480" s="46"/>
      <c r="D480" s="129">
        <v>0</v>
      </c>
      <c r="E480" s="9"/>
      <c r="F480" s="9"/>
      <c r="G480" s="196">
        <v>0</v>
      </c>
      <c r="H480" s="111">
        <v>0</v>
      </c>
      <c r="I480" s="111">
        <v>0</v>
      </c>
      <c r="J480" s="111">
        <v>0</v>
      </c>
      <c r="K480" s="111">
        <v>0</v>
      </c>
      <c r="L480" s="111">
        <v>0</v>
      </c>
      <c r="M480" s="111">
        <v>0</v>
      </c>
      <c r="N480" s="111">
        <v>0</v>
      </c>
      <c r="O480" s="111">
        <v>0</v>
      </c>
      <c r="P480" s="111">
        <v>0</v>
      </c>
      <c r="Q480" s="111">
        <v>0</v>
      </c>
      <c r="R480" s="29"/>
      <c r="S480" s="100"/>
      <c r="T480" s="100"/>
      <c r="U480" s="100"/>
      <c r="V480" s="100"/>
      <c r="W480" s="100"/>
      <c r="X480" s="100"/>
      <c r="Y480" s="100"/>
      <c r="Z480" s="100"/>
      <c r="AA480" s="100"/>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hidden="1" outlineLevel="1">
      <c r="A481" s="9"/>
      <c r="B481" s="9"/>
      <c r="C481" s="46"/>
      <c r="D481" s="129">
        <v>0</v>
      </c>
      <c r="E481" s="9"/>
      <c r="F481" s="9"/>
      <c r="G481" s="196">
        <v>0</v>
      </c>
      <c r="H481" s="111">
        <v>0</v>
      </c>
      <c r="I481" s="111">
        <v>0</v>
      </c>
      <c r="J481" s="111">
        <v>0</v>
      </c>
      <c r="K481" s="111">
        <v>0</v>
      </c>
      <c r="L481" s="111">
        <v>0</v>
      </c>
      <c r="M481" s="111">
        <v>0</v>
      </c>
      <c r="N481" s="111">
        <v>0</v>
      </c>
      <c r="O481" s="111">
        <v>0</v>
      </c>
      <c r="P481" s="111">
        <v>0</v>
      </c>
      <c r="Q481" s="111">
        <v>0</v>
      </c>
      <c r="R481" s="29"/>
      <c r="S481" s="100"/>
      <c r="T481" s="100"/>
      <c r="U481" s="100"/>
      <c r="V481" s="100"/>
      <c r="W481" s="100"/>
      <c r="X481" s="100"/>
      <c r="Y481" s="100"/>
      <c r="Z481" s="100"/>
      <c r="AA481" s="100"/>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hidden="1" outlineLevel="1">
      <c r="A482" s="9"/>
      <c r="B482" s="9"/>
      <c r="C482" s="46"/>
      <c r="D482" s="129">
        <v>0</v>
      </c>
      <c r="E482" s="9"/>
      <c r="F482" s="9"/>
      <c r="G482" s="196">
        <v>0</v>
      </c>
      <c r="H482" s="111">
        <v>0</v>
      </c>
      <c r="I482" s="111">
        <v>0</v>
      </c>
      <c r="J482" s="111">
        <v>0</v>
      </c>
      <c r="K482" s="111">
        <v>0</v>
      </c>
      <c r="L482" s="111">
        <v>0</v>
      </c>
      <c r="M482" s="111">
        <v>0</v>
      </c>
      <c r="N482" s="111">
        <v>0</v>
      </c>
      <c r="O482" s="111">
        <v>0</v>
      </c>
      <c r="P482" s="111">
        <v>0</v>
      </c>
      <c r="Q482" s="111">
        <v>0</v>
      </c>
      <c r="R482" s="29"/>
      <c r="S482" s="100"/>
      <c r="T482" s="100"/>
      <c r="U482" s="100"/>
      <c r="V482" s="100"/>
      <c r="W482" s="100"/>
      <c r="X482" s="100"/>
      <c r="Y482" s="100"/>
      <c r="Z482" s="100"/>
      <c r="AA482" s="100"/>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hidden="1" outlineLevel="1">
      <c r="A483" s="9"/>
      <c r="B483" s="9"/>
      <c r="C483" s="46"/>
      <c r="D483" s="129">
        <v>0</v>
      </c>
      <c r="E483" s="9"/>
      <c r="F483" s="9"/>
      <c r="G483" s="196">
        <v>0</v>
      </c>
      <c r="H483" s="111">
        <v>0</v>
      </c>
      <c r="I483" s="111">
        <v>0</v>
      </c>
      <c r="J483" s="111">
        <v>0</v>
      </c>
      <c r="K483" s="111">
        <v>0</v>
      </c>
      <c r="L483" s="111">
        <v>0</v>
      </c>
      <c r="M483" s="111">
        <v>0</v>
      </c>
      <c r="N483" s="111">
        <v>0</v>
      </c>
      <c r="O483" s="111">
        <v>0</v>
      </c>
      <c r="P483" s="111">
        <v>0</v>
      </c>
      <c r="Q483" s="111">
        <v>0</v>
      </c>
      <c r="R483" s="29"/>
      <c r="S483" s="100"/>
      <c r="T483" s="100"/>
      <c r="U483" s="100"/>
      <c r="V483" s="100"/>
      <c r="W483" s="100"/>
      <c r="X483" s="100"/>
      <c r="Y483" s="100"/>
      <c r="Z483" s="100"/>
      <c r="AA483" s="100"/>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hidden="1" outlineLevel="1">
      <c r="A484" s="9"/>
      <c r="B484" s="9"/>
      <c r="C484" s="46"/>
      <c r="D484" s="129">
        <v>0</v>
      </c>
      <c r="E484" s="9"/>
      <c r="F484" s="9"/>
      <c r="G484" s="196">
        <v>0</v>
      </c>
      <c r="H484" s="111">
        <v>0</v>
      </c>
      <c r="I484" s="111">
        <v>0</v>
      </c>
      <c r="J484" s="111">
        <v>0</v>
      </c>
      <c r="K484" s="111">
        <v>0</v>
      </c>
      <c r="L484" s="111">
        <v>0</v>
      </c>
      <c r="M484" s="111">
        <v>0</v>
      </c>
      <c r="N484" s="111">
        <v>0</v>
      </c>
      <c r="O484" s="111">
        <v>0</v>
      </c>
      <c r="P484" s="111">
        <v>0</v>
      </c>
      <c r="Q484" s="111">
        <v>0</v>
      </c>
      <c r="R484" s="29"/>
      <c r="S484" s="100"/>
      <c r="T484" s="100"/>
      <c r="U484" s="100"/>
      <c r="V484" s="100"/>
      <c r="W484" s="100"/>
      <c r="X484" s="100"/>
      <c r="Y484" s="100"/>
      <c r="Z484" s="100"/>
      <c r="AA484" s="100"/>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hidden="1" outlineLevel="1">
      <c r="A485" s="9"/>
      <c r="B485" s="9"/>
      <c r="C485" s="46"/>
      <c r="D485" s="129">
        <v>0</v>
      </c>
      <c r="E485" s="9"/>
      <c r="F485" s="9"/>
      <c r="G485" s="196">
        <v>0</v>
      </c>
      <c r="H485" s="111">
        <v>0</v>
      </c>
      <c r="I485" s="111">
        <v>0</v>
      </c>
      <c r="J485" s="111">
        <v>0</v>
      </c>
      <c r="K485" s="111">
        <v>0</v>
      </c>
      <c r="L485" s="111">
        <v>0</v>
      </c>
      <c r="M485" s="111">
        <v>0</v>
      </c>
      <c r="N485" s="111">
        <v>0</v>
      </c>
      <c r="O485" s="111">
        <v>0</v>
      </c>
      <c r="P485" s="111">
        <v>0</v>
      </c>
      <c r="Q485" s="111">
        <v>0</v>
      </c>
      <c r="R485" s="29"/>
      <c r="S485" s="100"/>
      <c r="T485" s="100"/>
      <c r="U485" s="100"/>
      <c r="V485" s="100"/>
      <c r="W485" s="100"/>
      <c r="X485" s="100"/>
      <c r="Y485" s="100"/>
      <c r="Z485" s="100"/>
      <c r="AA485" s="100"/>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hidden="1" outlineLevel="1">
      <c r="A486" s="9"/>
      <c r="B486" s="9"/>
      <c r="C486" s="46"/>
      <c r="D486" s="129">
        <v>0</v>
      </c>
      <c r="E486" s="9"/>
      <c r="F486" s="9"/>
      <c r="G486" s="196">
        <v>0</v>
      </c>
      <c r="H486" s="111">
        <v>0</v>
      </c>
      <c r="I486" s="111">
        <v>0</v>
      </c>
      <c r="J486" s="111">
        <v>0</v>
      </c>
      <c r="K486" s="111">
        <v>0</v>
      </c>
      <c r="L486" s="111">
        <v>0</v>
      </c>
      <c r="M486" s="111">
        <v>0</v>
      </c>
      <c r="N486" s="111">
        <v>0</v>
      </c>
      <c r="O486" s="111">
        <v>0</v>
      </c>
      <c r="P486" s="111">
        <v>0</v>
      </c>
      <c r="Q486" s="111">
        <v>0</v>
      </c>
      <c r="R486" s="29"/>
      <c r="S486" s="100"/>
      <c r="T486" s="100"/>
      <c r="U486" s="100"/>
      <c r="V486" s="100"/>
      <c r="W486" s="100"/>
      <c r="X486" s="100"/>
      <c r="Y486" s="100"/>
      <c r="Z486" s="100"/>
      <c r="AA486" s="100"/>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hidden="1" outlineLevel="1">
      <c r="A487" s="9"/>
      <c r="B487" s="9"/>
      <c r="C487" s="46"/>
      <c r="D487" s="129">
        <v>0</v>
      </c>
      <c r="E487" s="9"/>
      <c r="F487" s="9"/>
      <c r="G487" s="196">
        <v>0</v>
      </c>
      <c r="H487" s="111">
        <v>0</v>
      </c>
      <c r="I487" s="111">
        <v>0</v>
      </c>
      <c r="J487" s="111">
        <v>0</v>
      </c>
      <c r="K487" s="111">
        <v>0</v>
      </c>
      <c r="L487" s="111">
        <v>0</v>
      </c>
      <c r="M487" s="111">
        <v>0</v>
      </c>
      <c r="N487" s="111">
        <v>0</v>
      </c>
      <c r="O487" s="111">
        <v>0</v>
      </c>
      <c r="P487" s="111">
        <v>0</v>
      </c>
      <c r="Q487" s="111">
        <v>0</v>
      </c>
      <c r="R487" s="29"/>
      <c r="S487" s="100"/>
      <c r="T487" s="100"/>
      <c r="U487" s="100"/>
      <c r="V487" s="100"/>
      <c r="W487" s="100"/>
      <c r="X487" s="100"/>
      <c r="Y487" s="100"/>
      <c r="Z487" s="100"/>
      <c r="AA487" s="100"/>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hidden="1" outlineLevel="1">
      <c r="A488" s="9"/>
      <c r="B488" s="9"/>
      <c r="C488" s="46"/>
      <c r="D488" s="129">
        <v>0</v>
      </c>
      <c r="E488" s="9"/>
      <c r="F488" s="9"/>
      <c r="G488" s="196">
        <v>0</v>
      </c>
      <c r="H488" s="111">
        <v>0</v>
      </c>
      <c r="I488" s="111">
        <v>0</v>
      </c>
      <c r="J488" s="111">
        <v>0</v>
      </c>
      <c r="K488" s="111">
        <v>0</v>
      </c>
      <c r="L488" s="111">
        <v>0</v>
      </c>
      <c r="M488" s="111">
        <v>0</v>
      </c>
      <c r="N488" s="111">
        <v>0</v>
      </c>
      <c r="O488" s="111">
        <v>0</v>
      </c>
      <c r="P488" s="111">
        <v>0</v>
      </c>
      <c r="Q488" s="111">
        <v>0</v>
      </c>
      <c r="R488" s="29"/>
      <c r="S488" s="100"/>
      <c r="T488" s="100"/>
      <c r="U488" s="100"/>
      <c r="V488" s="100"/>
      <c r="W488" s="100"/>
      <c r="X488" s="100"/>
      <c r="Y488" s="100"/>
      <c r="Z488" s="100"/>
      <c r="AA488" s="100"/>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hidden="1" outlineLevel="1">
      <c r="A489" s="9"/>
      <c r="B489" s="9"/>
      <c r="C489" s="46"/>
      <c r="D489" s="129">
        <v>0</v>
      </c>
      <c r="E489" s="9"/>
      <c r="F489" s="9"/>
      <c r="G489" s="196">
        <v>0</v>
      </c>
      <c r="H489" s="111">
        <v>0</v>
      </c>
      <c r="I489" s="111">
        <v>0</v>
      </c>
      <c r="J489" s="111">
        <v>0</v>
      </c>
      <c r="K489" s="111">
        <v>0</v>
      </c>
      <c r="L489" s="111">
        <v>0</v>
      </c>
      <c r="M489" s="111">
        <v>0</v>
      </c>
      <c r="N489" s="111">
        <v>0</v>
      </c>
      <c r="O489" s="111">
        <v>0</v>
      </c>
      <c r="P489" s="111">
        <v>0</v>
      </c>
      <c r="Q489" s="111">
        <v>0</v>
      </c>
      <c r="R489" s="29"/>
      <c r="S489" s="100"/>
      <c r="T489" s="100"/>
      <c r="U489" s="100"/>
      <c r="V489" s="100"/>
      <c r="W489" s="100"/>
      <c r="X489" s="100"/>
      <c r="Y489" s="100"/>
      <c r="Z489" s="100"/>
      <c r="AA489" s="100"/>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hidden="1" outlineLevel="1">
      <c r="A490" s="9"/>
      <c r="B490" s="9"/>
      <c r="C490" s="46"/>
      <c r="D490" s="129">
        <v>0</v>
      </c>
      <c r="E490" s="9"/>
      <c r="F490" s="9"/>
      <c r="G490" s="196">
        <v>0</v>
      </c>
      <c r="H490" s="111">
        <v>0</v>
      </c>
      <c r="I490" s="111">
        <v>0</v>
      </c>
      <c r="J490" s="111">
        <v>0</v>
      </c>
      <c r="K490" s="111">
        <v>0</v>
      </c>
      <c r="L490" s="111">
        <v>0</v>
      </c>
      <c r="M490" s="111">
        <v>0</v>
      </c>
      <c r="N490" s="111">
        <v>0</v>
      </c>
      <c r="O490" s="111">
        <v>0</v>
      </c>
      <c r="P490" s="111">
        <v>0</v>
      </c>
      <c r="Q490" s="111">
        <v>0</v>
      </c>
      <c r="R490" s="29"/>
      <c r="S490" s="100"/>
      <c r="T490" s="100"/>
      <c r="U490" s="100"/>
      <c r="V490" s="100"/>
      <c r="W490" s="100"/>
      <c r="X490" s="100"/>
      <c r="Y490" s="100"/>
      <c r="Z490" s="100"/>
      <c r="AA490" s="100"/>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hidden="1" outlineLevel="1">
      <c r="A491" s="9"/>
      <c r="B491" s="9"/>
      <c r="C491" s="46"/>
      <c r="D491" s="129">
        <v>0</v>
      </c>
      <c r="E491" s="9"/>
      <c r="F491" s="9"/>
      <c r="G491" s="196">
        <v>0</v>
      </c>
      <c r="H491" s="111">
        <v>0</v>
      </c>
      <c r="I491" s="111">
        <v>0</v>
      </c>
      <c r="J491" s="111">
        <v>0</v>
      </c>
      <c r="K491" s="111">
        <v>0</v>
      </c>
      <c r="L491" s="111">
        <v>0</v>
      </c>
      <c r="M491" s="111">
        <v>0</v>
      </c>
      <c r="N491" s="111">
        <v>0</v>
      </c>
      <c r="O491" s="111">
        <v>0</v>
      </c>
      <c r="P491" s="111">
        <v>0</v>
      </c>
      <c r="Q491" s="111">
        <v>0</v>
      </c>
      <c r="R491" s="29"/>
      <c r="S491" s="100"/>
      <c r="T491" s="100"/>
      <c r="U491" s="100"/>
      <c r="V491" s="100"/>
      <c r="W491" s="100"/>
      <c r="X491" s="100"/>
      <c r="Y491" s="100"/>
      <c r="Z491" s="100"/>
      <c r="AA491" s="100"/>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hidden="1" outlineLevel="1">
      <c r="A492" s="9"/>
      <c r="B492" s="9"/>
      <c r="C492" s="46"/>
      <c r="D492" s="129">
        <v>0</v>
      </c>
      <c r="E492" s="9"/>
      <c r="F492" s="9"/>
      <c r="G492" s="196">
        <v>0</v>
      </c>
      <c r="H492" s="111">
        <v>0</v>
      </c>
      <c r="I492" s="111">
        <v>0</v>
      </c>
      <c r="J492" s="111">
        <v>0</v>
      </c>
      <c r="K492" s="111">
        <v>0</v>
      </c>
      <c r="L492" s="111">
        <v>0</v>
      </c>
      <c r="M492" s="111">
        <v>0</v>
      </c>
      <c r="N492" s="111">
        <v>0</v>
      </c>
      <c r="O492" s="111">
        <v>0</v>
      </c>
      <c r="P492" s="111">
        <v>0</v>
      </c>
      <c r="Q492" s="111">
        <v>0</v>
      </c>
      <c r="R492" s="29"/>
      <c r="S492" s="100"/>
      <c r="T492" s="100"/>
      <c r="U492" s="100"/>
      <c r="V492" s="100"/>
      <c r="W492" s="100"/>
      <c r="X492" s="100"/>
      <c r="Y492" s="100"/>
      <c r="Z492" s="100"/>
      <c r="AA492" s="100"/>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hidden="1" outlineLevel="1">
      <c r="A493" s="9"/>
      <c r="B493" s="9"/>
      <c r="C493" s="46"/>
      <c r="D493" s="129">
        <v>0</v>
      </c>
      <c r="E493" s="9"/>
      <c r="F493" s="9"/>
      <c r="G493" s="196">
        <v>0</v>
      </c>
      <c r="H493" s="111">
        <v>0</v>
      </c>
      <c r="I493" s="111">
        <v>0</v>
      </c>
      <c r="J493" s="111">
        <v>0</v>
      </c>
      <c r="K493" s="111">
        <v>0</v>
      </c>
      <c r="L493" s="111">
        <v>0</v>
      </c>
      <c r="M493" s="111">
        <v>0</v>
      </c>
      <c r="N493" s="111">
        <v>0</v>
      </c>
      <c r="O493" s="111">
        <v>0</v>
      </c>
      <c r="P493" s="111">
        <v>0</v>
      </c>
      <c r="Q493" s="111">
        <v>0</v>
      </c>
      <c r="R493" s="29"/>
      <c r="S493" s="100"/>
      <c r="T493" s="100"/>
      <c r="U493" s="100"/>
      <c r="V493" s="100"/>
      <c r="W493" s="100"/>
      <c r="X493" s="100"/>
      <c r="Y493" s="100"/>
      <c r="Z493" s="100"/>
      <c r="AA493" s="100"/>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hidden="1" outlineLevel="1">
      <c r="A494" s="9"/>
      <c r="B494" s="9"/>
      <c r="C494" s="46"/>
      <c r="D494" s="129">
        <v>0</v>
      </c>
      <c r="E494" s="9"/>
      <c r="F494" s="9"/>
      <c r="G494" s="196">
        <v>0</v>
      </c>
      <c r="H494" s="111">
        <v>0</v>
      </c>
      <c r="I494" s="111">
        <v>0</v>
      </c>
      <c r="J494" s="111">
        <v>0</v>
      </c>
      <c r="K494" s="111">
        <v>0</v>
      </c>
      <c r="L494" s="111">
        <v>0</v>
      </c>
      <c r="M494" s="111">
        <v>0</v>
      </c>
      <c r="N494" s="111">
        <v>0</v>
      </c>
      <c r="O494" s="111">
        <v>0</v>
      </c>
      <c r="P494" s="111">
        <v>0</v>
      </c>
      <c r="Q494" s="111">
        <v>0</v>
      </c>
      <c r="R494" s="29"/>
      <c r="S494" s="100"/>
      <c r="T494" s="100"/>
      <c r="U494" s="100"/>
      <c r="V494" s="100"/>
      <c r="W494" s="100"/>
      <c r="X494" s="100"/>
      <c r="Y494" s="100"/>
      <c r="Z494" s="100"/>
      <c r="AA494" s="100"/>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hidden="1" outlineLevel="1">
      <c r="A495" s="9"/>
      <c r="B495" s="9"/>
      <c r="C495" s="46"/>
      <c r="D495" s="129">
        <v>0</v>
      </c>
      <c r="E495" s="9"/>
      <c r="F495" s="9"/>
      <c r="G495" s="196">
        <v>0</v>
      </c>
      <c r="H495" s="111">
        <v>0</v>
      </c>
      <c r="I495" s="111">
        <v>0</v>
      </c>
      <c r="J495" s="111">
        <v>0</v>
      </c>
      <c r="K495" s="111">
        <v>0</v>
      </c>
      <c r="L495" s="111">
        <v>0</v>
      </c>
      <c r="M495" s="111">
        <v>0</v>
      </c>
      <c r="N495" s="111">
        <v>0</v>
      </c>
      <c r="O495" s="111">
        <v>0</v>
      </c>
      <c r="P495" s="111">
        <v>0</v>
      </c>
      <c r="Q495" s="111">
        <v>0</v>
      </c>
      <c r="R495" s="29"/>
      <c r="S495" s="100"/>
      <c r="T495" s="100"/>
      <c r="U495" s="100"/>
      <c r="V495" s="100"/>
      <c r="W495" s="100"/>
      <c r="X495" s="100"/>
      <c r="Y495" s="100"/>
      <c r="Z495" s="100"/>
      <c r="AA495" s="100"/>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hidden="1" outlineLevel="1">
      <c r="A496" s="9"/>
      <c r="B496" s="9"/>
      <c r="C496" s="46"/>
      <c r="D496" s="129">
        <v>0</v>
      </c>
      <c r="E496" s="9"/>
      <c r="F496" s="9"/>
      <c r="G496" s="196">
        <v>0</v>
      </c>
      <c r="H496" s="111">
        <v>0</v>
      </c>
      <c r="I496" s="111">
        <v>0</v>
      </c>
      <c r="J496" s="111">
        <v>0</v>
      </c>
      <c r="K496" s="111">
        <v>0</v>
      </c>
      <c r="L496" s="111">
        <v>0</v>
      </c>
      <c r="M496" s="111">
        <v>0</v>
      </c>
      <c r="N496" s="111">
        <v>0</v>
      </c>
      <c r="O496" s="111">
        <v>0</v>
      </c>
      <c r="P496" s="111">
        <v>0</v>
      </c>
      <c r="Q496" s="111">
        <v>0</v>
      </c>
      <c r="R496" s="29"/>
      <c r="S496" s="100"/>
      <c r="T496" s="100"/>
      <c r="U496" s="100"/>
      <c r="V496" s="100"/>
      <c r="W496" s="100"/>
      <c r="X496" s="100"/>
      <c r="Y496" s="100"/>
      <c r="Z496" s="100"/>
      <c r="AA496" s="100"/>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hidden="1" outlineLevel="1">
      <c r="A497" s="9"/>
      <c r="B497" s="9"/>
      <c r="C497" s="46"/>
      <c r="D497" s="129">
        <v>0</v>
      </c>
      <c r="E497" s="9"/>
      <c r="F497" s="9"/>
      <c r="G497" s="196">
        <v>0</v>
      </c>
      <c r="H497" s="111">
        <v>0</v>
      </c>
      <c r="I497" s="111">
        <v>0</v>
      </c>
      <c r="J497" s="111">
        <v>0</v>
      </c>
      <c r="K497" s="111">
        <v>0</v>
      </c>
      <c r="L497" s="111">
        <v>0</v>
      </c>
      <c r="M497" s="111">
        <v>0</v>
      </c>
      <c r="N497" s="111">
        <v>0</v>
      </c>
      <c r="O497" s="111">
        <v>0</v>
      </c>
      <c r="P497" s="111">
        <v>0</v>
      </c>
      <c r="Q497" s="111">
        <v>0</v>
      </c>
      <c r="R497" s="29"/>
      <c r="S497" s="100"/>
      <c r="T497" s="100"/>
      <c r="U497" s="100"/>
      <c r="V497" s="100"/>
      <c r="W497" s="100"/>
      <c r="X497" s="100"/>
      <c r="Y497" s="100"/>
      <c r="Z497" s="100"/>
      <c r="AA497" s="100"/>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hidden="1" outlineLevel="1">
      <c r="A498" s="9"/>
      <c r="B498" s="9"/>
      <c r="C498" s="46"/>
      <c r="D498" s="129">
        <v>0</v>
      </c>
      <c r="E498" s="9"/>
      <c r="F498" s="9"/>
      <c r="G498" s="196">
        <v>0</v>
      </c>
      <c r="H498" s="111">
        <v>0</v>
      </c>
      <c r="I498" s="111">
        <v>0</v>
      </c>
      <c r="J498" s="111">
        <v>0</v>
      </c>
      <c r="K498" s="111">
        <v>0</v>
      </c>
      <c r="L498" s="111">
        <v>0</v>
      </c>
      <c r="M498" s="111">
        <v>0</v>
      </c>
      <c r="N498" s="111">
        <v>0</v>
      </c>
      <c r="O498" s="111">
        <v>0</v>
      </c>
      <c r="P498" s="111">
        <v>0</v>
      </c>
      <c r="Q498" s="111">
        <v>0</v>
      </c>
      <c r="R498" s="29"/>
      <c r="S498" s="100"/>
      <c r="T498" s="100"/>
      <c r="U498" s="100"/>
      <c r="V498" s="100"/>
      <c r="W498" s="100"/>
      <c r="X498" s="100"/>
      <c r="Y498" s="100"/>
      <c r="Z498" s="100"/>
      <c r="AA498" s="100"/>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hidden="1" outlineLevel="1">
      <c r="A499" s="9"/>
      <c r="B499" s="9"/>
      <c r="C499" s="46"/>
      <c r="D499" s="129">
        <v>0</v>
      </c>
      <c r="E499" s="9"/>
      <c r="F499" s="9"/>
      <c r="G499" s="196">
        <v>0</v>
      </c>
      <c r="H499" s="111">
        <v>0</v>
      </c>
      <c r="I499" s="111">
        <v>0</v>
      </c>
      <c r="J499" s="111">
        <v>0</v>
      </c>
      <c r="K499" s="111">
        <v>0</v>
      </c>
      <c r="L499" s="111">
        <v>0</v>
      </c>
      <c r="M499" s="111">
        <v>0</v>
      </c>
      <c r="N499" s="111">
        <v>0</v>
      </c>
      <c r="O499" s="111">
        <v>0</v>
      </c>
      <c r="P499" s="111">
        <v>0</v>
      </c>
      <c r="Q499" s="111">
        <v>0</v>
      </c>
      <c r="R499" s="29"/>
      <c r="S499" s="100"/>
      <c r="T499" s="100"/>
      <c r="U499" s="100"/>
      <c r="V499" s="100"/>
      <c r="W499" s="100"/>
      <c r="X499" s="100"/>
      <c r="Y499" s="100"/>
      <c r="Z499" s="100"/>
      <c r="AA499" s="100"/>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ollapsed="1">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584" t="s">
        <v>72</v>
      </c>
      <c r="D501" s="221"/>
      <c r="E501" s="9"/>
      <c r="F501" s="9"/>
      <c r="G501" s="194">
        <v>-0.2697438018302809</v>
      </c>
      <c r="H501" s="37">
        <v>-0.70853167892455904</v>
      </c>
      <c r="I501" s="37">
        <v>-0.76189336975146638</v>
      </c>
      <c r="J501" s="37">
        <v>-0.84523495554865691</v>
      </c>
      <c r="K501" s="37">
        <v>-1.2195455208159405</v>
      </c>
      <c r="L501" s="37">
        <v>-1.3467973855884443</v>
      </c>
      <c r="M501" s="37">
        <v>0.92587716523109398</v>
      </c>
      <c r="N501" s="37">
        <v>0</v>
      </c>
      <c r="O501" s="37">
        <v>0</v>
      </c>
      <c r="P501" s="37">
        <v>0</v>
      </c>
      <c r="Q501" s="37">
        <v>0</v>
      </c>
      <c r="R501" s="29"/>
      <c r="S501" s="100"/>
      <c r="T501" s="100"/>
      <c r="U501" s="100"/>
      <c r="V501" s="100"/>
      <c r="W501" s="100"/>
      <c r="X501" s="100"/>
      <c r="Y501" s="100"/>
      <c r="Z501" s="100"/>
      <c r="AA501" s="100"/>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6"/>
      <c r="D502" s="129" t="s">
        <v>121</v>
      </c>
      <c r="E502" s="9"/>
      <c r="F502" s="9"/>
      <c r="G502" s="196">
        <v>0.10171540313863559</v>
      </c>
      <c r="H502" s="111">
        <v>-0.21794858168937514</v>
      </c>
      <c r="I502" s="111">
        <v>-0.18485474634787913</v>
      </c>
      <c r="J502" s="111">
        <v>-0.15701148899373574</v>
      </c>
      <c r="K502" s="111">
        <v>-0.42471851290965634</v>
      </c>
      <c r="L502" s="111">
        <v>-0.50991553319459937</v>
      </c>
      <c r="M502" s="111">
        <v>0.83237126303064324</v>
      </c>
      <c r="N502" s="111">
        <v>0</v>
      </c>
      <c r="O502" s="111">
        <v>0</v>
      </c>
      <c r="P502" s="111">
        <v>0</v>
      </c>
      <c r="Q502" s="111">
        <v>0</v>
      </c>
      <c r="R502" s="29"/>
      <c r="S502" s="100"/>
      <c r="T502" s="100"/>
      <c r="U502" s="100"/>
      <c r="V502" s="100"/>
      <c r="W502" s="100"/>
      <c r="X502" s="100"/>
      <c r="Y502" s="100"/>
      <c r="Z502" s="100"/>
      <c r="AA502" s="100"/>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6"/>
      <c r="D503" s="129" t="s">
        <v>122</v>
      </c>
      <c r="E503" s="9"/>
      <c r="F503" s="9"/>
      <c r="G503" s="196">
        <v>-0.37225618484226675</v>
      </c>
      <c r="H503" s="111">
        <v>-0.51019746745640038</v>
      </c>
      <c r="I503" s="111">
        <v>-0.53883641535467353</v>
      </c>
      <c r="J503" s="111">
        <v>-0.57213491077532297</v>
      </c>
      <c r="K503" s="111">
        <v>-0.64260141533605031</v>
      </c>
      <c r="L503" s="111">
        <v>-0.67888952096919974</v>
      </c>
      <c r="M503" s="111">
        <v>8.6828020927238417E-2</v>
      </c>
      <c r="N503" s="111">
        <v>0</v>
      </c>
      <c r="O503" s="111">
        <v>0</v>
      </c>
      <c r="P503" s="111">
        <v>0</v>
      </c>
      <c r="Q503" s="111">
        <v>0</v>
      </c>
      <c r="R503" s="29"/>
      <c r="S503" s="100"/>
      <c r="T503" s="100"/>
      <c r="U503" s="100"/>
      <c r="V503" s="100"/>
      <c r="W503" s="100"/>
      <c r="X503" s="100"/>
      <c r="Y503" s="100"/>
      <c r="Z503" s="100"/>
      <c r="AA503" s="100"/>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6"/>
      <c r="D504" s="129" t="s">
        <v>123</v>
      </c>
      <c r="E504" s="9"/>
      <c r="F504" s="9"/>
      <c r="G504" s="196">
        <v>3.9061348024210224E-7</v>
      </c>
      <c r="H504" s="111">
        <v>-1.1487878418923143E-5</v>
      </c>
      <c r="I504" s="111">
        <v>7.4685341203876082E-21</v>
      </c>
      <c r="J504" s="111">
        <v>8.1474917676956378E-21</v>
      </c>
      <c r="K504" s="111">
        <v>5.4316611784636856E-21</v>
      </c>
      <c r="L504" s="111">
        <v>4.7527035311557974E-21</v>
      </c>
      <c r="M504" s="111">
        <v>9.1733288770131948E-21</v>
      </c>
      <c r="N504" s="111">
        <v>0</v>
      </c>
      <c r="O504" s="111">
        <v>0</v>
      </c>
      <c r="P504" s="111">
        <v>0</v>
      </c>
      <c r="Q504" s="111">
        <v>0</v>
      </c>
      <c r="R504" s="29"/>
      <c r="S504" s="100"/>
      <c r="T504" s="100"/>
      <c r="U504" s="100"/>
      <c r="V504" s="100"/>
      <c r="W504" s="100"/>
      <c r="X504" s="100"/>
      <c r="Y504" s="100"/>
      <c r="Z504" s="100"/>
      <c r="AA504" s="100"/>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6"/>
      <c r="D505" s="129" t="s">
        <v>124</v>
      </c>
      <c r="E505" s="9"/>
      <c r="F505" s="9"/>
      <c r="G505" s="196">
        <v>0</v>
      </c>
      <c r="H505" s="111">
        <v>0</v>
      </c>
      <c r="I505" s="111">
        <v>-1.6463969631295425E-3</v>
      </c>
      <c r="J505" s="111">
        <v>-3.5667274278282325E-3</v>
      </c>
      <c r="K505" s="111">
        <v>-5.5536971523016303E-3</v>
      </c>
      <c r="L505" s="111">
        <v>-7.684177685906032E-3</v>
      </c>
      <c r="M505" s="111">
        <v>-4.5573968096038637E-4</v>
      </c>
      <c r="N505" s="111">
        <v>0</v>
      </c>
      <c r="O505" s="111">
        <v>0</v>
      </c>
      <c r="P505" s="111">
        <v>0</v>
      </c>
      <c r="Q505" s="111">
        <v>0</v>
      </c>
      <c r="R505" s="29"/>
      <c r="S505" s="100"/>
      <c r="T505" s="100"/>
      <c r="U505" s="100"/>
      <c r="V505" s="100"/>
      <c r="W505" s="100"/>
      <c r="X505" s="100"/>
      <c r="Y505" s="100"/>
      <c r="Z505" s="100"/>
      <c r="AA505" s="100"/>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6"/>
      <c r="D506" s="129" t="s">
        <v>125</v>
      </c>
      <c r="E506" s="9"/>
      <c r="F506" s="9"/>
      <c r="G506" s="196">
        <v>0</v>
      </c>
      <c r="H506" s="111">
        <v>0</v>
      </c>
      <c r="I506" s="111">
        <v>-3.7670319872074656E-2</v>
      </c>
      <c r="J506" s="111">
        <v>-0.11502782450905186</v>
      </c>
      <c r="K506" s="111">
        <v>-0.14880895028045971</v>
      </c>
      <c r="L506" s="111">
        <v>-0.15304133221424648</v>
      </c>
      <c r="M506" s="111">
        <v>-2.7493352784595153E-3</v>
      </c>
      <c r="N506" s="111">
        <v>0</v>
      </c>
      <c r="O506" s="111">
        <v>0</v>
      </c>
      <c r="P506" s="111">
        <v>0</v>
      </c>
      <c r="Q506" s="111">
        <v>0</v>
      </c>
      <c r="R506" s="29"/>
      <c r="S506" s="100"/>
      <c r="T506" s="100"/>
      <c r="U506" s="100"/>
      <c r="V506" s="100"/>
      <c r="W506" s="100"/>
      <c r="X506" s="100"/>
      <c r="Y506" s="100"/>
      <c r="Z506" s="100"/>
      <c r="AA506" s="100"/>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6"/>
      <c r="D507" s="129" t="s">
        <v>126</v>
      </c>
      <c r="E507" s="9"/>
      <c r="F507" s="9"/>
      <c r="G507" s="196">
        <v>7.9658925987000453E-4</v>
      </c>
      <c r="H507" s="111">
        <v>1.9625858099635379E-2</v>
      </c>
      <c r="I507" s="111">
        <v>1.1145087862904973E-3</v>
      </c>
      <c r="J507" s="111">
        <v>2.5059961572819747E-3</v>
      </c>
      <c r="K507" s="111">
        <v>2.1370548625275466E-3</v>
      </c>
      <c r="L507" s="111">
        <v>2.7331784755074565E-3</v>
      </c>
      <c r="M507" s="111">
        <v>9.8829562326322659E-3</v>
      </c>
      <c r="N507" s="111">
        <v>0</v>
      </c>
      <c r="O507" s="111">
        <v>0</v>
      </c>
      <c r="P507" s="111">
        <v>0</v>
      </c>
      <c r="Q507" s="111">
        <v>0</v>
      </c>
      <c r="R507" s="29"/>
      <c r="S507" s="100"/>
      <c r="T507" s="100"/>
      <c r="U507" s="100"/>
      <c r="V507" s="100"/>
      <c r="W507" s="100"/>
      <c r="X507" s="100"/>
      <c r="Y507" s="100"/>
      <c r="Z507" s="100"/>
      <c r="AA507" s="100"/>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6"/>
      <c r="D508" s="129" t="s">
        <v>127</v>
      </c>
      <c r="E508" s="9"/>
      <c r="F508" s="9"/>
      <c r="G508" s="196">
        <v>0</v>
      </c>
      <c r="H508" s="111">
        <v>0</v>
      </c>
      <c r="I508" s="111">
        <v>0</v>
      </c>
      <c r="J508" s="111">
        <v>0</v>
      </c>
      <c r="K508" s="111">
        <v>0</v>
      </c>
      <c r="L508" s="111">
        <v>0</v>
      </c>
      <c r="M508" s="111">
        <v>0</v>
      </c>
      <c r="N508" s="111">
        <v>0</v>
      </c>
      <c r="O508" s="111">
        <v>0</v>
      </c>
      <c r="P508" s="111">
        <v>0</v>
      </c>
      <c r="Q508" s="111">
        <v>0</v>
      </c>
      <c r="R508" s="29"/>
      <c r="S508" s="100"/>
      <c r="T508" s="100"/>
      <c r="U508" s="100"/>
      <c r="V508" s="100"/>
      <c r="W508" s="100"/>
      <c r="X508" s="100"/>
      <c r="Y508" s="100"/>
      <c r="Z508" s="100"/>
      <c r="AA508" s="100"/>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6"/>
      <c r="D509" s="129" t="s">
        <v>128</v>
      </c>
      <c r="E509" s="9"/>
      <c r="F509" s="9"/>
      <c r="G509" s="196">
        <v>0</v>
      </c>
      <c r="H509" s="111">
        <v>0</v>
      </c>
      <c r="I509" s="111">
        <v>0</v>
      </c>
      <c r="J509" s="111">
        <v>0</v>
      </c>
      <c r="K509" s="111">
        <v>0</v>
      </c>
      <c r="L509" s="111">
        <v>0</v>
      </c>
      <c r="M509" s="111">
        <v>0</v>
      </c>
      <c r="N509" s="111">
        <v>0</v>
      </c>
      <c r="O509" s="111">
        <v>0</v>
      </c>
      <c r="P509" s="111">
        <v>0</v>
      </c>
      <c r="Q509" s="111">
        <v>0</v>
      </c>
      <c r="R509" s="29"/>
      <c r="S509" s="100"/>
      <c r="T509" s="100"/>
      <c r="U509" s="100"/>
      <c r="V509" s="100"/>
      <c r="W509" s="100"/>
      <c r="X509" s="100"/>
      <c r="Y509" s="100"/>
      <c r="Z509" s="100"/>
      <c r="AA509" s="100"/>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6"/>
      <c r="D510" s="129">
        <v>0</v>
      </c>
      <c r="E510" s="9"/>
      <c r="F510" s="9"/>
      <c r="G510" s="196">
        <v>0</v>
      </c>
      <c r="H510" s="111">
        <v>0</v>
      </c>
      <c r="I510" s="111">
        <v>0</v>
      </c>
      <c r="J510" s="111">
        <v>0</v>
      </c>
      <c r="K510" s="111">
        <v>0</v>
      </c>
      <c r="L510" s="111">
        <v>0</v>
      </c>
      <c r="M510" s="111">
        <v>0</v>
      </c>
      <c r="N510" s="111">
        <v>0</v>
      </c>
      <c r="O510" s="111">
        <v>0</v>
      </c>
      <c r="P510" s="111">
        <v>0</v>
      </c>
      <c r="Q510" s="111">
        <v>0</v>
      </c>
      <c r="R510" s="29"/>
      <c r="S510" s="100"/>
      <c r="T510" s="100"/>
      <c r="U510" s="100"/>
      <c r="V510" s="100"/>
      <c r="W510" s="100"/>
      <c r="X510" s="100"/>
      <c r="Y510" s="100"/>
      <c r="Z510" s="100"/>
      <c r="AA510" s="100"/>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6"/>
      <c r="D511" s="129">
        <v>0</v>
      </c>
      <c r="E511" s="9"/>
      <c r="F511" s="9"/>
      <c r="G511" s="196">
        <v>0</v>
      </c>
      <c r="H511" s="111">
        <v>0</v>
      </c>
      <c r="I511" s="111">
        <v>0</v>
      </c>
      <c r="J511" s="111">
        <v>0</v>
      </c>
      <c r="K511" s="111">
        <v>0</v>
      </c>
      <c r="L511" s="111">
        <v>0</v>
      </c>
      <c r="M511" s="111">
        <v>0</v>
      </c>
      <c r="N511" s="111">
        <v>0</v>
      </c>
      <c r="O511" s="111">
        <v>0</v>
      </c>
      <c r="P511" s="111">
        <v>0</v>
      </c>
      <c r="Q511" s="111">
        <v>0</v>
      </c>
      <c r="R511" s="29"/>
      <c r="S511" s="100"/>
      <c r="T511" s="100"/>
      <c r="U511" s="100"/>
      <c r="V511" s="100"/>
      <c r="W511" s="100"/>
      <c r="X511" s="100"/>
      <c r="Y511" s="100"/>
      <c r="Z511" s="100"/>
      <c r="AA511" s="100"/>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6"/>
      <c r="D512" s="129">
        <v>0</v>
      </c>
      <c r="E512" s="9"/>
      <c r="F512" s="9"/>
      <c r="G512" s="196">
        <v>0</v>
      </c>
      <c r="H512" s="111">
        <v>0</v>
      </c>
      <c r="I512" s="111">
        <v>0</v>
      </c>
      <c r="J512" s="111">
        <v>0</v>
      </c>
      <c r="K512" s="111">
        <v>0</v>
      </c>
      <c r="L512" s="111">
        <v>0</v>
      </c>
      <c r="M512" s="111">
        <v>0</v>
      </c>
      <c r="N512" s="111">
        <v>0</v>
      </c>
      <c r="O512" s="111">
        <v>0</v>
      </c>
      <c r="P512" s="111">
        <v>0</v>
      </c>
      <c r="Q512" s="111">
        <v>0</v>
      </c>
      <c r="R512" s="29"/>
      <c r="S512" s="100"/>
      <c r="T512" s="100"/>
      <c r="U512" s="100"/>
      <c r="V512" s="100"/>
      <c r="W512" s="100"/>
      <c r="X512" s="100"/>
      <c r="Y512" s="100"/>
      <c r="Z512" s="100"/>
      <c r="AA512" s="100"/>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6"/>
      <c r="D513" s="129">
        <v>0</v>
      </c>
      <c r="E513" s="9"/>
      <c r="F513" s="9"/>
      <c r="G513" s="196">
        <v>0</v>
      </c>
      <c r="H513" s="111">
        <v>0</v>
      </c>
      <c r="I513" s="111">
        <v>0</v>
      </c>
      <c r="J513" s="111">
        <v>0</v>
      </c>
      <c r="K513" s="111">
        <v>0</v>
      </c>
      <c r="L513" s="111">
        <v>0</v>
      </c>
      <c r="M513" s="111">
        <v>0</v>
      </c>
      <c r="N513" s="111">
        <v>0</v>
      </c>
      <c r="O513" s="111">
        <v>0</v>
      </c>
      <c r="P513" s="111">
        <v>0</v>
      </c>
      <c r="Q513" s="111">
        <v>0</v>
      </c>
      <c r="R513" s="29"/>
      <c r="S513" s="100"/>
      <c r="T513" s="100"/>
      <c r="U513" s="100"/>
      <c r="V513" s="100"/>
      <c r="W513" s="100"/>
      <c r="X513" s="100"/>
      <c r="Y513" s="100"/>
      <c r="Z513" s="100"/>
      <c r="AA513" s="100"/>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6"/>
      <c r="D514" s="129">
        <v>0</v>
      </c>
      <c r="E514" s="9"/>
      <c r="F514" s="9"/>
      <c r="G514" s="196">
        <v>0</v>
      </c>
      <c r="H514" s="111">
        <v>0</v>
      </c>
      <c r="I514" s="111">
        <v>0</v>
      </c>
      <c r="J514" s="111">
        <v>0</v>
      </c>
      <c r="K514" s="111">
        <v>0</v>
      </c>
      <c r="L514" s="111">
        <v>0</v>
      </c>
      <c r="M514" s="111">
        <v>0</v>
      </c>
      <c r="N514" s="111">
        <v>0</v>
      </c>
      <c r="O514" s="111">
        <v>0</v>
      </c>
      <c r="P514" s="111">
        <v>0</v>
      </c>
      <c r="Q514" s="111">
        <v>0</v>
      </c>
      <c r="R514" s="29"/>
      <c r="S514" s="100"/>
      <c r="T514" s="100"/>
      <c r="U514" s="100"/>
      <c r="V514" s="100"/>
      <c r="W514" s="100"/>
      <c r="X514" s="100"/>
      <c r="Y514" s="100"/>
      <c r="Z514" s="100"/>
      <c r="AA514" s="100"/>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6"/>
      <c r="D515" s="129">
        <v>0</v>
      </c>
      <c r="E515" s="9"/>
      <c r="F515" s="9"/>
      <c r="G515" s="196">
        <v>0</v>
      </c>
      <c r="H515" s="111">
        <v>0</v>
      </c>
      <c r="I515" s="111">
        <v>0</v>
      </c>
      <c r="J515" s="111">
        <v>0</v>
      </c>
      <c r="K515" s="111">
        <v>0</v>
      </c>
      <c r="L515" s="111">
        <v>0</v>
      </c>
      <c r="M515" s="111">
        <v>0</v>
      </c>
      <c r="N515" s="111">
        <v>0</v>
      </c>
      <c r="O515" s="111">
        <v>0</v>
      </c>
      <c r="P515" s="111">
        <v>0</v>
      </c>
      <c r="Q515" s="111">
        <v>0</v>
      </c>
      <c r="R515" s="29"/>
      <c r="S515" s="100"/>
      <c r="T515" s="100"/>
      <c r="U515" s="100"/>
      <c r="V515" s="100"/>
      <c r="W515" s="100"/>
      <c r="X515" s="100"/>
      <c r="Y515" s="100"/>
      <c r="Z515" s="100"/>
      <c r="AA515" s="100"/>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6"/>
      <c r="D516" s="129">
        <v>0</v>
      </c>
      <c r="E516" s="9"/>
      <c r="F516" s="9"/>
      <c r="G516" s="196">
        <v>0</v>
      </c>
      <c r="H516" s="111">
        <v>0</v>
      </c>
      <c r="I516" s="111">
        <v>0</v>
      </c>
      <c r="J516" s="111">
        <v>0</v>
      </c>
      <c r="K516" s="111">
        <v>0</v>
      </c>
      <c r="L516" s="111">
        <v>0</v>
      </c>
      <c r="M516" s="111">
        <v>0</v>
      </c>
      <c r="N516" s="111">
        <v>0</v>
      </c>
      <c r="O516" s="111">
        <v>0</v>
      </c>
      <c r="P516" s="111">
        <v>0</v>
      </c>
      <c r="Q516" s="111">
        <v>0</v>
      </c>
      <c r="R516" s="29"/>
      <c r="S516" s="100"/>
      <c r="T516" s="100"/>
      <c r="U516" s="100"/>
      <c r="V516" s="100"/>
      <c r="W516" s="100"/>
      <c r="X516" s="100"/>
      <c r="Y516" s="100"/>
      <c r="Z516" s="100"/>
      <c r="AA516" s="100"/>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6"/>
      <c r="D517" s="129">
        <v>0</v>
      </c>
      <c r="E517" s="9"/>
      <c r="F517" s="9"/>
      <c r="G517" s="196">
        <v>0</v>
      </c>
      <c r="H517" s="111">
        <v>0</v>
      </c>
      <c r="I517" s="111">
        <v>0</v>
      </c>
      <c r="J517" s="111">
        <v>0</v>
      </c>
      <c r="K517" s="111">
        <v>0</v>
      </c>
      <c r="L517" s="111">
        <v>0</v>
      </c>
      <c r="M517" s="111">
        <v>0</v>
      </c>
      <c r="N517" s="111">
        <v>0</v>
      </c>
      <c r="O517" s="111">
        <v>0</v>
      </c>
      <c r="P517" s="111">
        <v>0</v>
      </c>
      <c r="Q517" s="111">
        <v>0</v>
      </c>
      <c r="R517" s="29"/>
      <c r="S517" s="100"/>
      <c r="T517" s="100"/>
      <c r="U517" s="100"/>
      <c r="V517" s="100"/>
      <c r="W517" s="100"/>
      <c r="X517" s="100"/>
      <c r="Y517" s="100"/>
      <c r="Z517" s="100"/>
      <c r="AA517" s="100"/>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6"/>
      <c r="D518" s="129">
        <v>0</v>
      </c>
      <c r="E518" s="9"/>
      <c r="F518" s="9"/>
      <c r="G518" s="196">
        <v>0</v>
      </c>
      <c r="H518" s="111">
        <v>0</v>
      </c>
      <c r="I518" s="111">
        <v>0</v>
      </c>
      <c r="J518" s="111">
        <v>0</v>
      </c>
      <c r="K518" s="111">
        <v>0</v>
      </c>
      <c r="L518" s="111">
        <v>0</v>
      </c>
      <c r="M518" s="111">
        <v>0</v>
      </c>
      <c r="N518" s="111">
        <v>0</v>
      </c>
      <c r="O518" s="111">
        <v>0</v>
      </c>
      <c r="P518" s="111">
        <v>0</v>
      </c>
      <c r="Q518" s="111">
        <v>0</v>
      </c>
      <c r="R518" s="29"/>
      <c r="S518" s="100"/>
      <c r="T518" s="100"/>
      <c r="U518" s="100"/>
      <c r="V518" s="100"/>
      <c r="W518" s="100"/>
      <c r="X518" s="100"/>
      <c r="Y518" s="100"/>
      <c r="Z518" s="100"/>
      <c r="AA518" s="100"/>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6"/>
      <c r="D519" s="129">
        <v>0</v>
      </c>
      <c r="E519" s="9"/>
      <c r="F519" s="9"/>
      <c r="G519" s="196">
        <v>0</v>
      </c>
      <c r="H519" s="111">
        <v>0</v>
      </c>
      <c r="I519" s="111">
        <v>0</v>
      </c>
      <c r="J519" s="111">
        <v>0</v>
      </c>
      <c r="K519" s="111">
        <v>0</v>
      </c>
      <c r="L519" s="111">
        <v>0</v>
      </c>
      <c r="M519" s="111">
        <v>0</v>
      </c>
      <c r="N519" s="111">
        <v>0</v>
      </c>
      <c r="O519" s="111">
        <v>0</v>
      </c>
      <c r="P519" s="111">
        <v>0</v>
      </c>
      <c r="Q519" s="111">
        <v>0</v>
      </c>
      <c r="R519" s="29"/>
      <c r="S519" s="100"/>
      <c r="T519" s="100"/>
      <c r="U519" s="100"/>
      <c r="V519" s="100"/>
      <c r="W519" s="100"/>
      <c r="X519" s="100"/>
      <c r="Y519" s="100"/>
      <c r="Z519" s="100"/>
      <c r="AA519" s="100"/>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6"/>
      <c r="D520" s="129">
        <v>0</v>
      </c>
      <c r="E520" s="9"/>
      <c r="F520" s="9"/>
      <c r="G520" s="196">
        <v>0</v>
      </c>
      <c r="H520" s="111">
        <v>0</v>
      </c>
      <c r="I520" s="111">
        <v>0</v>
      </c>
      <c r="J520" s="111">
        <v>0</v>
      </c>
      <c r="K520" s="111">
        <v>0</v>
      </c>
      <c r="L520" s="111">
        <v>0</v>
      </c>
      <c r="M520" s="111">
        <v>0</v>
      </c>
      <c r="N520" s="111">
        <v>0</v>
      </c>
      <c r="O520" s="111">
        <v>0</v>
      </c>
      <c r="P520" s="111">
        <v>0</v>
      </c>
      <c r="Q520" s="111">
        <v>0</v>
      </c>
      <c r="R520" s="29"/>
      <c r="S520" s="100"/>
      <c r="T520" s="100"/>
      <c r="U520" s="100"/>
      <c r="V520" s="100"/>
      <c r="W520" s="100"/>
      <c r="X520" s="100"/>
      <c r="Y520" s="100"/>
      <c r="Z520" s="100"/>
      <c r="AA520" s="100"/>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6"/>
      <c r="D521" s="129">
        <v>0</v>
      </c>
      <c r="E521" s="9"/>
      <c r="F521" s="9"/>
      <c r="G521" s="196">
        <v>0</v>
      </c>
      <c r="H521" s="111">
        <v>0</v>
      </c>
      <c r="I521" s="111">
        <v>0</v>
      </c>
      <c r="J521" s="111">
        <v>0</v>
      </c>
      <c r="K521" s="111">
        <v>0</v>
      </c>
      <c r="L521" s="111">
        <v>0</v>
      </c>
      <c r="M521" s="111">
        <v>0</v>
      </c>
      <c r="N521" s="111">
        <v>0</v>
      </c>
      <c r="O521" s="111">
        <v>0</v>
      </c>
      <c r="P521" s="111">
        <v>0</v>
      </c>
      <c r="Q521" s="111">
        <v>0</v>
      </c>
      <c r="R521" s="29"/>
      <c r="S521" s="100"/>
      <c r="T521" s="100"/>
      <c r="U521" s="100"/>
      <c r="V521" s="100"/>
      <c r="W521" s="100"/>
      <c r="X521" s="100"/>
      <c r="Y521" s="100"/>
      <c r="Z521" s="100"/>
      <c r="AA521" s="100"/>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6"/>
      <c r="D522" s="129">
        <v>0</v>
      </c>
      <c r="E522" s="9"/>
      <c r="F522" s="9"/>
      <c r="G522" s="196">
        <v>0</v>
      </c>
      <c r="H522" s="111">
        <v>0</v>
      </c>
      <c r="I522" s="111">
        <v>0</v>
      </c>
      <c r="J522" s="111">
        <v>0</v>
      </c>
      <c r="K522" s="111">
        <v>0</v>
      </c>
      <c r="L522" s="111">
        <v>0</v>
      </c>
      <c r="M522" s="111">
        <v>0</v>
      </c>
      <c r="N522" s="111">
        <v>0</v>
      </c>
      <c r="O522" s="111">
        <v>0</v>
      </c>
      <c r="P522" s="111">
        <v>0</v>
      </c>
      <c r="Q522" s="111">
        <v>0</v>
      </c>
      <c r="R522" s="29"/>
      <c r="S522" s="100"/>
      <c r="T522" s="100"/>
      <c r="U522" s="100"/>
      <c r="V522" s="100"/>
      <c r="W522" s="100"/>
      <c r="X522" s="100"/>
      <c r="Y522" s="100"/>
      <c r="Z522" s="100"/>
      <c r="AA522" s="100"/>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6"/>
      <c r="D523" s="129">
        <v>0</v>
      </c>
      <c r="E523" s="9"/>
      <c r="F523" s="9"/>
      <c r="G523" s="196">
        <v>0</v>
      </c>
      <c r="H523" s="111">
        <v>0</v>
      </c>
      <c r="I523" s="111">
        <v>0</v>
      </c>
      <c r="J523" s="111">
        <v>0</v>
      </c>
      <c r="K523" s="111">
        <v>0</v>
      </c>
      <c r="L523" s="111">
        <v>0</v>
      </c>
      <c r="M523" s="111">
        <v>0</v>
      </c>
      <c r="N523" s="111">
        <v>0</v>
      </c>
      <c r="O523" s="111">
        <v>0</v>
      </c>
      <c r="P523" s="111">
        <v>0</v>
      </c>
      <c r="Q523" s="111">
        <v>0</v>
      </c>
      <c r="R523" s="29"/>
      <c r="S523" s="100"/>
      <c r="T523" s="100"/>
      <c r="U523" s="100"/>
      <c r="V523" s="100"/>
      <c r="W523" s="100"/>
      <c r="X523" s="100"/>
      <c r="Y523" s="100"/>
      <c r="Z523" s="100"/>
      <c r="AA523" s="100"/>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6"/>
      <c r="D524" s="129">
        <v>0</v>
      </c>
      <c r="E524" s="9"/>
      <c r="F524" s="9"/>
      <c r="G524" s="196">
        <v>0</v>
      </c>
      <c r="H524" s="111">
        <v>0</v>
      </c>
      <c r="I524" s="111">
        <v>0</v>
      </c>
      <c r="J524" s="111">
        <v>0</v>
      </c>
      <c r="K524" s="111">
        <v>0</v>
      </c>
      <c r="L524" s="111">
        <v>0</v>
      </c>
      <c r="M524" s="111">
        <v>0</v>
      </c>
      <c r="N524" s="111">
        <v>0</v>
      </c>
      <c r="O524" s="111">
        <v>0</v>
      </c>
      <c r="P524" s="111">
        <v>0</v>
      </c>
      <c r="Q524" s="111">
        <v>0</v>
      </c>
      <c r="R524" s="29"/>
      <c r="S524" s="100"/>
      <c r="T524" s="100"/>
      <c r="U524" s="100"/>
      <c r="V524" s="100"/>
      <c r="W524" s="100"/>
      <c r="X524" s="100"/>
      <c r="Y524" s="100"/>
      <c r="Z524" s="100"/>
      <c r="AA524" s="100"/>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6"/>
      <c r="D525" s="129">
        <v>0</v>
      </c>
      <c r="E525" s="9"/>
      <c r="F525" s="9"/>
      <c r="G525" s="196">
        <v>0</v>
      </c>
      <c r="H525" s="111">
        <v>0</v>
      </c>
      <c r="I525" s="111">
        <v>0</v>
      </c>
      <c r="J525" s="111">
        <v>0</v>
      </c>
      <c r="K525" s="111">
        <v>0</v>
      </c>
      <c r="L525" s="111">
        <v>0</v>
      </c>
      <c r="M525" s="111">
        <v>0</v>
      </c>
      <c r="N525" s="111">
        <v>0</v>
      </c>
      <c r="O525" s="111">
        <v>0</v>
      </c>
      <c r="P525" s="111">
        <v>0</v>
      </c>
      <c r="Q525" s="111">
        <v>0</v>
      </c>
      <c r="R525" s="29"/>
      <c r="S525" s="100"/>
      <c r="T525" s="100"/>
      <c r="U525" s="100"/>
      <c r="V525" s="100"/>
      <c r="W525" s="100"/>
      <c r="X525" s="100"/>
      <c r="Y525" s="100"/>
      <c r="Z525" s="100"/>
      <c r="AA525" s="100"/>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6"/>
      <c r="D526" s="129">
        <v>0</v>
      </c>
      <c r="E526" s="9"/>
      <c r="F526" s="9"/>
      <c r="G526" s="196">
        <v>0</v>
      </c>
      <c r="H526" s="111">
        <v>0</v>
      </c>
      <c r="I526" s="111">
        <v>0</v>
      </c>
      <c r="J526" s="111">
        <v>0</v>
      </c>
      <c r="K526" s="111">
        <v>0</v>
      </c>
      <c r="L526" s="111">
        <v>0</v>
      </c>
      <c r="M526" s="111">
        <v>0</v>
      </c>
      <c r="N526" s="111">
        <v>0</v>
      </c>
      <c r="O526" s="111">
        <v>0</v>
      </c>
      <c r="P526" s="111">
        <v>0</v>
      </c>
      <c r="Q526" s="111">
        <v>0</v>
      </c>
      <c r="R526" s="29"/>
      <c r="S526" s="100"/>
      <c r="T526" s="100"/>
      <c r="U526" s="100"/>
      <c r="V526" s="100"/>
      <c r="W526" s="100"/>
      <c r="X526" s="100"/>
      <c r="Y526" s="100"/>
      <c r="Z526" s="100"/>
      <c r="AA526" s="100"/>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6"/>
      <c r="D527" s="129">
        <v>0</v>
      </c>
      <c r="E527" s="9"/>
      <c r="F527" s="9"/>
      <c r="G527" s="196">
        <v>0</v>
      </c>
      <c r="H527" s="111">
        <v>0</v>
      </c>
      <c r="I527" s="111">
        <v>0</v>
      </c>
      <c r="J527" s="111">
        <v>0</v>
      </c>
      <c r="K527" s="111">
        <v>0</v>
      </c>
      <c r="L527" s="111">
        <v>0</v>
      </c>
      <c r="M527" s="111">
        <v>0</v>
      </c>
      <c r="N527" s="111">
        <v>0</v>
      </c>
      <c r="O527" s="111">
        <v>0</v>
      </c>
      <c r="P527" s="111">
        <v>0</v>
      </c>
      <c r="Q527" s="111">
        <v>0</v>
      </c>
      <c r="R527" s="29"/>
      <c r="S527" s="100"/>
      <c r="T527" s="100"/>
      <c r="U527" s="100"/>
      <c r="V527" s="100"/>
      <c r="W527" s="100"/>
      <c r="X527" s="100"/>
      <c r="Y527" s="100"/>
      <c r="Z527" s="100"/>
      <c r="AA527" s="100"/>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6"/>
      <c r="D528" s="129">
        <v>0</v>
      </c>
      <c r="E528" s="9"/>
      <c r="F528" s="9"/>
      <c r="G528" s="196">
        <v>0</v>
      </c>
      <c r="H528" s="111">
        <v>0</v>
      </c>
      <c r="I528" s="111">
        <v>0</v>
      </c>
      <c r="J528" s="111">
        <v>0</v>
      </c>
      <c r="K528" s="111">
        <v>0</v>
      </c>
      <c r="L528" s="111">
        <v>0</v>
      </c>
      <c r="M528" s="111">
        <v>0</v>
      </c>
      <c r="N528" s="111">
        <v>0</v>
      </c>
      <c r="O528" s="111">
        <v>0</v>
      </c>
      <c r="P528" s="111">
        <v>0</v>
      </c>
      <c r="Q528" s="111">
        <v>0</v>
      </c>
      <c r="R528" s="29"/>
      <c r="S528" s="100"/>
      <c r="T528" s="100"/>
      <c r="U528" s="100"/>
      <c r="V528" s="100"/>
      <c r="W528" s="100"/>
      <c r="X528" s="100"/>
      <c r="Y528" s="100"/>
      <c r="Z528" s="100"/>
      <c r="AA528" s="100"/>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6"/>
      <c r="D529" s="129">
        <v>0</v>
      </c>
      <c r="E529" s="9"/>
      <c r="F529" s="9"/>
      <c r="G529" s="196">
        <v>0</v>
      </c>
      <c r="H529" s="111">
        <v>0</v>
      </c>
      <c r="I529" s="111">
        <v>0</v>
      </c>
      <c r="J529" s="111">
        <v>0</v>
      </c>
      <c r="K529" s="111">
        <v>0</v>
      </c>
      <c r="L529" s="111">
        <v>0</v>
      </c>
      <c r="M529" s="111">
        <v>0</v>
      </c>
      <c r="N529" s="111">
        <v>0</v>
      </c>
      <c r="O529" s="111">
        <v>0</v>
      </c>
      <c r="P529" s="111">
        <v>0</v>
      </c>
      <c r="Q529" s="111">
        <v>0</v>
      </c>
      <c r="R529" s="29"/>
      <c r="S529" s="100"/>
      <c r="T529" s="100"/>
      <c r="U529" s="100"/>
      <c r="V529" s="100"/>
      <c r="W529" s="100"/>
      <c r="X529" s="100"/>
      <c r="Y529" s="100"/>
      <c r="Z529" s="100"/>
      <c r="AA529" s="100"/>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6"/>
      <c r="D530" s="129">
        <v>0</v>
      </c>
      <c r="E530" s="9"/>
      <c r="F530" s="9"/>
      <c r="G530" s="196">
        <v>0</v>
      </c>
      <c r="H530" s="111">
        <v>0</v>
      </c>
      <c r="I530" s="111">
        <v>0</v>
      </c>
      <c r="J530" s="111">
        <v>0</v>
      </c>
      <c r="K530" s="111">
        <v>0</v>
      </c>
      <c r="L530" s="111">
        <v>0</v>
      </c>
      <c r="M530" s="111">
        <v>0</v>
      </c>
      <c r="N530" s="111">
        <v>0</v>
      </c>
      <c r="O530" s="111">
        <v>0</v>
      </c>
      <c r="P530" s="111">
        <v>0</v>
      </c>
      <c r="Q530" s="111">
        <v>0</v>
      </c>
      <c r="R530" s="29"/>
      <c r="S530" s="100"/>
      <c r="T530" s="100"/>
      <c r="U530" s="100"/>
      <c r="V530" s="100"/>
      <c r="W530" s="100"/>
      <c r="X530" s="100"/>
      <c r="Y530" s="100"/>
      <c r="Z530" s="100"/>
      <c r="AA530" s="100"/>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6"/>
      <c r="D531" s="129">
        <v>0</v>
      </c>
      <c r="E531" s="9"/>
      <c r="F531" s="9"/>
      <c r="G531" s="196">
        <v>0</v>
      </c>
      <c r="H531" s="111">
        <v>0</v>
      </c>
      <c r="I531" s="111">
        <v>0</v>
      </c>
      <c r="J531" s="111">
        <v>0</v>
      </c>
      <c r="K531" s="111">
        <v>0</v>
      </c>
      <c r="L531" s="111">
        <v>0</v>
      </c>
      <c r="M531" s="111">
        <v>0</v>
      </c>
      <c r="N531" s="111">
        <v>0</v>
      </c>
      <c r="O531" s="111">
        <v>0</v>
      </c>
      <c r="P531" s="111">
        <v>0</v>
      </c>
      <c r="Q531" s="111">
        <v>0</v>
      </c>
      <c r="R531" s="29"/>
      <c r="S531" s="100"/>
      <c r="T531" s="100"/>
      <c r="U531" s="100"/>
      <c r="V531" s="100"/>
      <c r="W531" s="100"/>
      <c r="X531" s="100"/>
      <c r="Y531" s="100"/>
      <c r="Z531" s="100"/>
      <c r="AA531" s="100"/>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46" t="s">
        <v>51</v>
      </c>
      <c r="D533" s="114"/>
      <c r="E533" s="9"/>
      <c r="F533" s="9"/>
      <c r="G533" s="200">
        <v>0</v>
      </c>
      <c r="H533" s="37"/>
      <c r="I533" s="37"/>
      <c r="J533" s="37"/>
      <c r="K533" s="37"/>
      <c r="L533" s="37"/>
      <c r="M533" s="37"/>
      <c r="N533" s="29"/>
      <c r="O533" s="29"/>
      <c r="P533" s="29"/>
      <c r="Q533" s="29"/>
      <c r="R533" s="29"/>
      <c r="S533" s="100"/>
      <c r="T533" s="100"/>
      <c r="U533" s="100"/>
      <c r="V533" s="100"/>
      <c r="W533" s="100"/>
      <c r="X533" s="100"/>
      <c r="Y533" s="100"/>
      <c r="Z533" s="100"/>
      <c r="AA533" s="100"/>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idden="1" outlineLevel="1">
      <c r="A534" s="9"/>
      <c r="B534" s="9"/>
      <c r="C534" s="9"/>
      <c r="D534" s="129" t="s">
        <v>121</v>
      </c>
      <c r="E534" s="9"/>
      <c r="F534" s="9"/>
      <c r="G534" s="196">
        <v>0</v>
      </c>
      <c r="H534" s="37"/>
      <c r="I534" s="37"/>
      <c r="J534" s="37"/>
      <c r="K534" s="37"/>
      <c r="L534" s="37"/>
      <c r="M534" s="37"/>
      <c r="N534" s="29"/>
      <c r="O534" s="29"/>
      <c r="P534" s="29"/>
      <c r="Q534" s="29"/>
      <c r="R534" s="29"/>
      <c r="S534" s="100"/>
      <c r="T534" s="100"/>
      <c r="U534" s="100"/>
      <c r="V534" s="100"/>
      <c r="W534" s="100"/>
      <c r="X534" s="100"/>
      <c r="Y534" s="100"/>
      <c r="Z534" s="100"/>
      <c r="AA534" s="100"/>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idden="1" outlineLevel="1">
      <c r="A535" s="9"/>
      <c r="B535" s="9"/>
      <c r="C535" s="46"/>
      <c r="D535" s="129" t="s">
        <v>122</v>
      </c>
      <c r="E535" s="9"/>
      <c r="F535" s="9"/>
      <c r="G535" s="196">
        <v>0</v>
      </c>
      <c r="H535" s="37"/>
      <c r="I535" s="37"/>
      <c r="J535" s="37"/>
      <c r="K535" s="37"/>
      <c r="L535" s="37"/>
      <c r="M535" s="37"/>
      <c r="N535" s="29"/>
      <c r="O535" s="29"/>
      <c r="P535" s="29"/>
      <c r="Q535" s="29"/>
      <c r="R535" s="29"/>
      <c r="S535" s="100"/>
      <c r="T535" s="100"/>
      <c r="U535" s="100"/>
      <c r="V535" s="100"/>
      <c r="W535" s="100"/>
      <c r="X535" s="100"/>
      <c r="Y535" s="100"/>
      <c r="Z535" s="100"/>
      <c r="AA535" s="100"/>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idden="1" outlineLevel="1">
      <c r="A536" s="9"/>
      <c r="B536" s="9"/>
      <c r="C536" s="46"/>
      <c r="D536" s="129" t="s">
        <v>123</v>
      </c>
      <c r="E536" s="9"/>
      <c r="F536" s="9"/>
      <c r="G536" s="196">
        <v>0</v>
      </c>
      <c r="H536" s="37"/>
      <c r="I536" s="37"/>
      <c r="J536" s="37"/>
      <c r="K536" s="37"/>
      <c r="L536" s="37"/>
      <c r="M536" s="37"/>
      <c r="N536" s="29"/>
      <c r="O536" s="29"/>
      <c r="P536" s="29"/>
      <c r="Q536" s="29"/>
      <c r="R536" s="29"/>
      <c r="S536" s="100"/>
      <c r="T536" s="100"/>
      <c r="U536" s="100"/>
      <c r="V536" s="100"/>
      <c r="W536" s="100"/>
      <c r="X536" s="100"/>
      <c r="Y536" s="100"/>
      <c r="Z536" s="100"/>
      <c r="AA536" s="100"/>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idden="1" outlineLevel="1">
      <c r="A537" s="9"/>
      <c r="B537" s="9"/>
      <c r="C537" s="46"/>
      <c r="D537" s="129" t="s">
        <v>124</v>
      </c>
      <c r="E537" s="9"/>
      <c r="F537" s="9"/>
      <c r="G537" s="196">
        <v>0</v>
      </c>
      <c r="H537" s="37"/>
      <c r="I537" s="37"/>
      <c r="J537" s="37"/>
      <c r="K537" s="37"/>
      <c r="L537" s="37"/>
      <c r="M537" s="37"/>
      <c r="N537" s="29"/>
      <c r="O537" s="29"/>
      <c r="P537" s="29"/>
      <c r="Q537" s="29"/>
      <c r="R537" s="29"/>
      <c r="S537" s="100"/>
      <c r="T537" s="100"/>
      <c r="U537" s="100"/>
      <c r="V537" s="100"/>
      <c r="W537" s="100"/>
      <c r="X537" s="100"/>
      <c r="Y537" s="100"/>
      <c r="Z537" s="100"/>
      <c r="AA537" s="100"/>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idden="1" outlineLevel="1">
      <c r="A538" s="9"/>
      <c r="B538" s="9"/>
      <c r="C538" s="46"/>
      <c r="D538" s="129" t="s">
        <v>125</v>
      </c>
      <c r="E538" s="9"/>
      <c r="F538" s="9"/>
      <c r="G538" s="196">
        <v>0</v>
      </c>
      <c r="H538" s="37"/>
      <c r="I538" s="37"/>
      <c r="J538" s="37"/>
      <c r="K538" s="37"/>
      <c r="L538" s="37"/>
      <c r="M538" s="37"/>
      <c r="N538" s="29"/>
      <c r="O538" s="29"/>
      <c r="P538" s="29"/>
      <c r="Q538" s="29"/>
      <c r="R538" s="29"/>
      <c r="S538" s="100"/>
      <c r="T538" s="100"/>
      <c r="U538" s="100"/>
      <c r="V538" s="100"/>
      <c r="W538" s="100"/>
      <c r="X538" s="100"/>
      <c r="Y538" s="100"/>
      <c r="Z538" s="100"/>
      <c r="AA538" s="100"/>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idden="1" outlineLevel="1">
      <c r="A539" s="9"/>
      <c r="B539" s="9"/>
      <c r="C539" s="46"/>
      <c r="D539" s="129" t="s">
        <v>126</v>
      </c>
      <c r="E539" s="9"/>
      <c r="F539" s="9"/>
      <c r="G539" s="196">
        <v>0</v>
      </c>
      <c r="H539" s="37"/>
      <c r="I539" s="37"/>
      <c r="J539" s="37"/>
      <c r="K539" s="37"/>
      <c r="L539" s="37"/>
      <c r="M539" s="37"/>
      <c r="N539" s="29"/>
      <c r="O539" s="29"/>
      <c r="P539" s="29"/>
      <c r="Q539" s="29"/>
      <c r="R539" s="29"/>
      <c r="S539" s="100"/>
      <c r="T539" s="100"/>
      <c r="U539" s="100"/>
      <c r="V539" s="100"/>
      <c r="W539" s="100"/>
      <c r="X539" s="100"/>
      <c r="Y539" s="100"/>
      <c r="Z539" s="100"/>
      <c r="AA539" s="100"/>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idden="1" outlineLevel="1">
      <c r="A540" s="9"/>
      <c r="B540" s="9"/>
      <c r="C540" s="46"/>
      <c r="D540" s="129" t="s">
        <v>127</v>
      </c>
      <c r="E540" s="9"/>
      <c r="F540" s="9"/>
      <c r="G540" s="196">
        <v>0</v>
      </c>
      <c r="H540" s="37"/>
      <c r="I540" s="37"/>
      <c r="J540" s="37"/>
      <c r="K540" s="37"/>
      <c r="L540" s="37"/>
      <c r="M540" s="37"/>
      <c r="N540" s="29"/>
      <c r="O540" s="29"/>
      <c r="P540" s="29"/>
      <c r="Q540" s="29"/>
      <c r="R540" s="29"/>
      <c r="S540" s="100"/>
      <c r="T540" s="100"/>
      <c r="U540" s="100"/>
      <c r="V540" s="100"/>
      <c r="W540" s="100"/>
      <c r="X540" s="100"/>
      <c r="Y540" s="100"/>
      <c r="Z540" s="100"/>
      <c r="AA540" s="100"/>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idden="1" outlineLevel="1">
      <c r="A541" s="9"/>
      <c r="B541" s="9"/>
      <c r="C541" s="46"/>
      <c r="D541" s="129" t="s">
        <v>128</v>
      </c>
      <c r="E541" s="9"/>
      <c r="F541" s="9"/>
      <c r="G541" s="196">
        <v>0</v>
      </c>
      <c r="H541" s="37"/>
      <c r="I541" s="37"/>
      <c r="J541" s="37"/>
      <c r="K541" s="37"/>
      <c r="L541" s="37"/>
      <c r="M541" s="37"/>
      <c r="N541" s="29"/>
      <c r="O541" s="29"/>
      <c r="P541" s="29"/>
      <c r="Q541" s="29"/>
      <c r="R541" s="29"/>
      <c r="S541" s="100"/>
      <c r="T541" s="100"/>
      <c r="U541" s="100"/>
      <c r="V541" s="100"/>
      <c r="W541" s="100"/>
      <c r="X541" s="100"/>
      <c r="Y541" s="100"/>
      <c r="Z541" s="100"/>
      <c r="AA541" s="100"/>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idden="1" outlineLevel="1">
      <c r="A542" s="9"/>
      <c r="B542" s="9"/>
      <c r="C542" s="46"/>
      <c r="D542" s="129">
        <v>0</v>
      </c>
      <c r="E542" s="9"/>
      <c r="F542" s="9"/>
      <c r="G542" s="196">
        <v>0</v>
      </c>
      <c r="H542" s="37"/>
      <c r="I542" s="37"/>
      <c r="J542" s="37"/>
      <c r="K542" s="37"/>
      <c r="L542" s="37"/>
      <c r="M542" s="37"/>
      <c r="N542" s="29"/>
      <c r="O542" s="29"/>
      <c r="P542" s="29"/>
      <c r="Q542" s="29"/>
      <c r="R542" s="29"/>
      <c r="S542" s="100"/>
      <c r="T542" s="100"/>
      <c r="U542" s="100"/>
      <c r="V542" s="100"/>
      <c r="W542" s="100"/>
      <c r="X542" s="100"/>
      <c r="Y542" s="100"/>
      <c r="Z542" s="100"/>
      <c r="AA542" s="100"/>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idden="1" outlineLevel="1">
      <c r="A543" s="9"/>
      <c r="B543" s="9"/>
      <c r="C543" s="46"/>
      <c r="D543" s="129">
        <v>0</v>
      </c>
      <c r="E543" s="9"/>
      <c r="F543" s="9"/>
      <c r="G543" s="196">
        <v>0</v>
      </c>
      <c r="H543" s="37"/>
      <c r="I543" s="37"/>
      <c r="J543" s="37"/>
      <c r="K543" s="37"/>
      <c r="L543" s="37"/>
      <c r="M543" s="37"/>
      <c r="N543" s="29"/>
      <c r="O543" s="29"/>
      <c r="P543" s="29"/>
      <c r="Q543" s="29"/>
      <c r="R543" s="29"/>
      <c r="S543" s="100"/>
      <c r="T543" s="100"/>
      <c r="U543" s="100"/>
      <c r="V543" s="100"/>
      <c r="W543" s="100"/>
      <c r="X543" s="100"/>
      <c r="Y543" s="100"/>
      <c r="Z543" s="100"/>
      <c r="AA543" s="100"/>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idden="1" outlineLevel="1">
      <c r="A544" s="9"/>
      <c r="B544" s="9"/>
      <c r="C544" s="46"/>
      <c r="D544" s="129">
        <v>0</v>
      </c>
      <c r="E544" s="9"/>
      <c r="F544" s="9"/>
      <c r="G544" s="196">
        <v>0</v>
      </c>
      <c r="H544" s="37"/>
      <c r="I544" s="37"/>
      <c r="J544" s="37"/>
      <c r="K544" s="37"/>
      <c r="L544" s="37"/>
      <c r="M544" s="37"/>
      <c r="N544" s="29"/>
      <c r="O544" s="29"/>
      <c r="P544" s="29"/>
      <c r="Q544" s="29"/>
      <c r="R544" s="29"/>
      <c r="S544" s="100"/>
      <c r="T544" s="100"/>
      <c r="U544" s="100"/>
      <c r="V544" s="100"/>
      <c r="W544" s="100"/>
      <c r="X544" s="100"/>
      <c r="Y544" s="100"/>
      <c r="Z544" s="100"/>
      <c r="AA544" s="100"/>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idden="1" outlineLevel="1">
      <c r="A545" s="9"/>
      <c r="B545" s="9"/>
      <c r="C545" s="46"/>
      <c r="D545" s="129">
        <v>0</v>
      </c>
      <c r="E545" s="9"/>
      <c r="F545" s="9"/>
      <c r="G545" s="196">
        <v>0</v>
      </c>
      <c r="H545" s="37"/>
      <c r="I545" s="37"/>
      <c r="J545" s="37"/>
      <c r="K545" s="37"/>
      <c r="L545" s="37"/>
      <c r="M545" s="37"/>
      <c r="N545" s="29"/>
      <c r="O545" s="29"/>
      <c r="P545" s="29"/>
      <c r="Q545" s="29"/>
      <c r="R545" s="29"/>
      <c r="S545" s="100"/>
      <c r="T545" s="100"/>
      <c r="U545" s="100"/>
      <c r="V545" s="100"/>
      <c r="W545" s="100"/>
      <c r="X545" s="100"/>
      <c r="Y545" s="100"/>
      <c r="Z545" s="100"/>
      <c r="AA545" s="100"/>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idden="1" outlineLevel="1">
      <c r="A546" s="9"/>
      <c r="B546" s="9"/>
      <c r="C546" s="46"/>
      <c r="D546" s="129">
        <v>0</v>
      </c>
      <c r="E546" s="9"/>
      <c r="F546" s="9"/>
      <c r="G546" s="196">
        <v>0</v>
      </c>
      <c r="H546" s="37"/>
      <c r="I546" s="37"/>
      <c r="J546" s="37"/>
      <c r="K546" s="37"/>
      <c r="L546" s="37"/>
      <c r="M546" s="37"/>
      <c r="N546" s="29"/>
      <c r="O546" s="29"/>
      <c r="P546" s="29"/>
      <c r="Q546" s="29"/>
      <c r="R546" s="29"/>
      <c r="S546" s="100"/>
      <c r="T546" s="100"/>
      <c r="U546" s="100"/>
      <c r="V546" s="100"/>
      <c r="W546" s="100"/>
      <c r="X546" s="100"/>
      <c r="Y546" s="100"/>
      <c r="Z546" s="100"/>
      <c r="AA546" s="100"/>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idden="1" outlineLevel="1">
      <c r="A547" s="9"/>
      <c r="B547" s="9"/>
      <c r="C547" s="46"/>
      <c r="D547" s="129">
        <v>0</v>
      </c>
      <c r="E547" s="9"/>
      <c r="F547" s="9"/>
      <c r="G547" s="196">
        <v>0</v>
      </c>
      <c r="H547" s="37"/>
      <c r="I547" s="37"/>
      <c r="J547" s="37"/>
      <c r="K547" s="37"/>
      <c r="L547" s="37"/>
      <c r="M547" s="37"/>
      <c r="N547" s="29"/>
      <c r="O547" s="29"/>
      <c r="P547" s="29"/>
      <c r="Q547" s="29"/>
      <c r="R547" s="29"/>
      <c r="S547" s="100"/>
      <c r="T547" s="100"/>
      <c r="U547" s="100"/>
      <c r="V547" s="100"/>
      <c r="W547" s="100"/>
      <c r="X547" s="100"/>
      <c r="Y547" s="100"/>
      <c r="Z547" s="100"/>
      <c r="AA547" s="100"/>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idden="1" outlineLevel="1">
      <c r="A548" s="9"/>
      <c r="B548" s="9"/>
      <c r="C548" s="46"/>
      <c r="D548" s="129">
        <v>0</v>
      </c>
      <c r="E548" s="9"/>
      <c r="F548" s="9"/>
      <c r="G548" s="196">
        <v>0</v>
      </c>
      <c r="H548" s="37"/>
      <c r="I548" s="37"/>
      <c r="J548" s="37"/>
      <c r="K548" s="37"/>
      <c r="L548" s="37"/>
      <c r="M548" s="37"/>
      <c r="N548" s="29"/>
      <c r="O548" s="29"/>
      <c r="P548" s="29"/>
      <c r="Q548" s="29"/>
      <c r="R548" s="29"/>
      <c r="S548" s="100"/>
      <c r="T548" s="100"/>
      <c r="U548" s="100"/>
      <c r="V548" s="100"/>
      <c r="W548" s="100"/>
      <c r="X548" s="100"/>
      <c r="Y548" s="100"/>
      <c r="Z548" s="100"/>
      <c r="AA548" s="100"/>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idden="1" outlineLevel="1">
      <c r="A549" s="9"/>
      <c r="B549" s="9"/>
      <c r="C549" s="46"/>
      <c r="D549" s="129">
        <v>0</v>
      </c>
      <c r="E549" s="9"/>
      <c r="F549" s="9"/>
      <c r="G549" s="196">
        <v>0</v>
      </c>
      <c r="H549" s="37"/>
      <c r="I549" s="37"/>
      <c r="J549" s="37"/>
      <c r="K549" s="37"/>
      <c r="L549" s="37"/>
      <c r="M549" s="37"/>
      <c r="N549" s="29"/>
      <c r="O549" s="29"/>
      <c r="P549" s="29"/>
      <c r="Q549" s="29"/>
      <c r="R549" s="29"/>
      <c r="S549" s="100"/>
      <c r="T549" s="100"/>
      <c r="U549" s="100"/>
      <c r="V549" s="100"/>
      <c r="W549" s="100"/>
      <c r="X549" s="100"/>
      <c r="Y549" s="100"/>
      <c r="Z549" s="100"/>
      <c r="AA549" s="100"/>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idden="1" outlineLevel="1">
      <c r="A550" s="9"/>
      <c r="B550" s="9"/>
      <c r="C550" s="46"/>
      <c r="D550" s="129">
        <v>0</v>
      </c>
      <c r="E550" s="9"/>
      <c r="F550" s="9"/>
      <c r="G550" s="196">
        <v>0</v>
      </c>
      <c r="H550" s="37"/>
      <c r="I550" s="37"/>
      <c r="J550" s="37"/>
      <c r="K550" s="37"/>
      <c r="L550" s="37"/>
      <c r="M550" s="37"/>
      <c r="N550" s="29"/>
      <c r="O550" s="29"/>
      <c r="P550" s="29"/>
      <c r="Q550" s="29"/>
      <c r="R550" s="29"/>
      <c r="S550" s="100"/>
      <c r="T550" s="100"/>
      <c r="U550" s="100"/>
      <c r="V550" s="100"/>
      <c r="W550" s="100"/>
      <c r="X550" s="100"/>
      <c r="Y550" s="100"/>
      <c r="Z550" s="100"/>
      <c r="AA550" s="100"/>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idden="1" outlineLevel="1">
      <c r="A551" s="9"/>
      <c r="B551" s="9"/>
      <c r="C551" s="46"/>
      <c r="D551" s="129">
        <v>0</v>
      </c>
      <c r="E551" s="9"/>
      <c r="F551" s="9"/>
      <c r="G551" s="196">
        <v>0</v>
      </c>
      <c r="H551" s="37"/>
      <c r="I551" s="37"/>
      <c r="J551" s="37"/>
      <c r="K551" s="37"/>
      <c r="L551" s="37"/>
      <c r="M551" s="37"/>
      <c r="N551" s="29"/>
      <c r="O551" s="29"/>
      <c r="P551" s="29"/>
      <c r="Q551" s="29"/>
      <c r="R551" s="29"/>
      <c r="S551" s="100"/>
      <c r="T551" s="100"/>
      <c r="U551" s="100"/>
      <c r="V551" s="100"/>
      <c r="W551" s="100"/>
      <c r="X551" s="100"/>
      <c r="Y551" s="100"/>
      <c r="Z551" s="100"/>
      <c r="AA551" s="100"/>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idden="1" outlineLevel="1">
      <c r="A552" s="9"/>
      <c r="B552" s="9"/>
      <c r="C552" s="46"/>
      <c r="D552" s="129">
        <v>0</v>
      </c>
      <c r="E552" s="9"/>
      <c r="F552" s="9"/>
      <c r="G552" s="196">
        <v>0</v>
      </c>
      <c r="H552" s="37"/>
      <c r="I552" s="37"/>
      <c r="J552" s="37"/>
      <c r="K552" s="37"/>
      <c r="L552" s="37"/>
      <c r="M552" s="37"/>
      <c r="N552" s="29"/>
      <c r="O552" s="29"/>
      <c r="P552" s="29"/>
      <c r="Q552" s="29"/>
      <c r="R552" s="29"/>
      <c r="S552" s="100"/>
      <c r="T552" s="100"/>
      <c r="U552" s="100"/>
      <c r="V552" s="100"/>
      <c r="W552" s="100"/>
      <c r="X552" s="100"/>
      <c r="Y552" s="100"/>
      <c r="Z552" s="100"/>
      <c r="AA552" s="100"/>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idden="1" outlineLevel="1">
      <c r="A553" s="9"/>
      <c r="B553" s="9"/>
      <c r="C553" s="46"/>
      <c r="D553" s="129">
        <v>0</v>
      </c>
      <c r="E553" s="9"/>
      <c r="F553" s="9"/>
      <c r="G553" s="196">
        <v>0</v>
      </c>
      <c r="H553" s="37"/>
      <c r="I553" s="37"/>
      <c r="J553" s="37"/>
      <c r="K553" s="37"/>
      <c r="L553" s="37"/>
      <c r="M553" s="37"/>
      <c r="N553" s="29"/>
      <c r="O553" s="29"/>
      <c r="P553" s="29"/>
      <c r="Q553" s="29"/>
      <c r="R553" s="29"/>
      <c r="S553" s="100"/>
      <c r="T553" s="100"/>
      <c r="U553" s="100"/>
      <c r="V553" s="100"/>
      <c r="W553" s="100"/>
      <c r="X553" s="100"/>
      <c r="Y553" s="100"/>
      <c r="Z553" s="100"/>
      <c r="AA553" s="100"/>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idden="1" outlineLevel="1">
      <c r="A554" s="9"/>
      <c r="B554" s="9"/>
      <c r="C554" s="46"/>
      <c r="D554" s="129">
        <v>0</v>
      </c>
      <c r="E554" s="9"/>
      <c r="F554" s="9"/>
      <c r="G554" s="196">
        <v>0</v>
      </c>
      <c r="H554" s="37"/>
      <c r="I554" s="37"/>
      <c r="J554" s="37"/>
      <c r="K554" s="37"/>
      <c r="L554" s="37"/>
      <c r="M554" s="37"/>
      <c r="N554" s="29"/>
      <c r="O554" s="29"/>
      <c r="P554" s="29"/>
      <c r="Q554" s="29"/>
      <c r="R554" s="29"/>
      <c r="S554" s="100"/>
      <c r="T554" s="100"/>
      <c r="U554" s="100"/>
      <c r="V554" s="100"/>
      <c r="W554" s="100"/>
      <c r="X554" s="100"/>
      <c r="Y554" s="100"/>
      <c r="Z554" s="100"/>
      <c r="AA554" s="100"/>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idden="1" outlineLevel="1">
      <c r="A555" s="9"/>
      <c r="B555" s="9"/>
      <c r="C555" s="46"/>
      <c r="D555" s="129">
        <v>0</v>
      </c>
      <c r="E555" s="9"/>
      <c r="F555" s="9"/>
      <c r="G555" s="196">
        <v>0</v>
      </c>
      <c r="H555" s="37"/>
      <c r="I555" s="37"/>
      <c r="J555" s="37"/>
      <c r="K555" s="37"/>
      <c r="L555" s="37"/>
      <c r="M555" s="37"/>
      <c r="N555" s="29"/>
      <c r="O555" s="29"/>
      <c r="P555" s="29"/>
      <c r="Q555" s="29"/>
      <c r="R555" s="29"/>
      <c r="S555" s="100"/>
      <c r="T555" s="100"/>
      <c r="U555" s="100"/>
      <c r="V555" s="100"/>
      <c r="W555" s="100"/>
      <c r="X555" s="100"/>
      <c r="Y555" s="100"/>
      <c r="Z555" s="100"/>
      <c r="AA555" s="100"/>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idden="1" outlineLevel="1">
      <c r="A556" s="9"/>
      <c r="B556" s="9"/>
      <c r="C556" s="46"/>
      <c r="D556" s="129">
        <v>0</v>
      </c>
      <c r="E556" s="9"/>
      <c r="F556" s="9"/>
      <c r="G556" s="196">
        <v>0</v>
      </c>
      <c r="H556" s="37"/>
      <c r="I556" s="37"/>
      <c r="J556" s="37"/>
      <c r="K556" s="37"/>
      <c r="L556" s="37"/>
      <c r="M556" s="37"/>
      <c r="N556" s="29"/>
      <c r="O556" s="29"/>
      <c r="P556" s="29"/>
      <c r="Q556" s="29"/>
      <c r="R556" s="29"/>
      <c r="S556" s="100"/>
      <c r="T556" s="100"/>
      <c r="U556" s="100"/>
      <c r="V556" s="100"/>
      <c r="W556" s="100"/>
      <c r="X556" s="100"/>
      <c r="Y556" s="100"/>
      <c r="Z556" s="100"/>
      <c r="AA556" s="100"/>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idden="1" outlineLevel="1">
      <c r="A557" s="9"/>
      <c r="B557" s="9"/>
      <c r="C557" s="46"/>
      <c r="D557" s="129">
        <v>0</v>
      </c>
      <c r="E557" s="9"/>
      <c r="F557" s="9"/>
      <c r="G557" s="196">
        <v>0</v>
      </c>
      <c r="H557" s="37"/>
      <c r="I557" s="37"/>
      <c r="J557" s="37"/>
      <c r="K557" s="37"/>
      <c r="L557" s="37"/>
      <c r="M557" s="37"/>
      <c r="N557" s="29"/>
      <c r="O557" s="29"/>
      <c r="P557" s="29"/>
      <c r="Q557" s="29"/>
      <c r="R557" s="29"/>
      <c r="S557" s="100"/>
      <c r="T557" s="100"/>
      <c r="U557" s="100"/>
      <c r="V557" s="100"/>
      <c r="W557" s="100"/>
      <c r="X557" s="100"/>
      <c r="Y557" s="100"/>
      <c r="Z557" s="100"/>
      <c r="AA557" s="100"/>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idden="1" outlineLevel="1">
      <c r="A558" s="9"/>
      <c r="B558" s="9"/>
      <c r="C558" s="46"/>
      <c r="D558" s="129">
        <v>0</v>
      </c>
      <c r="E558" s="9"/>
      <c r="F558" s="9"/>
      <c r="G558" s="196">
        <v>0</v>
      </c>
      <c r="H558" s="37"/>
      <c r="I558" s="37"/>
      <c r="J558" s="37"/>
      <c r="K558" s="37"/>
      <c r="L558" s="37"/>
      <c r="M558" s="37"/>
      <c r="N558" s="29"/>
      <c r="O558" s="29"/>
      <c r="P558" s="29"/>
      <c r="Q558" s="29"/>
      <c r="R558" s="29"/>
      <c r="S558" s="100"/>
      <c r="T558" s="100"/>
      <c r="U558" s="100"/>
      <c r="V558" s="100"/>
      <c r="W558" s="100"/>
      <c r="X558" s="100"/>
      <c r="Y558" s="100"/>
      <c r="Z558" s="100"/>
      <c r="AA558" s="100"/>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idden="1" outlineLevel="1">
      <c r="A559" s="9"/>
      <c r="B559" s="9"/>
      <c r="C559" s="46"/>
      <c r="D559" s="129">
        <v>0</v>
      </c>
      <c r="E559" s="9"/>
      <c r="F559" s="9"/>
      <c r="G559" s="196">
        <v>0</v>
      </c>
      <c r="H559" s="37"/>
      <c r="I559" s="37"/>
      <c r="J559" s="37"/>
      <c r="K559" s="37"/>
      <c r="L559" s="37"/>
      <c r="M559" s="37"/>
      <c r="N559" s="29"/>
      <c r="O559" s="29"/>
      <c r="P559" s="29"/>
      <c r="Q559" s="29"/>
      <c r="R559" s="29"/>
      <c r="S559" s="100"/>
      <c r="T559" s="100"/>
      <c r="U559" s="100"/>
      <c r="V559" s="100"/>
      <c r="W559" s="100"/>
      <c r="X559" s="100"/>
      <c r="Y559" s="100"/>
      <c r="Z559" s="100"/>
      <c r="AA559" s="100"/>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idden="1" outlineLevel="1">
      <c r="A560" s="9"/>
      <c r="B560" s="9"/>
      <c r="C560" s="46"/>
      <c r="D560" s="129">
        <v>0</v>
      </c>
      <c r="E560" s="9"/>
      <c r="F560" s="9"/>
      <c r="G560" s="196">
        <v>0</v>
      </c>
      <c r="H560" s="37"/>
      <c r="I560" s="37"/>
      <c r="J560" s="37"/>
      <c r="K560" s="37"/>
      <c r="L560" s="37"/>
      <c r="M560" s="37"/>
      <c r="N560" s="29"/>
      <c r="O560" s="29"/>
      <c r="P560" s="29"/>
      <c r="Q560" s="29"/>
      <c r="R560" s="29"/>
      <c r="S560" s="100"/>
      <c r="T560" s="100"/>
      <c r="U560" s="100"/>
      <c r="V560" s="100"/>
      <c r="W560" s="100"/>
      <c r="X560" s="100"/>
      <c r="Y560" s="100"/>
      <c r="Z560" s="100"/>
      <c r="AA560" s="100"/>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idden="1" outlineLevel="1">
      <c r="A561" s="9"/>
      <c r="B561" s="9"/>
      <c r="C561" s="46"/>
      <c r="D561" s="129">
        <v>0</v>
      </c>
      <c r="E561" s="9"/>
      <c r="F561" s="9"/>
      <c r="G561" s="196">
        <v>0</v>
      </c>
      <c r="H561" s="37"/>
      <c r="I561" s="37"/>
      <c r="J561" s="37"/>
      <c r="K561" s="37"/>
      <c r="L561" s="37"/>
      <c r="M561" s="37"/>
      <c r="N561" s="29"/>
      <c r="O561" s="29"/>
      <c r="P561" s="29"/>
      <c r="Q561" s="29"/>
      <c r="R561" s="29"/>
      <c r="S561" s="100"/>
      <c r="T561" s="100"/>
      <c r="U561" s="100"/>
      <c r="V561" s="100"/>
      <c r="W561" s="100"/>
      <c r="X561" s="100"/>
      <c r="Y561" s="100"/>
      <c r="Z561" s="100"/>
      <c r="AA561" s="100"/>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idden="1" outlineLevel="1">
      <c r="A562" s="9"/>
      <c r="B562" s="9"/>
      <c r="C562" s="46"/>
      <c r="D562" s="129">
        <v>0</v>
      </c>
      <c r="E562" s="9"/>
      <c r="F562" s="9"/>
      <c r="G562" s="196">
        <v>0</v>
      </c>
      <c r="H562" s="37"/>
      <c r="I562" s="37"/>
      <c r="J562" s="37"/>
      <c r="K562" s="37"/>
      <c r="L562" s="37"/>
      <c r="M562" s="37"/>
      <c r="N562" s="29"/>
      <c r="O562" s="29"/>
      <c r="P562" s="29"/>
      <c r="Q562" s="29"/>
      <c r="R562" s="29"/>
      <c r="S562" s="100"/>
      <c r="T562" s="100"/>
      <c r="U562" s="100"/>
      <c r="V562" s="100"/>
      <c r="W562" s="100"/>
      <c r="X562" s="100"/>
      <c r="Y562" s="100"/>
      <c r="Z562" s="100"/>
      <c r="AA562" s="100"/>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idden="1" outlineLevel="1">
      <c r="A563" s="9"/>
      <c r="B563" s="9"/>
      <c r="C563" s="46"/>
      <c r="D563" s="129">
        <v>0</v>
      </c>
      <c r="E563" s="9"/>
      <c r="F563" s="9"/>
      <c r="G563" s="196">
        <v>0</v>
      </c>
      <c r="H563" s="37"/>
      <c r="I563" s="37"/>
      <c r="J563" s="37"/>
      <c r="K563" s="37"/>
      <c r="L563" s="37"/>
      <c r="M563" s="37"/>
      <c r="N563" s="29"/>
      <c r="O563" s="29"/>
      <c r="P563" s="29"/>
      <c r="Q563" s="29"/>
      <c r="R563" s="29"/>
      <c r="S563" s="100"/>
      <c r="T563" s="100"/>
      <c r="U563" s="100"/>
      <c r="V563" s="100"/>
      <c r="W563" s="100"/>
      <c r="X563" s="100"/>
      <c r="Y563" s="100"/>
      <c r="Z563" s="100"/>
      <c r="AA563" s="100"/>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6" t="s">
        <v>63</v>
      </c>
      <c r="D565" s="114"/>
      <c r="E565" s="9"/>
      <c r="F565" s="9"/>
      <c r="G565" s="200">
        <v>0</v>
      </c>
      <c r="H565" s="37"/>
      <c r="I565" s="37"/>
      <c r="J565" s="37"/>
      <c r="K565" s="37"/>
      <c r="L565" s="37"/>
      <c r="M565" s="37"/>
      <c r="N565" s="29"/>
      <c r="O565" s="29"/>
      <c r="P565" s="29"/>
      <c r="Q565" s="29"/>
      <c r="R565" s="29"/>
      <c r="S565" s="100"/>
      <c r="T565" s="100"/>
      <c r="U565" s="100"/>
      <c r="V565" s="100"/>
      <c r="W565" s="100"/>
      <c r="X565" s="100"/>
      <c r="Y565" s="100"/>
      <c r="Z565" s="100"/>
      <c r="AA565" s="100"/>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129" t="s">
        <v>121</v>
      </c>
      <c r="E566" s="9"/>
      <c r="F566" s="9"/>
      <c r="G566" s="196">
        <v>0</v>
      </c>
      <c r="H566" s="37"/>
      <c r="I566" s="37"/>
      <c r="J566" s="37"/>
      <c r="K566" s="37"/>
      <c r="L566" s="37"/>
      <c r="M566" s="37"/>
      <c r="N566" s="29"/>
      <c r="O566" s="29"/>
      <c r="P566" s="29"/>
      <c r="Q566" s="29"/>
      <c r="R566" s="29"/>
      <c r="S566" s="100"/>
      <c r="T566" s="100"/>
      <c r="U566" s="100"/>
      <c r="V566" s="100"/>
      <c r="W566" s="100"/>
      <c r="X566" s="100"/>
      <c r="Y566" s="100"/>
      <c r="Z566" s="100"/>
      <c r="AA566" s="100"/>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6"/>
      <c r="D567" s="129" t="s">
        <v>122</v>
      </c>
      <c r="E567" s="9"/>
      <c r="F567" s="9"/>
      <c r="G567" s="196">
        <v>0</v>
      </c>
      <c r="H567" s="37"/>
      <c r="I567" s="37"/>
      <c r="J567" s="37"/>
      <c r="K567" s="37"/>
      <c r="L567" s="37"/>
      <c r="M567" s="37"/>
      <c r="N567" s="29"/>
      <c r="O567" s="29"/>
      <c r="P567" s="29"/>
      <c r="Q567" s="29"/>
      <c r="R567" s="29"/>
      <c r="S567" s="100"/>
      <c r="T567" s="100"/>
      <c r="U567" s="100"/>
      <c r="V567" s="100"/>
      <c r="W567" s="100"/>
      <c r="X567" s="100"/>
      <c r="Y567" s="100"/>
      <c r="Z567" s="100"/>
      <c r="AA567" s="100"/>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6"/>
      <c r="D568" s="129" t="s">
        <v>123</v>
      </c>
      <c r="E568" s="9"/>
      <c r="F568" s="9"/>
      <c r="G568" s="196">
        <v>0</v>
      </c>
      <c r="H568" s="37"/>
      <c r="I568" s="37"/>
      <c r="J568" s="37"/>
      <c r="K568" s="37"/>
      <c r="L568" s="37"/>
      <c r="M568" s="37"/>
      <c r="N568" s="29"/>
      <c r="O568" s="29"/>
      <c r="P568" s="29"/>
      <c r="Q568" s="29"/>
      <c r="R568" s="29"/>
      <c r="S568" s="100"/>
      <c r="T568" s="100"/>
      <c r="U568" s="100"/>
      <c r="V568" s="100"/>
      <c r="W568" s="100"/>
      <c r="X568" s="100"/>
      <c r="Y568" s="100"/>
      <c r="Z568" s="100"/>
      <c r="AA568" s="100"/>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6"/>
      <c r="D569" s="129" t="s">
        <v>124</v>
      </c>
      <c r="E569" s="9"/>
      <c r="F569" s="9"/>
      <c r="G569" s="196">
        <v>0</v>
      </c>
      <c r="H569" s="37"/>
      <c r="I569" s="37"/>
      <c r="J569" s="37"/>
      <c r="K569" s="37"/>
      <c r="L569" s="37"/>
      <c r="M569" s="37"/>
      <c r="N569" s="29"/>
      <c r="O569" s="29"/>
      <c r="P569" s="29"/>
      <c r="Q569" s="29"/>
      <c r="R569" s="29"/>
      <c r="S569" s="100"/>
      <c r="T569" s="100"/>
      <c r="U569" s="100"/>
      <c r="V569" s="100"/>
      <c r="W569" s="100"/>
      <c r="X569" s="100"/>
      <c r="Y569" s="100"/>
      <c r="Z569" s="100"/>
      <c r="AA569" s="100"/>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6"/>
      <c r="D570" s="129" t="s">
        <v>125</v>
      </c>
      <c r="E570" s="9"/>
      <c r="F570" s="9"/>
      <c r="G570" s="196">
        <v>0</v>
      </c>
      <c r="H570" s="37"/>
      <c r="I570" s="37"/>
      <c r="J570" s="37"/>
      <c r="K570" s="37"/>
      <c r="L570" s="37"/>
      <c r="M570" s="37"/>
      <c r="N570" s="29"/>
      <c r="O570" s="29"/>
      <c r="P570" s="29"/>
      <c r="Q570" s="29"/>
      <c r="R570" s="29"/>
      <c r="S570" s="100"/>
      <c r="T570" s="100"/>
      <c r="U570" s="100"/>
      <c r="V570" s="100"/>
      <c r="W570" s="100"/>
      <c r="X570" s="100"/>
      <c r="Y570" s="100"/>
      <c r="Z570" s="100"/>
      <c r="AA570" s="100"/>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6"/>
      <c r="D571" s="129" t="s">
        <v>126</v>
      </c>
      <c r="E571" s="9"/>
      <c r="F571" s="9"/>
      <c r="G571" s="196">
        <v>0</v>
      </c>
      <c r="H571" s="37"/>
      <c r="I571" s="37"/>
      <c r="J571" s="37"/>
      <c r="K571" s="37"/>
      <c r="L571" s="37"/>
      <c r="M571" s="37"/>
      <c r="N571" s="29"/>
      <c r="O571" s="29"/>
      <c r="P571" s="29"/>
      <c r="Q571" s="29"/>
      <c r="R571" s="29"/>
      <c r="S571" s="100"/>
      <c r="T571" s="100"/>
      <c r="U571" s="100"/>
      <c r="V571" s="100"/>
      <c r="W571" s="100"/>
      <c r="X571" s="100"/>
      <c r="Y571" s="100"/>
      <c r="Z571" s="100"/>
      <c r="AA571" s="100"/>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6"/>
      <c r="D572" s="129" t="s">
        <v>127</v>
      </c>
      <c r="E572" s="9"/>
      <c r="F572" s="9"/>
      <c r="G572" s="196">
        <v>0</v>
      </c>
      <c r="H572" s="37"/>
      <c r="I572" s="37"/>
      <c r="J572" s="37"/>
      <c r="K572" s="37"/>
      <c r="L572" s="37"/>
      <c r="M572" s="37"/>
      <c r="N572" s="29"/>
      <c r="O572" s="29"/>
      <c r="P572" s="29"/>
      <c r="Q572" s="29"/>
      <c r="R572" s="29"/>
      <c r="S572" s="100"/>
      <c r="T572" s="100"/>
      <c r="U572" s="100"/>
      <c r="V572" s="100"/>
      <c r="W572" s="100"/>
      <c r="X572" s="100"/>
      <c r="Y572" s="100"/>
      <c r="Z572" s="100"/>
      <c r="AA572" s="100"/>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6"/>
      <c r="D573" s="129" t="s">
        <v>128</v>
      </c>
      <c r="E573" s="9"/>
      <c r="F573" s="9"/>
      <c r="G573" s="196">
        <v>0</v>
      </c>
      <c r="H573" s="37"/>
      <c r="I573" s="37"/>
      <c r="J573" s="37"/>
      <c r="K573" s="37"/>
      <c r="L573" s="37"/>
      <c r="M573" s="37"/>
      <c r="N573" s="29"/>
      <c r="O573" s="29"/>
      <c r="P573" s="29"/>
      <c r="Q573" s="29"/>
      <c r="R573" s="29"/>
      <c r="S573" s="100"/>
      <c r="T573" s="100"/>
      <c r="U573" s="100"/>
      <c r="V573" s="100"/>
      <c r="W573" s="100"/>
      <c r="X573" s="100"/>
      <c r="Y573" s="100"/>
      <c r="Z573" s="100"/>
      <c r="AA573" s="100"/>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6"/>
      <c r="D574" s="129">
        <v>0</v>
      </c>
      <c r="E574" s="9"/>
      <c r="F574" s="9"/>
      <c r="G574" s="196">
        <v>0</v>
      </c>
      <c r="H574" s="37"/>
      <c r="I574" s="37"/>
      <c r="J574" s="37"/>
      <c r="K574" s="37"/>
      <c r="L574" s="37"/>
      <c r="M574" s="37"/>
      <c r="N574" s="29"/>
      <c r="O574" s="29"/>
      <c r="P574" s="29"/>
      <c r="Q574" s="29"/>
      <c r="R574" s="29"/>
      <c r="S574" s="100"/>
      <c r="T574" s="100"/>
      <c r="U574" s="100"/>
      <c r="V574" s="100"/>
      <c r="W574" s="100"/>
      <c r="X574" s="100"/>
      <c r="Y574" s="100"/>
      <c r="Z574" s="100"/>
      <c r="AA574" s="100"/>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6"/>
      <c r="D575" s="129">
        <v>0</v>
      </c>
      <c r="E575" s="9"/>
      <c r="F575" s="9"/>
      <c r="G575" s="196">
        <v>0</v>
      </c>
      <c r="H575" s="37"/>
      <c r="I575" s="37"/>
      <c r="J575" s="37"/>
      <c r="K575" s="37"/>
      <c r="L575" s="37"/>
      <c r="M575" s="37"/>
      <c r="N575" s="29"/>
      <c r="O575" s="29"/>
      <c r="P575" s="29"/>
      <c r="Q575" s="29"/>
      <c r="R575" s="29"/>
      <c r="S575" s="100"/>
      <c r="T575" s="100"/>
      <c r="U575" s="100"/>
      <c r="V575" s="100"/>
      <c r="W575" s="100"/>
      <c r="X575" s="100"/>
      <c r="Y575" s="100"/>
      <c r="Z575" s="100"/>
      <c r="AA575" s="100"/>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6"/>
      <c r="D576" s="129">
        <v>0</v>
      </c>
      <c r="E576" s="9"/>
      <c r="F576" s="9"/>
      <c r="G576" s="196">
        <v>0</v>
      </c>
      <c r="H576" s="37"/>
      <c r="I576" s="37"/>
      <c r="J576" s="37"/>
      <c r="K576" s="37"/>
      <c r="L576" s="37"/>
      <c r="M576" s="37"/>
      <c r="N576" s="29"/>
      <c r="O576" s="29"/>
      <c r="P576" s="29"/>
      <c r="Q576" s="29"/>
      <c r="R576" s="29"/>
      <c r="S576" s="100"/>
      <c r="T576" s="100"/>
      <c r="U576" s="100"/>
      <c r="V576" s="100"/>
      <c r="W576" s="100"/>
      <c r="X576" s="100"/>
      <c r="Y576" s="100"/>
      <c r="Z576" s="100"/>
      <c r="AA576" s="100"/>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6"/>
      <c r="D577" s="129">
        <v>0</v>
      </c>
      <c r="E577" s="9"/>
      <c r="F577" s="9"/>
      <c r="G577" s="196">
        <v>0</v>
      </c>
      <c r="H577" s="37"/>
      <c r="I577" s="37"/>
      <c r="J577" s="37"/>
      <c r="K577" s="37"/>
      <c r="L577" s="37"/>
      <c r="M577" s="37"/>
      <c r="N577" s="29"/>
      <c r="O577" s="29"/>
      <c r="P577" s="29"/>
      <c r="Q577" s="29"/>
      <c r="R577" s="29"/>
      <c r="S577" s="100"/>
      <c r="T577" s="100"/>
      <c r="U577" s="100"/>
      <c r="V577" s="100"/>
      <c r="W577" s="100"/>
      <c r="X577" s="100"/>
      <c r="Y577" s="100"/>
      <c r="Z577" s="100"/>
      <c r="AA577" s="100"/>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6"/>
      <c r="D578" s="129">
        <v>0</v>
      </c>
      <c r="E578" s="9"/>
      <c r="F578" s="9"/>
      <c r="G578" s="196">
        <v>0</v>
      </c>
      <c r="H578" s="37"/>
      <c r="I578" s="37"/>
      <c r="J578" s="37"/>
      <c r="K578" s="37"/>
      <c r="L578" s="37"/>
      <c r="M578" s="37"/>
      <c r="N578" s="29"/>
      <c r="O578" s="29"/>
      <c r="P578" s="29"/>
      <c r="Q578" s="29"/>
      <c r="R578" s="29"/>
      <c r="S578" s="100"/>
      <c r="T578" s="100"/>
      <c r="U578" s="100"/>
      <c r="V578" s="100"/>
      <c r="W578" s="100"/>
      <c r="X578" s="100"/>
      <c r="Y578" s="100"/>
      <c r="Z578" s="100"/>
      <c r="AA578" s="100"/>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6"/>
      <c r="D579" s="129">
        <v>0</v>
      </c>
      <c r="E579" s="9"/>
      <c r="F579" s="9"/>
      <c r="G579" s="196">
        <v>0</v>
      </c>
      <c r="H579" s="37"/>
      <c r="I579" s="37"/>
      <c r="J579" s="37"/>
      <c r="K579" s="37"/>
      <c r="L579" s="37"/>
      <c r="M579" s="37"/>
      <c r="N579" s="29"/>
      <c r="O579" s="29"/>
      <c r="P579" s="29"/>
      <c r="Q579" s="29"/>
      <c r="R579" s="29"/>
      <c r="S579" s="100"/>
      <c r="T579" s="100"/>
      <c r="U579" s="100"/>
      <c r="V579" s="100"/>
      <c r="W579" s="100"/>
      <c r="X579" s="100"/>
      <c r="Y579" s="100"/>
      <c r="Z579" s="100"/>
      <c r="AA579" s="100"/>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6"/>
      <c r="D580" s="129">
        <v>0</v>
      </c>
      <c r="E580" s="9"/>
      <c r="F580" s="9"/>
      <c r="G580" s="196">
        <v>0</v>
      </c>
      <c r="H580" s="37"/>
      <c r="I580" s="37"/>
      <c r="J580" s="37"/>
      <c r="K580" s="37"/>
      <c r="L580" s="37"/>
      <c r="M580" s="37"/>
      <c r="N580" s="29"/>
      <c r="O580" s="29"/>
      <c r="P580" s="29"/>
      <c r="Q580" s="29"/>
      <c r="R580" s="29"/>
      <c r="S580" s="100"/>
      <c r="T580" s="100"/>
      <c r="U580" s="100"/>
      <c r="V580" s="100"/>
      <c r="W580" s="100"/>
      <c r="X580" s="100"/>
      <c r="Y580" s="100"/>
      <c r="Z580" s="100"/>
      <c r="AA580" s="100"/>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6"/>
      <c r="D581" s="129">
        <v>0</v>
      </c>
      <c r="E581" s="9"/>
      <c r="F581" s="9"/>
      <c r="G581" s="196">
        <v>0</v>
      </c>
      <c r="H581" s="37"/>
      <c r="I581" s="37"/>
      <c r="J581" s="37"/>
      <c r="K581" s="37"/>
      <c r="L581" s="37"/>
      <c r="M581" s="37"/>
      <c r="N581" s="29"/>
      <c r="O581" s="29"/>
      <c r="P581" s="29"/>
      <c r="Q581" s="29"/>
      <c r="R581" s="29"/>
      <c r="S581" s="100"/>
      <c r="T581" s="100"/>
      <c r="U581" s="100"/>
      <c r="V581" s="100"/>
      <c r="W581" s="100"/>
      <c r="X581" s="100"/>
      <c r="Y581" s="100"/>
      <c r="Z581" s="100"/>
      <c r="AA581" s="100"/>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6"/>
      <c r="D582" s="129">
        <v>0</v>
      </c>
      <c r="E582" s="9"/>
      <c r="F582" s="9"/>
      <c r="G582" s="196">
        <v>0</v>
      </c>
      <c r="H582" s="37"/>
      <c r="I582" s="37"/>
      <c r="J582" s="37"/>
      <c r="K582" s="37"/>
      <c r="L582" s="37"/>
      <c r="M582" s="37"/>
      <c r="N582" s="29"/>
      <c r="O582" s="29"/>
      <c r="P582" s="29"/>
      <c r="Q582" s="29"/>
      <c r="R582" s="29"/>
      <c r="S582" s="100"/>
      <c r="T582" s="100"/>
      <c r="U582" s="100"/>
      <c r="V582" s="100"/>
      <c r="W582" s="100"/>
      <c r="X582" s="100"/>
      <c r="Y582" s="100"/>
      <c r="Z582" s="100"/>
      <c r="AA582" s="100"/>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6"/>
      <c r="D583" s="129">
        <v>0</v>
      </c>
      <c r="E583" s="9"/>
      <c r="F583" s="9"/>
      <c r="G583" s="196">
        <v>0</v>
      </c>
      <c r="H583" s="37"/>
      <c r="I583" s="37"/>
      <c r="J583" s="37"/>
      <c r="K583" s="37"/>
      <c r="L583" s="37"/>
      <c r="M583" s="37"/>
      <c r="N583" s="29"/>
      <c r="O583" s="29"/>
      <c r="P583" s="29"/>
      <c r="Q583" s="29"/>
      <c r="R583" s="29"/>
      <c r="S583" s="100"/>
      <c r="T583" s="100"/>
      <c r="U583" s="100"/>
      <c r="V583" s="100"/>
      <c r="W583" s="100"/>
      <c r="X583" s="100"/>
      <c r="Y583" s="100"/>
      <c r="Z583" s="100"/>
      <c r="AA583" s="100"/>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6"/>
      <c r="D584" s="129">
        <v>0</v>
      </c>
      <c r="E584" s="9"/>
      <c r="F584" s="9"/>
      <c r="G584" s="196">
        <v>0</v>
      </c>
      <c r="H584" s="37"/>
      <c r="I584" s="37"/>
      <c r="J584" s="37"/>
      <c r="K584" s="37"/>
      <c r="L584" s="37"/>
      <c r="M584" s="37"/>
      <c r="N584" s="29"/>
      <c r="O584" s="29"/>
      <c r="P584" s="29"/>
      <c r="Q584" s="29"/>
      <c r="R584" s="29"/>
      <c r="S584" s="100"/>
      <c r="T584" s="100"/>
      <c r="U584" s="100"/>
      <c r="V584" s="100"/>
      <c r="W584" s="100"/>
      <c r="X584" s="100"/>
      <c r="Y584" s="100"/>
      <c r="Z584" s="100"/>
      <c r="AA584" s="100"/>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6"/>
      <c r="D585" s="129">
        <v>0</v>
      </c>
      <c r="E585" s="9"/>
      <c r="F585" s="9"/>
      <c r="G585" s="196">
        <v>0</v>
      </c>
      <c r="H585" s="37"/>
      <c r="I585" s="37"/>
      <c r="J585" s="37"/>
      <c r="K585" s="37"/>
      <c r="L585" s="37"/>
      <c r="M585" s="37"/>
      <c r="N585" s="29"/>
      <c r="O585" s="29"/>
      <c r="P585" s="29"/>
      <c r="Q585" s="29"/>
      <c r="R585" s="29"/>
      <c r="S585" s="100"/>
      <c r="T585" s="100"/>
      <c r="U585" s="100"/>
      <c r="V585" s="100"/>
      <c r="W585" s="100"/>
      <c r="X585" s="100"/>
      <c r="Y585" s="100"/>
      <c r="Z585" s="100"/>
      <c r="AA585" s="100"/>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6"/>
      <c r="D586" s="129">
        <v>0</v>
      </c>
      <c r="E586" s="9"/>
      <c r="F586" s="9"/>
      <c r="G586" s="196">
        <v>0</v>
      </c>
      <c r="H586" s="37"/>
      <c r="I586" s="37"/>
      <c r="J586" s="37"/>
      <c r="K586" s="37"/>
      <c r="L586" s="37"/>
      <c r="M586" s="37"/>
      <c r="N586" s="29"/>
      <c r="O586" s="29"/>
      <c r="P586" s="29"/>
      <c r="Q586" s="29"/>
      <c r="R586" s="29"/>
      <c r="S586" s="100"/>
      <c r="T586" s="100"/>
      <c r="U586" s="100"/>
      <c r="V586" s="100"/>
      <c r="W586" s="100"/>
      <c r="X586" s="100"/>
      <c r="Y586" s="100"/>
      <c r="Z586" s="100"/>
      <c r="AA586" s="100"/>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6"/>
      <c r="D587" s="129">
        <v>0</v>
      </c>
      <c r="E587" s="9"/>
      <c r="F587" s="9"/>
      <c r="G587" s="196">
        <v>0</v>
      </c>
      <c r="H587" s="37"/>
      <c r="I587" s="37"/>
      <c r="J587" s="37"/>
      <c r="K587" s="37"/>
      <c r="L587" s="37"/>
      <c r="M587" s="37"/>
      <c r="N587" s="29"/>
      <c r="O587" s="29"/>
      <c r="P587" s="29"/>
      <c r="Q587" s="29"/>
      <c r="R587" s="29"/>
      <c r="S587" s="100"/>
      <c r="T587" s="100"/>
      <c r="U587" s="100"/>
      <c r="V587" s="100"/>
      <c r="W587" s="100"/>
      <c r="X587" s="100"/>
      <c r="Y587" s="100"/>
      <c r="Z587" s="100"/>
      <c r="AA587" s="100"/>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6"/>
      <c r="D588" s="129">
        <v>0</v>
      </c>
      <c r="E588" s="9"/>
      <c r="F588" s="9"/>
      <c r="G588" s="196">
        <v>0</v>
      </c>
      <c r="H588" s="37"/>
      <c r="I588" s="37"/>
      <c r="J588" s="37"/>
      <c r="K588" s="37"/>
      <c r="L588" s="37"/>
      <c r="M588" s="37"/>
      <c r="N588" s="29"/>
      <c r="O588" s="29"/>
      <c r="P588" s="29"/>
      <c r="Q588" s="29"/>
      <c r="R588" s="29"/>
      <c r="S588" s="100"/>
      <c r="T588" s="100"/>
      <c r="U588" s="100"/>
      <c r="V588" s="100"/>
      <c r="W588" s="100"/>
      <c r="X588" s="100"/>
      <c r="Y588" s="100"/>
      <c r="Z588" s="100"/>
      <c r="AA588" s="100"/>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6"/>
      <c r="D589" s="129">
        <v>0</v>
      </c>
      <c r="E589" s="9"/>
      <c r="F589" s="9"/>
      <c r="G589" s="196">
        <v>0</v>
      </c>
      <c r="H589" s="37"/>
      <c r="I589" s="37"/>
      <c r="J589" s="37"/>
      <c r="K589" s="37"/>
      <c r="L589" s="37"/>
      <c r="M589" s="37"/>
      <c r="N589" s="29"/>
      <c r="O589" s="29"/>
      <c r="P589" s="29"/>
      <c r="Q589" s="29"/>
      <c r="R589" s="29"/>
      <c r="S589" s="100"/>
      <c r="T589" s="100"/>
      <c r="U589" s="100"/>
      <c r="V589" s="100"/>
      <c r="W589" s="100"/>
      <c r="X589" s="100"/>
      <c r="Y589" s="100"/>
      <c r="Z589" s="100"/>
      <c r="AA589" s="100"/>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6"/>
      <c r="D590" s="129">
        <v>0</v>
      </c>
      <c r="E590" s="9"/>
      <c r="F590" s="9"/>
      <c r="G590" s="196">
        <v>0</v>
      </c>
      <c r="H590" s="37"/>
      <c r="I590" s="37"/>
      <c r="J590" s="37"/>
      <c r="K590" s="37"/>
      <c r="L590" s="37"/>
      <c r="M590" s="37"/>
      <c r="N590" s="29"/>
      <c r="O590" s="29"/>
      <c r="P590" s="29"/>
      <c r="Q590" s="29"/>
      <c r="R590" s="29"/>
      <c r="S590" s="100"/>
      <c r="T590" s="100"/>
      <c r="U590" s="100"/>
      <c r="V590" s="100"/>
      <c r="W590" s="100"/>
      <c r="X590" s="100"/>
      <c r="Y590" s="100"/>
      <c r="Z590" s="100"/>
      <c r="AA590" s="100"/>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6"/>
      <c r="D591" s="129">
        <v>0</v>
      </c>
      <c r="E591" s="9"/>
      <c r="F591" s="9"/>
      <c r="G591" s="196">
        <v>0</v>
      </c>
      <c r="H591" s="37"/>
      <c r="I591" s="37"/>
      <c r="J591" s="37"/>
      <c r="K591" s="37"/>
      <c r="L591" s="37"/>
      <c r="M591" s="37"/>
      <c r="N591" s="29"/>
      <c r="O591" s="29"/>
      <c r="P591" s="29"/>
      <c r="Q591" s="29"/>
      <c r="R591" s="29"/>
      <c r="S591" s="100"/>
      <c r="T591" s="100"/>
      <c r="U591" s="100"/>
      <c r="V591" s="100"/>
      <c r="W591" s="100"/>
      <c r="X591" s="100"/>
      <c r="Y591" s="100"/>
      <c r="Z591" s="100"/>
      <c r="AA591" s="100"/>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6"/>
      <c r="D592" s="129">
        <v>0</v>
      </c>
      <c r="E592" s="9"/>
      <c r="F592" s="9"/>
      <c r="G592" s="196">
        <v>0</v>
      </c>
      <c r="H592" s="37"/>
      <c r="I592" s="37"/>
      <c r="J592" s="37"/>
      <c r="K592" s="37"/>
      <c r="L592" s="37"/>
      <c r="M592" s="37"/>
      <c r="N592" s="29"/>
      <c r="O592" s="29"/>
      <c r="P592" s="29"/>
      <c r="Q592" s="29"/>
      <c r="R592" s="29"/>
      <c r="S592" s="100"/>
      <c r="T592" s="100"/>
      <c r="U592" s="100"/>
      <c r="V592" s="100"/>
      <c r="W592" s="100"/>
      <c r="X592" s="100"/>
      <c r="Y592" s="100"/>
      <c r="Z592" s="100"/>
      <c r="AA592" s="100"/>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6"/>
      <c r="D593" s="129">
        <v>0</v>
      </c>
      <c r="E593" s="9"/>
      <c r="F593" s="9"/>
      <c r="G593" s="196">
        <v>0</v>
      </c>
      <c r="H593" s="37"/>
      <c r="I593" s="37"/>
      <c r="J593" s="37"/>
      <c r="K593" s="37"/>
      <c r="L593" s="37"/>
      <c r="M593" s="37"/>
      <c r="N593" s="29"/>
      <c r="O593" s="29"/>
      <c r="P593" s="29"/>
      <c r="Q593" s="29"/>
      <c r="R593" s="29"/>
      <c r="S593" s="100"/>
      <c r="T593" s="100"/>
      <c r="U593" s="100"/>
      <c r="V593" s="100"/>
      <c r="W593" s="100"/>
      <c r="X593" s="100"/>
      <c r="Y593" s="100"/>
      <c r="Z593" s="100"/>
      <c r="AA593" s="100"/>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6"/>
      <c r="D594" s="129">
        <v>0</v>
      </c>
      <c r="E594" s="9"/>
      <c r="F594" s="9"/>
      <c r="G594" s="196">
        <v>0</v>
      </c>
      <c r="H594" s="37"/>
      <c r="I594" s="37"/>
      <c r="J594" s="37"/>
      <c r="K594" s="37"/>
      <c r="L594" s="37"/>
      <c r="M594" s="37"/>
      <c r="N594" s="29"/>
      <c r="O594" s="29"/>
      <c r="P594" s="29"/>
      <c r="Q594" s="29"/>
      <c r="R594" s="29"/>
      <c r="S594" s="100"/>
      <c r="T594" s="100"/>
      <c r="U594" s="100"/>
      <c r="V594" s="100"/>
      <c r="W594" s="100"/>
      <c r="X594" s="100"/>
      <c r="Y594" s="100"/>
      <c r="Z594" s="100"/>
      <c r="AA594" s="100"/>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6"/>
      <c r="D595" s="129">
        <v>0</v>
      </c>
      <c r="E595" s="9"/>
      <c r="F595" s="9"/>
      <c r="G595" s="196">
        <v>0</v>
      </c>
      <c r="H595" s="37"/>
      <c r="I595" s="37"/>
      <c r="J595" s="37"/>
      <c r="K595" s="37"/>
      <c r="L595" s="37"/>
      <c r="M595" s="37"/>
      <c r="N595" s="29"/>
      <c r="O595" s="29"/>
      <c r="P595" s="29"/>
      <c r="Q595" s="29"/>
      <c r="R595" s="29"/>
      <c r="S595" s="100"/>
      <c r="T595" s="100"/>
      <c r="U595" s="100"/>
      <c r="V595" s="100"/>
      <c r="W595" s="100"/>
      <c r="X595" s="100"/>
      <c r="Y595" s="100"/>
      <c r="Z595" s="100"/>
      <c r="AA595" s="100"/>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6" t="s">
        <v>60</v>
      </c>
      <c r="D597" s="129"/>
      <c r="E597" s="9"/>
      <c r="F597" s="9"/>
      <c r="G597" s="200">
        <v>0</v>
      </c>
      <c r="H597" s="111"/>
      <c r="I597" s="111"/>
      <c r="J597" s="111"/>
      <c r="K597" s="111"/>
      <c r="L597" s="111"/>
      <c r="M597" s="111"/>
      <c r="N597" s="29"/>
      <c r="O597" s="29"/>
      <c r="P597" s="29"/>
      <c r="Q597" s="29"/>
      <c r="R597" s="29"/>
      <c r="S597" s="100"/>
      <c r="T597" s="100"/>
      <c r="U597" s="100"/>
      <c r="V597" s="100"/>
      <c r="W597" s="100"/>
      <c r="X597" s="100"/>
      <c r="Y597" s="100"/>
      <c r="Z597" s="100"/>
      <c r="AA597" s="100"/>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46"/>
      <c r="D598" s="129" t="s">
        <v>121</v>
      </c>
      <c r="E598" s="9"/>
      <c r="F598" s="9"/>
      <c r="G598" s="196">
        <v>0</v>
      </c>
      <c r="H598" s="111"/>
      <c r="I598" s="111"/>
      <c r="J598" s="111"/>
      <c r="K598" s="111"/>
      <c r="L598" s="111"/>
      <c r="M598" s="111"/>
      <c r="N598" s="29"/>
      <c r="O598" s="29"/>
      <c r="P598" s="29"/>
      <c r="Q598" s="29"/>
      <c r="R598" s="29"/>
      <c r="S598" s="100"/>
      <c r="T598" s="100"/>
      <c r="U598" s="100"/>
      <c r="V598" s="100"/>
      <c r="W598" s="100"/>
      <c r="X598" s="100"/>
      <c r="Y598" s="100"/>
      <c r="Z598" s="100"/>
      <c r="AA598" s="100"/>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6"/>
      <c r="D599" s="129" t="s">
        <v>122</v>
      </c>
      <c r="E599" s="9"/>
      <c r="F599" s="9"/>
      <c r="G599" s="196">
        <v>0</v>
      </c>
      <c r="H599" s="111"/>
      <c r="I599" s="111"/>
      <c r="J599" s="111"/>
      <c r="K599" s="111"/>
      <c r="L599" s="111"/>
      <c r="M599" s="111"/>
      <c r="N599" s="29"/>
      <c r="O599" s="29"/>
      <c r="P599" s="29"/>
      <c r="Q599" s="29"/>
      <c r="R599" s="29"/>
      <c r="S599" s="100"/>
      <c r="T599" s="100"/>
      <c r="U599" s="100"/>
      <c r="V599" s="100"/>
      <c r="W599" s="100"/>
      <c r="X599" s="100"/>
      <c r="Y599" s="100"/>
      <c r="Z599" s="100"/>
      <c r="AA599" s="100"/>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6"/>
      <c r="D600" s="129" t="s">
        <v>123</v>
      </c>
      <c r="E600" s="9"/>
      <c r="F600" s="9"/>
      <c r="G600" s="196">
        <v>0</v>
      </c>
      <c r="H600" s="111"/>
      <c r="I600" s="111"/>
      <c r="J600" s="111"/>
      <c r="K600" s="111"/>
      <c r="L600" s="111"/>
      <c r="M600" s="111"/>
      <c r="N600" s="29"/>
      <c r="O600" s="29"/>
      <c r="P600" s="29"/>
      <c r="Q600" s="29"/>
      <c r="R600" s="29"/>
      <c r="S600" s="100"/>
      <c r="T600" s="100"/>
      <c r="U600" s="100"/>
      <c r="V600" s="100"/>
      <c r="W600" s="100"/>
      <c r="X600" s="100"/>
      <c r="Y600" s="100"/>
      <c r="Z600" s="100"/>
      <c r="AA600" s="100"/>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6"/>
      <c r="D601" s="129" t="s">
        <v>124</v>
      </c>
      <c r="E601" s="9"/>
      <c r="F601" s="9"/>
      <c r="G601" s="196">
        <v>0</v>
      </c>
      <c r="H601" s="111"/>
      <c r="I601" s="111"/>
      <c r="J601" s="111"/>
      <c r="K601" s="111"/>
      <c r="L601" s="111"/>
      <c r="M601" s="111"/>
      <c r="N601" s="29"/>
      <c r="O601" s="29"/>
      <c r="P601" s="29"/>
      <c r="Q601" s="29"/>
      <c r="R601" s="29"/>
      <c r="S601" s="100"/>
      <c r="T601" s="100"/>
      <c r="U601" s="100"/>
      <c r="V601" s="100"/>
      <c r="W601" s="100"/>
      <c r="X601" s="100"/>
      <c r="Y601" s="100"/>
      <c r="Z601" s="100"/>
      <c r="AA601" s="100"/>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6"/>
      <c r="D602" s="129" t="s">
        <v>125</v>
      </c>
      <c r="E602" s="9"/>
      <c r="F602" s="9"/>
      <c r="G602" s="196">
        <v>0</v>
      </c>
      <c r="H602" s="111"/>
      <c r="I602" s="111"/>
      <c r="J602" s="111"/>
      <c r="K602" s="111"/>
      <c r="L602" s="111"/>
      <c r="M602" s="111"/>
      <c r="N602" s="29"/>
      <c r="O602" s="29"/>
      <c r="P602" s="29"/>
      <c r="Q602" s="29"/>
      <c r="R602" s="29"/>
      <c r="S602" s="100"/>
      <c r="T602" s="100"/>
      <c r="U602" s="100"/>
      <c r="V602" s="100"/>
      <c r="W602" s="100"/>
      <c r="X602" s="100"/>
      <c r="Y602" s="100"/>
      <c r="Z602" s="100"/>
      <c r="AA602" s="100"/>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6"/>
      <c r="D603" s="129" t="s">
        <v>126</v>
      </c>
      <c r="E603" s="9"/>
      <c r="F603" s="9"/>
      <c r="G603" s="196">
        <v>0</v>
      </c>
      <c r="H603" s="111"/>
      <c r="I603" s="111"/>
      <c r="J603" s="111"/>
      <c r="K603" s="111"/>
      <c r="L603" s="111"/>
      <c r="M603" s="111"/>
      <c r="N603" s="29"/>
      <c r="O603" s="29"/>
      <c r="P603" s="29"/>
      <c r="Q603" s="29"/>
      <c r="R603" s="29"/>
      <c r="S603" s="100"/>
      <c r="T603" s="100"/>
      <c r="U603" s="100"/>
      <c r="V603" s="100"/>
      <c r="W603" s="100"/>
      <c r="X603" s="100"/>
      <c r="Y603" s="100"/>
      <c r="Z603" s="100"/>
      <c r="AA603" s="100"/>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6"/>
      <c r="D604" s="129" t="s">
        <v>127</v>
      </c>
      <c r="E604" s="9"/>
      <c r="F604" s="9"/>
      <c r="G604" s="196">
        <v>0</v>
      </c>
      <c r="H604" s="111"/>
      <c r="I604" s="111"/>
      <c r="J604" s="111"/>
      <c r="K604" s="111"/>
      <c r="L604" s="111"/>
      <c r="M604" s="111"/>
      <c r="N604" s="29"/>
      <c r="O604" s="29"/>
      <c r="P604" s="29"/>
      <c r="Q604" s="29"/>
      <c r="R604" s="29"/>
      <c r="S604" s="100"/>
      <c r="T604" s="100"/>
      <c r="U604" s="100"/>
      <c r="V604" s="100"/>
      <c r="W604" s="100"/>
      <c r="X604" s="100"/>
      <c r="Y604" s="100"/>
      <c r="Z604" s="100"/>
      <c r="AA604" s="100"/>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6"/>
      <c r="D605" s="129" t="s">
        <v>128</v>
      </c>
      <c r="E605" s="9"/>
      <c r="F605" s="9"/>
      <c r="G605" s="196">
        <v>0</v>
      </c>
      <c r="H605" s="111"/>
      <c r="I605" s="111"/>
      <c r="J605" s="111"/>
      <c r="K605" s="111"/>
      <c r="L605" s="111"/>
      <c r="M605" s="111"/>
      <c r="N605" s="29"/>
      <c r="O605" s="29"/>
      <c r="P605" s="29"/>
      <c r="Q605" s="29"/>
      <c r="R605" s="29"/>
      <c r="S605" s="100"/>
      <c r="T605" s="100"/>
      <c r="U605" s="100"/>
      <c r="V605" s="100"/>
      <c r="W605" s="100"/>
      <c r="X605" s="100"/>
      <c r="Y605" s="100"/>
      <c r="Z605" s="100"/>
      <c r="AA605" s="100"/>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6"/>
      <c r="D606" s="129">
        <v>0</v>
      </c>
      <c r="E606" s="9"/>
      <c r="F606" s="9"/>
      <c r="G606" s="196">
        <v>0</v>
      </c>
      <c r="H606" s="111"/>
      <c r="I606" s="111"/>
      <c r="J606" s="111"/>
      <c r="K606" s="111"/>
      <c r="L606" s="111"/>
      <c r="M606" s="111"/>
      <c r="N606" s="29"/>
      <c r="O606" s="29"/>
      <c r="P606" s="29"/>
      <c r="Q606" s="29"/>
      <c r="R606" s="29"/>
      <c r="S606" s="100"/>
      <c r="T606" s="100"/>
      <c r="U606" s="100"/>
      <c r="V606" s="100"/>
      <c r="W606" s="100"/>
      <c r="X606" s="100"/>
      <c r="Y606" s="100"/>
      <c r="Z606" s="100"/>
      <c r="AA606" s="100"/>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6"/>
      <c r="D607" s="129">
        <v>0</v>
      </c>
      <c r="E607" s="9"/>
      <c r="F607" s="9"/>
      <c r="G607" s="196">
        <v>0</v>
      </c>
      <c r="H607" s="111"/>
      <c r="I607" s="111"/>
      <c r="J607" s="111"/>
      <c r="K607" s="111"/>
      <c r="L607" s="111"/>
      <c r="M607" s="111"/>
      <c r="N607" s="29"/>
      <c r="O607" s="29"/>
      <c r="P607" s="29"/>
      <c r="Q607" s="29"/>
      <c r="R607" s="29"/>
      <c r="S607" s="100"/>
      <c r="T607" s="100"/>
      <c r="U607" s="100"/>
      <c r="V607" s="100"/>
      <c r="W607" s="100"/>
      <c r="X607" s="100"/>
      <c r="Y607" s="100"/>
      <c r="Z607" s="100"/>
      <c r="AA607" s="100"/>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6"/>
      <c r="D608" s="129">
        <v>0</v>
      </c>
      <c r="E608" s="9"/>
      <c r="F608" s="9"/>
      <c r="G608" s="196">
        <v>0</v>
      </c>
      <c r="H608" s="111"/>
      <c r="I608" s="111"/>
      <c r="J608" s="111"/>
      <c r="K608" s="111"/>
      <c r="L608" s="111"/>
      <c r="M608" s="111"/>
      <c r="N608" s="29"/>
      <c r="O608" s="29"/>
      <c r="P608" s="29"/>
      <c r="Q608" s="29"/>
      <c r="R608" s="29"/>
      <c r="S608" s="100"/>
      <c r="T608" s="100"/>
      <c r="U608" s="100"/>
      <c r="V608" s="100"/>
      <c r="W608" s="100"/>
      <c r="X608" s="100"/>
      <c r="Y608" s="100"/>
      <c r="Z608" s="100"/>
      <c r="AA608" s="100"/>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6"/>
      <c r="D609" s="129">
        <v>0</v>
      </c>
      <c r="E609" s="9"/>
      <c r="F609" s="9"/>
      <c r="G609" s="196">
        <v>0</v>
      </c>
      <c r="H609" s="111"/>
      <c r="I609" s="111"/>
      <c r="J609" s="111"/>
      <c r="K609" s="111"/>
      <c r="L609" s="111"/>
      <c r="M609" s="111"/>
      <c r="N609" s="29"/>
      <c r="O609" s="29"/>
      <c r="P609" s="29"/>
      <c r="Q609" s="29"/>
      <c r="R609" s="29"/>
      <c r="S609" s="100"/>
      <c r="T609" s="100"/>
      <c r="U609" s="100"/>
      <c r="V609" s="100"/>
      <c r="W609" s="100"/>
      <c r="X609" s="100"/>
      <c r="Y609" s="100"/>
      <c r="Z609" s="100"/>
      <c r="AA609" s="100"/>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6"/>
      <c r="D610" s="129">
        <v>0</v>
      </c>
      <c r="E610" s="9"/>
      <c r="F610" s="9"/>
      <c r="G610" s="196">
        <v>0</v>
      </c>
      <c r="H610" s="111"/>
      <c r="I610" s="111"/>
      <c r="J610" s="111"/>
      <c r="K610" s="111"/>
      <c r="L610" s="111"/>
      <c r="M610" s="111"/>
      <c r="N610" s="29"/>
      <c r="O610" s="29"/>
      <c r="P610" s="29"/>
      <c r="Q610" s="29"/>
      <c r="R610" s="29"/>
      <c r="S610" s="100"/>
      <c r="T610" s="100"/>
      <c r="U610" s="100"/>
      <c r="V610" s="100"/>
      <c r="W610" s="100"/>
      <c r="X610" s="100"/>
      <c r="Y610" s="100"/>
      <c r="Z610" s="100"/>
      <c r="AA610" s="100"/>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6"/>
      <c r="D611" s="129">
        <v>0</v>
      </c>
      <c r="E611" s="9"/>
      <c r="F611" s="9"/>
      <c r="G611" s="196">
        <v>0</v>
      </c>
      <c r="H611" s="111"/>
      <c r="I611" s="111"/>
      <c r="J611" s="111"/>
      <c r="K611" s="111"/>
      <c r="L611" s="111"/>
      <c r="M611" s="111"/>
      <c r="N611" s="29"/>
      <c r="O611" s="29"/>
      <c r="P611" s="29"/>
      <c r="Q611" s="29"/>
      <c r="R611" s="29"/>
      <c r="S611" s="100"/>
      <c r="T611" s="100"/>
      <c r="U611" s="100"/>
      <c r="V611" s="100"/>
      <c r="W611" s="100"/>
      <c r="X611" s="100"/>
      <c r="Y611" s="100"/>
      <c r="Z611" s="100"/>
      <c r="AA611" s="100"/>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6"/>
      <c r="D612" s="129">
        <v>0</v>
      </c>
      <c r="E612" s="9"/>
      <c r="F612" s="9"/>
      <c r="G612" s="196">
        <v>0</v>
      </c>
      <c r="H612" s="111"/>
      <c r="I612" s="111"/>
      <c r="J612" s="111"/>
      <c r="K612" s="111"/>
      <c r="L612" s="111"/>
      <c r="M612" s="111"/>
      <c r="N612" s="29"/>
      <c r="O612" s="29"/>
      <c r="P612" s="29"/>
      <c r="Q612" s="29"/>
      <c r="R612" s="29"/>
      <c r="S612" s="100"/>
      <c r="T612" s="100"/>
      <c r="U612" s="100"/>
      <c r="V612" s="100"/>
      <c r="W612" s="100"/>
      <c r="X612" s="100"/>
      <c r="Y612" s="100"/>
      <c r="Z612" s="100"/>
      <c r="AA612" s="100"/>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6"/>
      <c r="D613" s="129">
        <v>0</v>
      </c>
      <c r="E613" s="9"/>
      <c r="F613" s="9"/>
      <c r="G613" s="196">
        <v>0</v>
      </c>
      <c r="H613" s="111"/>
      <c r="I613" s="111"/>
      <c r="J613" s="111"/>
      <c r="K613" s="111"/>
      <c r="L613" s="111"/>
      <c r="M613" s="111"/>
      <c r="N613" s="29"/>
      <c r="O613" s="29"/>
      <c r="P613" s="29"/>
      <c r="Q613" s="29"/>
      <c r="R613" s="29"/>
      <c r="S613" s="100"/>
      <c r="T613" s="100"/>
      <c r="U613" s="100"/>
      <c r="V613" s="100"/>
      <c r="W613" s="100"/>
      <c r="X613" s="100"/>
      <c r="Y613" s="100"/>
      <c r="Z613" s="100"/>
      <c r="AA613" s="100"/>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6"/>
      <c r="D614" s="129">
        <v>0</v>
      </c>
      <c r="E614" s="9"/>
      <c r="F614" s="9"/>
      <c r="G614" s="196">
        <v>0</v>
      </c>
      <c r="H614" s="111"/>
      <c r="I614" s="111"/>
      <c r="J614" s="111"/>
      <c r="K614" s="111"/>
      <c r="L614" s="111"/>
      <c r="M614" s="111"/>
      <c r="N614" s="29"/>
      <c r="O614" s="29"/>
      <c r="P614" s="29"/>
      <c r="Q614" s="29"/>
      <c r="R614" s="29"/>
      <c r="S614" s="100"/>
      <c r="T614" s="100"/>
      <c r="U614" s="100"/>
      <c r="V614" s="100"/>
      <c r="W614" s="100"/>
      <c r="X614" s="100"/>
      <c r="Y614" s="100"/>
      <c r="Z614" s="100"/>
      <c r="AA614" s="100"/>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6"/>
      <c r="D615" s="129">
        <v>0</v>
      </c>
      <c r="E615" s="9"/>
      <c r="F615" s="9"/>
      <c r="G615" s="196">
        <v>0</v>
      </c>
      <c r="H615" s="111"/>
      <c r="I615" s="111"/>
      <c r="J615" s="111"/>
      <c r="K615" s="111"/>
      <c r="L615" s="111"/>
      <c r="M615" s="111"/>
      <c r="N615" s="29"/>
      <c r="O615" s="29"/>
      <c r="P615" s="29"/>
      <c r="Q615" s="29"/>
      <c r="R615" s="29"/>
      <c r="S615" s="100"/>
      <c r="T615" s="100"/>
      <c r="U615" s="100"/>
      <c r="V615" s="100"/>
      <c r="W615" s="100"/>
      <c r="X615" s="100"/>
      <c r="Y615" s="100"/>
      <c r="Z615" s="100"/>
      <c r="AA615" s="100"/>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6"/>
      <c r="D616" s="129">
        <v>0</v>
      </c>
      <c r="E616" s="9"/>
      <c r="F616" s="9"/>
      <c r="G616" s="196">
        <v>0</v>
      </c>
      <c r="H616" s="111"/>
      <c r="I616" s="111"/>
      <c r="J616" s="111"/>
      <c r="K616" s="111"/>
      <c r="L616" s="111"/>
      <c r="M616" s="111"/>
      <c r="N616" s="29"/>
      <c r="O616" s="29"/>
      <c r="P616" s="29"/>
      <c r="Q616" s="29"/>
      <c r="R616" s="29"/>
      <c r="S616" s="100"/>
      <c r="T616" s="100"/>
      <c r="U616" s="100"/>
      <c r="V616" s="100"/>
      <c r="W616" s="100"/>
      <c r="X616" s="100"/>
      <c r="Y616" s="100"/>
      <c r="Z616" s="100"/>
      <c r="AA616" s="100"/>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6"/>
      <c r="D617" s="129">
        <v>0</v>
      </c>
      <c r="E617" s="9"/>
      <c r="F617" s="9"/>
      <c r="G617" s="196">
        <v>0</v>
      </c>
      <c r="H617" s="111"/>
      <c r="I617" s="111"/>
      <c r="J617" s="111"/>
      <c r="K617" s="111"/>
      <c r="L617" s="111"/>
      <c r="M617" s="111"/>
      <c r="N617" s="29"/>
      <c r="O617" s="29"/>
      <c r="P617" s="29"/>
      <c r="Q617" s="29"/>
      <c r="R617" s="29"/>
      <c r="S617" s="100"/>
      <c r="T617" s="100"/>
      <c r="U617" s="100"/>
      <c r="V617" s="100"/>
      <c r="W617" s="100"/>
      <c r="X617" s="100"/>
      <c r="Y617" s="100"/>
      <c r="Z617" s="100"/>
      <c r="AA617" s="100"/>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6"/>
      <c r="D618" s="129">
        <v>0</v>
      </c>
      <c r="E618" s="9"/>
      <c r="F618" s="9"/>
      <c r="G618" s="196">
        <v>0</v>
      </c>
      <c r="H618" s="111"/>
      <c r="I618" s="111"/>
      <c r="J618" s="111"/>
      <c r="K618" s="111"/>
      <c r="L618" s="111"/>
      <c r="M618" s="111"/>
      <c r="N618" s="29"/>
      <c r="O618" s="29"/>
      <c r="P618" s="29"/>
      <c r="Q618" s="29"/>
      <c r="R618" s="29"/>
      <c r="S618" s="100"/>
      <c r="T618" s="100"/>
      <c r="U618" s="100"/>
      <c r="V618" s="100"/>
      <c r="W618" s="100"/>
      <c r="X618" s="100"/>
      <c r="Y618" s="100"/>
      <c r="Z618" s="100"/>
      <c r="AA618" s="100"/>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6"/>
      <c r="D619" s="129">
        <v>0</v>
      </c>
      <c r="E619" s="9"/>
      <c r="F619" s="9"/>
      <c r="G619" s="196">
        <v>0</v>
      </c>
      <c r="H619" s="111"/>
      <c r="I619" s="111"/>
      <c r="J619" s="111"/>
      <c r="K619" s="111"/>
      <c r="L619" s="111"/>
      <c r="M619" s="111"/>
      <c r="N619" s="29"/>
      <c r="O619" s="29"/>
      <c r="P619" s="29"/>
      <c r="Q619" s="29"/>
      <c r="R619" s="29"/>
      <c r="S619" s="100"/>
      <c r="T619" s="100"/>
      <c r="U619" s="100"/>
      <c r="V619" s="100"/>
      <c r="W619" s="100"/>
      <c r="X619" s="100"/>
      <c r="Y619" s="100"/>
      <c r="Z619" s="100"/>
      <c r="AA619" s="100"/>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6"/>
      <c r="D620" s="129">
        <v>0</v>
      </c>
      <c r="E620" s="9"/>
      <c r="F620" s="9"/>
      <c r="G620" s="196">
        <v>0</v>
      </c>
      <c r="H620" s="111"/>
      <c r="I620" s="111"/>
      <c r="J620" s="111"/>
      <c r="K620" s="111"/>
      <c r="L620" s="111"/>
      <c r="M620" s="111"/>
      <c r="N620" s="29"/>
      <c r="O620" s="29"/>
      <c r="P620" s="29"/>
      <c r="Q620" s="29"/>
      <c r="R620" s="29"/>
      <c r="S620" s="100"/>
      <c r="T620" s="100"/>
      <c r="U620" s="100"/>
      <c r="V620" s="100"/>
      <c r="W620" s="100"/>
      <c r="X620" s="100"/>
      <c r="Y620" s="100"/>
      <c r="Z620" s="100"/>
      <c r="AA620" s="100"/>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6"/>
      <c r="D621" s="129">
        <v>0</v>
      </c>
      <c r="E621" s="9"/>
      <c r="F621" s="9"/>
      <c r="G621" s="196">
        <v>0</v>
      </c>
      <c r="H621" s="111"/>
      <c r="I621" s="111"/>
      <c r="J621" s="111"/>
      <c r="K621" s="111"/>
      <c r="L621" s="111"/>
      <c r="M621" s="111"/>
      <c r="N621" s="29"/>
      <c r="O621" s="29"/>
      <c r="P621" s="29"/>
      <c r="Q621" s="29"/>
      <c r="R621" s="29"/>
      <c r="S621" s="100"/>
      <c r="T621" s="100"/>
      <c r="U621" s="100"/>
      <c r="V621" s="100"/>
      <c r="W621" s="100"/>
      <c r="X621" s="100"/>
      <c r="Y621" s="100"/>
      <c r="Z621" s="100"/>
      <c r="AA621" s="100"/>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6"/>
      <c r="D622" s="129">
        <v>0</v>
      </c>
      <c r="E622" s="9"/>
      <c r="F622" s="9"/>
      <c r="G622" s="196">
        <v>0</v>
      </c>
      <c r="H622" s="111"/>
      <c r="I622" s="111"/>
      <c r="J622" s="111"/>
      <c r="K622" s="111"/>
      <c r="L622" s="111"/>
      <c r="M622" s="111"/>
      <c r="N622" s="29"/>
      <c r="O622" s="29"/>
      <c r="P622" s="29"/>
      <c r="Q622" s="29"/>
      <c r="R622" s="29"/>
      <c r="S622" s="100"/>
      <c r="T622" s="100"/>
      <c r="U622" s="100"/>
      <c r="V622" s="100"/>
      <c r="W622" s="100"/>
      <c r="X622" s="100"/>
      <c r="Y622" s="100"/>
      <c r="Z622" s="100"/>
      <c r="AA622" s="100"/>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6"/>
      <c r="D623" s="129">
        <v>0</v>
      </c>
      <c r="E623" s="9"/>
      <c r="F623" s="9"/>
      <c r="G623" s="196">
        <v>0</v>
      </c>
      <c r="H623" s="111"/>
      <c r="I623" s="111"/>
      <c r="J623" s="111"/>
      <c r="K623" s="111"/>
      <c r="L623" s="111"/>
      <c r="M623" s="111"/>
      <c r="N623" s="29"/>
      <c r="O623" s="29"/>
      <c r="P623" s="29"/>
      <c r="Q623" s="29"/>
      <c r="R623" s="29"/>
      <c r="S623" s="100"/>
      <c r="T623" s="100"/>
      <c r="U623" s="100"/>
      <c r="V623" s="100"/>
      <c r="W623" s="100"/>
      <c r="X623" s="100"/>
      <c r="Y623" s="100"/>
      <c r="Z623" s="100"/>
      <c r="AA623" s="100"/>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6"/>
      <c r="D624" s="129">
        <v>0</v>
      </c>
      <c r="E624" s="9"/>
      <c r="F624" s="9"/>
      <c r="G624" s="196">
        <v>0</v>
      </c>
      <c r="H624" s="111"/>
      <c r="I624" s="111"/>
      <c r="J624" s="111"/>
      <c r="K624" s="111"/>
      <c r="L624" s="111"/>
      <c r="M624" s="111"/>
      <c r="N624" s="29"/>
      <c r="O624" s="29"/>
      <c r="P624" s="29"/>
      <c r="Q624" s="29"/>
      <c r="R624" s="29"/>
      <c r="S624" s="100"/>
      <c r="T624" s="100"/>
      <c r="U624" s="100"/>
      <c r="V624" s="100"/>
      <c r="W624" s="100"/>
      <c r="X624" s="100"/>
      <c r="Y624" s="100"/>
      <c r="Z624" s="100"/>
      <c r="AA624" s="100"/>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6"/>
      <c r="D625" s="129">
        <v>0</v>
      </c>
      <c r="E625" s="9"/>
      <c r="F625" s="9"/>
      <c r="G625" s="196">
        <v>0</v>
      </c>
      <c r="H625" s="111"/>
      <c r="I625" s="111"/>
      <c r="J625" s="111"/>
      <c r="K625" s="111"/>
      <c r="L625" s="111"/>
      <c r="M625" s="111"/>
      <c r="N625" s="29"/>
      <c r="O625" s="29"/>
      <c r="P625" s="29"/>
      <c r="Q625" s="29"/>
      <c r="R625" s="29"/>
      <c r="S625" s="100"/>
      <c r="T625" s="100"/>
      <c r="U625" s="100"/>
      <c r="V625" s="100"/>
      <c r="W625" s="100"/>
      <c r="X625" s="100"/>
      <c r="Y625" s="100"/>
      <c r="Z625" s="100"/>
      <c r="AA625" s="100"/>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6"/>
      <c r="D626" s="129">
        <v>0</v>
      </c>
      <c r="E626" s="9"/>
      <c r="F626" s="9"/>
      <c r="G626" s="196">
        <v>0</v>
      </c>
      <c r="H626" s="111"/>
      <c r="I626" s="111"/>
      <c r="J626" s="111"/>
      <c r="K626" s="111"/>
      <c r="L626" s="111"/>
      <c r="M626" s="111"/>
      <c r="N626" s="29"/>
      <c r="O626" s="29"/>
      <c r="P626" s="29"/>
      <c r="Q626" s="29"/>
      <c r="R626" s="29"/>
      <c r="S626" s="100"/>
      <c r="T626" s="100"/>
      <c r="U626" s="100"/>
      <c r="V626" s="100"/>
      <c r="W626" s="100"/>
      <c r="X626" s="100"/>
      <c r="Y626" s="100"/>
      <c r="Z626" s="100"/>
      <c r="AA626" s="100"/>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6"/>
      <c r="D627" s="129">
        <v>0</v>
      </c>
      <c r="E627" s="9"/>
      <c r="F627" s="9"/>
      <c r="G627" s="196">
        <v>0</v>
      </c>
      <c r="H627" s="111"/>
      <c r="I627" s="111"/>
      <c r="J627" s="111"/>
      <c r="K627" s="111"/>
      <c r="L627" s="111"/>
      <c r="M627" s="111"/>
      <c r="N627" s="29"/>
      <c r="O627" s="29"/>
      <c r="P627" s="29"/>
      <c r="Q627" s="29"/>
      <c r="R627" s="29"/>
      <c r="S627" s="100"/>
      <c r="T627" s="100"/>
      <c r="U627" s="100"/>
      <c r="V627" s="100"/>
      <c r="W627" s="100"/>
      <c r="X627" s="100"/>
      <c r="Y627" s="100"/>
      <c r="Z627" s="100"/>
      <c r="AA627" s="100"/>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s="9" customFormat="1">
      <c r="B631" s="12"/>
      <c r="C631" s="584" t="s">
        <v>229</v>
      </c>
      <c r="D631" s="12"/>
      <c r="E631" s="12"/>
      <c r="F631" s="12"/>
      <c r="G631" s="195">
        <v>-1.475471590636565</v>
      </c>
      <c r="H631" s="117">
        <v>-1.4065775950234041</v>
      </c>
      <c r="I631" s="117">
        <v>-1.5260034576842265</v>
      </c>
      <c r="J631" s="117">
        <v>-1.6695537220129819</v>
      </c>
      <c r="K631" s="117">
        <v>-1.7630737791840789</v>
      </c>
      <c r="L631" s="117">
        <v>-1.8222609048357368</v>
      </c>
      <c r="M631" s="117">
        <v>0</v>
      </c>
      <c r="N631" s="117">
        <v>0</v>
      </c>
      <c r="O631" s="117">
        <v>0</v>
      </c>
      <c r="P631" s="117">
        <v>0</v>
      </c>
      <c r="Q631" s="117">
        <v>0</v>
      </c>
      <c r="R631" s="106"/>
      <c r="S631" s="106"/>
      <c r="T631" s="106">
        <v>-8.1874694587404289</v>
      </c>
      <c r="U631" s="106">
        <v>-216.09368678571389</v>
      </c>
      <c r="V631" s="106"/>
      <c r="W631" s="106"/>
      <c r="X631" s="106"/>
      <c r="Y631" s="106"/>
      <c r="Z631" s="106"/>
      <c r="AA631" s="106"/>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106"/>
      <c r="BE631" s="106"/>
      <c r="BF631" s="106"/>
      <c r="BG631" s="106"/>
      <c r="BH631" s="106"/>
      <c r="BI631" s="106"/>
      <c r="BJ631" s="106"/>
      <c r="BK631" s="12"/>
      <c r="BL631" s="12"/>
    </row>
    <row r="632" spans="1:64" ht="12" hidden="1" customHeight="1" outlineLevel="1">
      <c r="A632" s="9"/>
      <c r="B632" s="9"/>
      <c r="C632" s="9"/>
      <c r="D632" s="129" t="s">
        <v>121</v>
      </c>
      <c r="E632" s="9"/>
      <c r="F632" s="9"/>
      <c r="G632" s="193">
        <v>-0.93627436649961382</v>
      </c>
      <c r="H632" s="111">
        <v>-0.82189929509837634</v>
      </c>
      <c r="I632" s="111">
        <v>-0.85126880238466685</v>
      </c>
      <c r="J632" s="111">
        <v>-0.88409293526705646</v>
      </c>
      <c r="K632" s="111">
        <v>-0.91116901052674515</v>
      </c>
      <c r="L632" s="111">
        <v>-0.93774308169029696</v>
      </c>
      <c r="M632" s="111">
        <v>0</v>
      </c>
      <c r="N632" s="111">
        <v>0</v>
      </c>
      <c r="O632" s="111">
        <v>0</v>
      </c>
      <c r="P632" s="111">
        <v>0</v>
      </c>
      <c r="Q632" s="111">
        <v>0</v>
      </c>
      <c r="R632" s="9"/>
      <c r="S632" s="12"/>
      <c r="T632" s="106">
        <v>-4.4061731249671414</v>
      </c>
      <c r="U632" s="12"/>
      <c r="V632" s="12"/>
      <c r="W632" s="12"/>
      <c r="X632" s="12"/>
      <c r="Y632" s="12"/>
      <c r="Z632" s="12"/>
      <c r="AA632" s="12"/>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12"/>
      <c r="BE632" s="12"/>
      <c r="BF632" s="12"/>
      <c r="BG632" s="12"/>
      <c r="BH632" s="12"/>
      <c r="BI632" s="12"/>
      <c r="BJ632" s="12"/>
      <c r="BK632" s="12"/>
      <c r="BL632" s="12"/>
    </row>
    <row r="633" spans="1:64" ht="12" hidden="1" customHeight="1" outlineLevel="1">
      <c r="A633" s="9"/>
      <c r="B633" s="9"/>
      <c r="C633" s="9"/>
      <c r="D633" s="129" t="s">
        <v>122</v>
      </c>
      <c r="E633" s="9"/>
      <c r="F633" s="9"/>
      <c r="G633" s="193">
        <v>-0.54153146656532392</v>
      </c>
      <c r="H633" s="111">
        <v>-0.60468574369777151</v>
      </c>
      <c r="I633" s="111">
        <v>-0.63522424470398742</v>
      </c>
      <c r="J633" s="111">
        <v>-0.66738123868349541</v>
      </c>
      <c r="K633" s="111">
        <v>-0.69931920594636487</v>
      </c>
      <c r="L633" s="111">
        <v>-0.72644802919482643</v>
      </c>
      <c r="M633" s="111">
        <v>0</v>
      </c>
      <c r="N633" s="111">
        <v>0</v>
      </c>
      <c r="O633" s="111">
        <v>0</v>
      </c>
      <c r="P633" s="111">
        <v>0</v>
      </c>
      <c r="Q633" s="111">
        <v>0</v>
      </c>
      <c r="R633" s="9"/>
      <c r="S633" s="12"/>
      <c r="T633" s="106">
        <v>-3.3330584622264459</v>
      </c>
      <c r="U633" s="12"/>
      <c r="V633" s="12"/>
      <c r="W633" s="12"/>
      <c r="X633" s="12"/>
      <c r="Y633" s="12"/>
      <c r="Z633" s="12"/>
      <c r="AA633" s="12"/>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12"/>
      <c r="BE633" s="12"/>
      <c r="BF633" s="12"/>
      <c r="BG633" s="12"/>
      <c r="BH633" s="12"/>
      <c r="BI633" s="12"/>
      <c r="BJ633" s="12"/>
      <c r="BK633" s="12"/>
      <c r="BL633" s="12"/>
    </row>
    <row r="634" spans="1:64" ht="12" hidden="1" customHeight="1" outlineLevel="1">
      <c r="A634" s="9"/>
      <c r="B634" s="9"/>
      <c r="C634" s="9"/>
      <c r="D634" s="129" t="s">
        <v>123</v>
      </c>
      <c r="E634" s="9"/>
      <c r="F634" s="9"/>
      <c r="G634" s="193">
        <v>0</v>
      </c>
      <c r="H634" s="111">
        <v>-1.1718096423310388E-5</v>
      </c>
      <c r="I634" s="111">
        <v>0</v>
      </c>
      <c r="J634" s="111">
        <v>0</v>
      </c>
      <c r="K634" s="111">
        <v>0</v>
      </c>
      <c r="L634" s="111">
        <v>0</v>
      </c>
      <c r="M634" s="111">
        <v>0</v>
      </c>
      <c r="N634" s="111">
        <v>0</v>
      </c>
      <c r="O634" s="111">
        <v>0</v>
      </c>
      <c r="P634" s="111">
        <v>0</v>
      </c>
      <c r="Q634" s="111">
        <v>0</v>
      </c>
      <c r="R634" s="9"/>
      <c r="S634" s="12"/>
      <c r="T634" s="106">
        <v>-1.1718096423310388E-5</v>
      </c>
      <c r="U634" s="12"/>
      <c r="V634" s="12"/>
      <c r="W634" s="12"/>
      <c r="X634" s="12"/>
      <c r="Y634" s="12"/>
      <c r="Z634" s="12"/>
      <c r="AA634" s="12"/>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12"/>
      <c r="BE634" s="12"/>
      <c r="BF634" s="12"/>
      <c r="BG634" s="12"/>
      <c r="BH634" s="12"/>
      <c r="BI634" s="12"/>
      <c r="BJ634" s="12"/>
      <c r="BK634" s="12"/>
      <c r="BL634" s="12"/>
    </row>
    <row r="635" spans="1:64" ht="12" hidden="1" customHeight="1" outlineLevel="1">
      <c r="A635" s="9"/>
      <c r="B635" s="9"/>
      <c r="C635" s="9"/>
      <c r="D635" s="129" t="s">
        <v>124</v>
      </c>
      <c r="E635" s="9"/>
      <c r="F635" s="9"/>
      <c r="G635" s="193">
        <v>0</v>
      </c>
      <c r="H635" s="111">
        <v>0</v>
      </c>
      <c r="I635" s="111">
        <v>-1.6463969631295425E-3</v>
      </c>
      <c r="J635" s="111">
        <v>-3.5287336517560121E-3</v>
      </c>
      <c r="K635" s="111">
        <v>-5.4753043043173034E-3</v>
      </c>
      <c r="L635" s="111">
        <v>-7.5446077770119271E-3</v>
      </c>
      <c r="M635" s="111">
        <v>0</v>
      </c>
      <c r="N635" s="111">
        <v>0</v>
      </c>
      <c r="O635" s="111">
        <v>0</v>
      </c>
      <c r="P635" s="111">
        <v>0</v>
      </c>
      <c r="Q635" s="111">
        <v>0</v>
      </c>
      <c r="R635" s="9"/>
      <c r="S635" s="12"/>
      <c r="T635" s="106">
        <v>-1.8195042696214785E-2</v>
      </c>
      <c r="U635" s="12"/>
      <c r="V635" s="12"/>
      <c r="W635" s="12"/>
      <c r="X635" s="12"/>
      <c r="Y635" s="12"/>
      <c r="Z635" s="12"/>
      <c r="AA635" s="12"/>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12"/>
      <c r="BE635" s="12"/>
      <c r="BF635" s="12"/>
      <c r="BG635" s="12"/>
      <c r="BH635" s="12"/>
      <c r="BI635" s="12"/>
      <c r="BJ635" s="12"/>
      <c r="BK635" s="12"/>
      <c r="BL635" s="12"/>
    </row>
    <row r="636" spans="1:64" ht="12" hidden="1" customHeight="1" outlineLevel="1">
      <c r="A636" s="9"/>
      <c r="B636" s="9"/>
      <c r="C636" s="9"/>
      <c r="D636" s="129" t="s">
        <v>125</v>
      </c>
      <c r="E636" s="9"/>
      <c r="F636" s="9"/>
      <c r="G636" s="193">
        <v>0</v>
      </c>
      <c r="H636" s="111">
        <v>0</v>
      </c>
      <c r="I636" s="111">
        <v>-3.7670319872074656E-2</v>
      </c>
      <c r="J636" s="111">
        <v>-0.11415850943508089</v>
      </c>
      <c r="K636" s="111">
        <v>-0.14651273758299918</v>
      </c>
      <c r="L636" s="111">
        <v>-0.14970956946692801</v>
      </c>
      <c r="M636" s="111">
        <v>0</v>
      </c>
      <c r="N636" s="111">
        <v>0</v>
      </c>
      <c r="O636" s="111">
        <v>0</v>
      </c>
      <c r="P636" s="111">
        <v>0</v>
      </c>
      <c r="Q636" s="111">
        <v>0</v>
      </c>
      <c r="R636" s="9"/>
      <c r="S636" s="12"/>
      <c r="T636" s="106">
        <v>-0.44805113635708271</v>
      </c>
      <c r="U636" s="12"/>
      <c r="V636" s="12"/>
      <c r="W636" s="12"/>
      <c r="X636" s="12"/>
      <c r="Y636" s="12"/>
      <c r="Z636" s="12"/>
      <c r="AA636" s="12"/>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12"/>
      <c r="BE636" s="12"/>
      <c r="BF636" s="12"/>
      <c r="BG636" s="12"/>
      <c r="BH636" s="12"/>
      <c r="BI636" s="12"/>
      <c r="BJ636" s="12"/>
      <c r="BK636" s="12"/>
      <c r="BL636" s="12"/>
    </row>
    <row r="637" spans="1:64" ht="12" hidden="1" customHeight="1" outlineLevel="1">
      <c r="A637" s="9"/>
      <c r="B637" s="9"/>
      <c r="C637" s="9"/>
      <c r="D637" s="129" t="s">
        <v>126</v>
      </c>
      <c r="E637" s="9"/>
      <c r="F637" s="9"/>
      <c r="G637" s="193">
        <v>2.3342424283727494E-3</v>
      </c>
      <c r="H637" s="111">
        <v>2.0019161869167152E-2</v>
      </c>
      <c r="I637" s="111">
        <v>-1.9369376036818147E-4</v>
      </c>
      <c r="J637" s="111">
        <v>-3.9230497559291478E-4</v>
      </c>
      <c r="K637" s="111">
        <v>-5.975208236525943E-4</v>
      </c>
      <c r="L637" s="111">
        <v>-8.1561670667360268E-4</v>
      </c>
      <c r="M637" s="111">
        <v>0</v>
      </c>
      <c r="N637" s="111">
        <v>0</v>
      </c>
      <c r="O637" s="111">
        <v>0</v>
      </c>
      <c r="P637" s="111">
        <v>0</v>
      </c>
      <c r="Q637" s="111">
        <v>0</v>
      </c>
      <c r="R637" s="9"/>
      <c r="S637" s="12"/>
      <c r="T637" s="106">
        <v>1.8020025602879859E-2</v>
      </c>
      <c r="U637" s="12"/>
      <c r="V637" s="12"/>
      <c r="W637" s="12"/>
      <c r="X637" s="12"/>
      <c r="Y637" s="12"/>
      <c r="Z637" s="12"/>
      <c r="AA637" s="12"/>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12"/>
      <c r="BE637" s="12"/>
      <c r="BF637" s="12"/>
      <c r="BG637" s="12"/>
      <c r="BH637" s="12"/>
      <c r="BI637" s="12"/>
      <c r="BJ637" s="12"/>
      <c r="BK637" s="12"/>
      <c r="BL637" s="12"/>
    </row>
    <row r="638" spans="1:64" ht="12" hidden="1" customHeight="1" outlineLevel="1">
      <c r="A638" s="9"/>
      <c r="B638" s="9"/>
      <c r="C638" s="9"/>
      <c r="D638" s="129" t="s">
        <v>127</v>
      </c>
      <c r="E638" s="9"/>
      <c r="F638" s="9"/>
      <c r="G638" s="193">
        <v>0</v>
      </c>
      <c r="H638" s="111">
        <v>0</v>
      </c>
      <c r="I638" s="111">
        <v>0</v>
      </c>
      <c r="J638" s="111">
        <v>0</v>
      </c>
      <c r="K638" s="111">
        <v>0</v>
      </c>
      <c r="L638" s="111">
        <v>0</v>
      </c>
      <c r="M638" s="111">
        <v>0</v>
      </c>
      <c r="N638" s="111">
        <v>0</v>
      </c>
      <c r="O638" s="111">
        <v>0</v>
      </c>
      <c r="P638" s="111">
        <v>0</v>
      </c>
      <c r="Q638" s="111">
        <v>0</v>
      </c>
      <c r="R638" s="9"/>
      <c r="S638" s="12"/>
      <c r="T638" s="106">
        <v>0</v>
      </c>
      <c r="U638" s="12"/>
      <c r="V638" s="12"/>
      <c r="W638" s="12"/>
      <c r="X638" s="12"/>
      <c r="Y638" s="12"/>
      <c r="Z638" s="12"/>
      <c r="AA638" s="12"/>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12"/>
      <c r="BE638" s="12"/>
      <c r="BF638" s="12"/>
      <c r="BG638" s="12"/>
      <c r="BH638" s="12"/>
      <c r="BI638" s="12"/>
      <c r="BJ638" s="12"/>
      <c r="BK638" s="12"/>
      <c r="BL638" s="12"/>
    </row>
    <row r="639" spans="1:64" ht="12" hidden="1" customHeight="1" outlineLevel="1">
      <c r="A639" s="9"/>
      <c r="B639" s="9"/>
      <c r="C639" s="9"/>
      <c r="D639" s="129" t="s">
        <v>128</v>
      </c>
      <c r="E639" s="9"/>
      <c r="F639" s="9"/>
      <c r="G639" s="193">
        <v>0</v>
      </c>
      <c r="H639" s="111">
        <v>0</v>
      </c>
      <c r="I639" s="111">
        <v>0</v>
      </c>
      <c r="J639" s="111">
        <v>0</v>
      </c>
      <c r="K639" s="111">
        <v>0</v>
      </c>
      <c r="L639" s="111">
        <v>0</v>
      </c>
      <c r="M639" s="111">
        <v>0</v>
      </c>
      <c r="N639" s="111">
        <v>0</v>
      </c>
      <c r="O639" s="111">
        <v>0</v>
      </c>
      <c r="P639" s="111">
        <v>0</v>
      </c>
      <c r="Q639" s="111">
        <v>0</v>
      </c>
      <c r="R639" s="9"/>
      <c r="S639" s="12"/>
      <c r="T639" s="106">
        <v>0</v>
      </c>
      <c r="U639" s="12"/>
      <c r="V639" s="12"/>
      <c r="W639" s="12"/>
      <c r="X639" s="12"/>
      <c r="Y639" s="12"/>
      <c r="Z639" s="12"/>
      <c r="AA639" s="12"/>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12"/>
      <c r="BE639" s="12"/>
      <c r="BF639" s="12"/>
      <c r="BG639" s="12"/>
      <c r="BH639" s="12"/>
      <c r="BI639" s="12"/>
      <c r="BJ639" s="12"/>
      <c r="BK639" s="12"/>
      <c r="BL639" s="12"/>
    </row>
    <row r="640" spans="1:64" ht="12" hidden="1" customHeight="1" outlineLevel="1">
      <c r="A640" s="9"/>
      <c r="B640" s="9"/>
      <c r="C640" s="9"/>
      <c r="D640" s="129">
        <v>0</v>
      </c>
      <c r="E640" s="9"/>
      <c r="F640" s="9"/>
      <c r="G640" s="193">
        <v>0</v>
      </c>
      <c r="H640" s="111">
        <v>0</v>
      </c>
      <c r="I640" s="111">
        <v>0</v>
      </c>
      <c r="J640" s="111">
        <v>0</v>
      </c>
      <c r="K640" s="111">
        <v>0</v>
      </c>
      <c r="L640" s="111">
        <v>0</v>
      </c>
      <c r="M640" s="111">
        <v>0</v>
      </c>
      <c r="N640" s="111">
        <v>0</v>
      </c>
      <c r="O640" s="111">
        <v>0</v>
      </c>
      <c r="P640" s="111">
        <v>0</v>
      </c>
      <c r="Q640" s="111">
        <v>0</v>
      </c>
      <c r="R640" s="9"/>
      <c r="S640" s="12"/>
      <c r="T640" s="106">
        <v>0</v>
      </c>
      <c r="U640" s="12"/>
      <c r="V640" s="12"/>
      <c r="W640" s="12"/>
      <c r="X640" s="12"/>
      <c r="Y640" s="12"/>
      <c r="Z640" s="12"/>
      <c r="AA640" s="12"/>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12"/>
      <c r="BE640" s="12"/>
      <c r="BF640" s="12"/>
      <c r="BG640" s="12"/>
      <c r="BH640" s="12"/>
      <c r="BI640" s="12"/>
      <c r="BJ640" s="12"/>
      <c r="BK640" s="12"/>
      <c r="BL640" s="12"/>
    </row>
    <row r="641" spans="1:64" ht="12" hidden="1" customHeight="1" outlineLevel="1">
      <c r="A641" s="9"/>
      <c r="B641" s="9"/>
      <c r="C641" s="9"/>
      <c r="D641" s="129">
        <v>0</v>
      </c>
      <c r="E641" s="9"/>
      <c r="F641" s="9"/>
      <c r="G641" s="193">
        <v>0</v>
      </c>
      <c r="H641" s="111">
        <v>0</v>
      </c>
      <c r="I641" s="111">
        <v>0</v>
      </c>
      <c r="J641" s="111">
        <v>0</v>
      </c>
      <c r="K641" s="111">
        <v>0</v>
      </c>
      <c r="L641" s="111">
        <v>0</v>
      </c>
      <c r="M641" s="111">
        <v>0</v>
      </c>
      <c r="N641" s="111">
        <v>0</v>
      </c>
      <c r="O641" s="111">
        <v>0</v>
      </c>
      <c r="P641" s="111">
        <v>0</v>
      </c>
      <c r="Q641" s="111">
        <v>0</v>
      </c>
      <c r="R641" s="9"/>
      <c r="S641" s="12"/>
      <c r="T641" s="106">
        <v>0</v>
      </c>
      <c r="U641" s="12"/>
      <c r="V641" s="12"/>
      <c r="W641" s="12"/>
      <c r="X641" s="12"/>
      <c r="Y641" s="12"/>
      <c r="Z641" s="12"/>
      <c r="AA641" s="12"/>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12"/>
      <c r="BE641" s="12"/>
      <c r="BF641" s="12"/>
      <c r="BG641" s="12"/>
      <c r="BH641" s="12"/>
      <c r="BI641" s="12"/>
      <c r="BJ641" s="12"/>
      <c r="BK641" s="12"/>
      <c r="BL641" s="12"/>
    </row>
    <row r="642" spans="1:64" ht="12" hidden="1" customHeight="1" outlineLevel="1">
      <c r="A642" s="9"/>
      <c r="B642" s="9"/>
      <c r="C642" s="9"/>
      <c r="D642" s="129">
        <v>0</v>
      </c>
      <c r="E642" s="9"/>
      <c r="F642" s="9"/>
      <c r="G642" s="193">
        <v>0</v>
      </c>
      <c r="H642" s="111">
        <v>0</v>
      </c>
      <c r="I642" s="111">
        <v>0</v>
      </c>
      <c r="J642" s="111">
        <v>0</v>
      </c>
      <c r="K642" s="111">
        <v>0</v>
      </c>
      <c r="L642" s="111">
        <v>0</v>
      </c>
      <c r="M642" s="111">
        <v>0</v>
      </c>
      <c r="N642" s="111">
        <v>0</v>
      </c>
      <c r="O642" s="111">
        <v>0</v>
      </c>
      <c r="P642" s="111">
        <v>0</v>
      </c>
      <c r="Q642" s="111">
        <v>0</v>
      </c>
      <c r="R642" s="9"/>
      <c r="S642" s="12"/>
      <c r="T642" s="106">
        <v>0</v>
      </c>
      <c r="U642" s="12"/>
      <c r="V642" s="12"/>
      <c r="W642" s="12"/>
      <c r="X642" s="12"/>
      <c r="Y642" s="12"/>
      <c r="Z642" s="12"/>
      <c r="AA642" s="12"/>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12"/>
      <c r="BE642" s="12"/>
      <c r="BF642" s="12"/>
      <c r="BG642" s="12"/>
      <c r="BH642" s="12"/>
      <c r="BI642" s="12"/>
      <c r="BJ642" s="12"/>
      <c r="BK642" s="12"/>
      <c r="BL642" s="12"/>
    </row>
    <row r="643" spans="1:64" ht="12" hidden="1" customHeight="1" outlineLevel="1">
      <c r="A643" s="9"/>
      <c r="B643" s="9"/>
      <c r="C643" s="9"/>
      <c r="D643" s="129">
        <v>0</v>
      </c>
      <c r="E643" s="9"/>
      <c r="F643" s="9"/>
      <c r="G643" s="193">
        <v>0</v>
      </c>
      <c r="H643" s="111">
        <v>0</v>
      </c>
      <c r="I643" s="111">
        <v>0</v>
      </c>
      <c r="J643" s="111">
        <v>0</v>
      </c>
      <c r="K643" s="111">
        <v>0</v>
      </c>
      <c r="L643" s="111">
        <v>0</v>
      </c>
      <c r="M643" s="111">
        <v>0</v>
      </c>
      <c r="N643" s="111">
        <v>0</v>
      </c>
      <c r="O643" s="111">
        <v>0</v>
      </c>
      <c r="P643" s="111">
        <v>0</v>
      </c>
      <c r="Q643" s="111">
        <v>0</v>
      </c>
      <c r="R643" s="9"/>
      <c r="S643" s="12"/>
      <c r="T643" s="106">
        <v>0</v>
      </c>
      <c r="U643" s="12"/>
      <c r="V643" s="12"/>
      <c r="W643" s="12"/>
      <c r="X643" s="12"/>
      <c r="Y643" s="12"/>
      <c r="Z643" s="12"/>
      <c r="AA643" s="12"/>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2"/>
      <c r="BE643" s="12"/>
      <c r="BF643" s="12"/>
      <c r="BG643" s="12"/>
      <c r="BH643" s="12"/>
      <c r="BI643" s="12"/>
      <c r="BJ643" s="12"/>
      <c r="BK643" s="12"/>
      <c r="BL643" s="12"/>
    </row>
    <row r="644" spans="1:64" ht="12" hidden="1" customHeight="1" outlineLevel="1">
      <c r="A644" s="9"/>
      <c r="B644" s="9"/>
      <c r="C644" s="9"/>
      <c r="D644" s="129">
        <v>0</v>
      </c>
      <c r="E644" s="9"/>
      <c r="F644" s="9"/>
      <c r="G644" s="193">
        <v>0</v>
      </c>
      <c r="H644" s="111">
        <v>0</v>
      </c>
      <c r="I644" s="111">
        <v>0</v>
      </c>
      <c r="J644" s="111">
        <v>0</v>
      </c>
      <c r="K644" s="111">
        <v>0</v>
      </c>
      <c r="L644" s="111">
        <v>0</v>
      </c>
      <c r="M644" s="111">
        <v>0</v>
      </c>
      <c r="N644" s="111">
        <v>0</v>
      </c>
      <c r="O644" s="111">
        <v>0</v>
      </c>
      <c r="P644" s="111">
        <v>0</v>
      </c>
      <c r="Q644" s="111">
        <v>0</v>
      </c>
      <c r="R644" s="9"/>
      <c r="S644" s="12"/>
      <c r="T644" s="106">
        <v>0</v>
      </c>
      <c r="U644" s="12"/>
      <c r="V644" s="12"/>
      <c r="W644" s="12"/>
      <c r="X644" s="12"/>
      <c r="Y644" s="12"/>
      <c r="Z644" s="12"/>
      <c r="AA644" s="12"/>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12"/>
      <c r="BE644" s="12"/>
      <c r="BF644" s="12"/>
      <c r="BG644" s="12"/>
      <c r="BH644" s="12"/>
      <c r="BI644" s="12"/>
      <c r="BJ644" s="12"/>
      <c r="BK644" s="12"/>
      <c r="BL644" s="12"/>
    </row>
    <row r="645" spans="1:64" ht="12" hidden="1" customHeight="1" outlineLevel="1">
      <c r="A645" s="9"/>
      <c r="B645" s="9"/>
      <c r="C645" s="9"/>
      <c r="D645" s="129">
        <v>0</v>
      </c>
      <c r="E645" s="9"/>
      <c r="F645" s="9"/>
      <c r="G645" s="193">
        <v>0</v>
      </c>
      <c r="H645" s="111">
        <v>0</v>
      </c>
      <c r="I645" s="111">
        <v>0</v>
      </c>
      <c r="J645" s="111">
        <v>0</v>
      </c>
      <c r="K645" s="111">
        <v>0</v>
      </c>
      <c r="L645" s="111">
        <v>0</v>
      </c>
      <c r="M645" s="111">
        <v>0</v>
      </c>
      <c r="N645" s="111">
        <v>0</v>
      </c>
      <c r="O645" s="111">
        <v>0</v>
      </c>
      <c r="P645" s="111">
        <v>0</v>
      </c>
      <c r="Q645" s="111">
        <v>0</v>
      </c>
      <c r="R645" s="9"/>
      <c r="S645" s="12"/>
      <c r="T645" s="106">
        <v>0</v>
      </c>
      <c r="U645" s="12"/>
      <c r="V645" s="12"/>
      <c r="W645" s="12"/>
      <c r="X645" s="12"/>
      <c r="Y645" s="12"/>
      <c r="Z645" s="12"/>
      <c r="AA645" s="12"/>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12"/>
      <c r="BE645" s="12"/>
      <c r="BF645" s="12"/>
      <c r="BG645" s="12"/>
      <c r="BH645" s="12"/>
      <c r="BI645" s="12"/>
      <c r="BJ645" s="12"/>
      <c r="BK645" s="12"/>
      <c r="BL645" s="12"/>
    </row>
    <row r="646" spans="1:64" ht="12" hidden="1" customHeight="1" outlineLevel="1">
      <c r="A646" s="9"/>
      <c r="B646" s="9"/>
      <c r="C646" s="9"/>
      <c r="D646" s="129">
        <v>0</v>
      </c>
      <c r="E646" s="9"/>
      <c r="F646" s="9"/>
      <c r="G646" s="193">
        <v>0</v>
      </c>
      <c r="H646" s="111">
        <v>0</v>
      </c>
      <c r="I646" s="111">
        <v>0</v>
      </c>
      <c r="J646" s="111">
        <v>0</v>
      </c>
      <c r="K646" s="111">
        <v>0</v>
      </c>
      <c r="L646" s="111">
        <v>0</v>
      </c>
      <c r="M646" s="111">
        <v>0</v>
      </c>
      <c r="N646" s="111">
        <v>0</v>
      </c>
      <c r="O646" s="111">
        <v>0</v>
      </c>
      <c r="P646" s="111">
        <v>0</v>
      </c>
      <c r="Q646" s="111">
        <v>0</v>
      </c>
      <c r="R646" s="9"/>
      <c r="S646" s="12"/>
      <c r="T646" s="106">
        <v>0</v>
      </c>
      <c r="U646" s="12"/>
      <c r="V646" s="12"/>
      <c r="W646" s="12"/>
      <c r="X646" s="12"/>
      <c r="Y646" s="12"/>
      <c r="Z646" s="12"/>
      <c r="AA646" s="12"/>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12"/>
      <c r="BE646" s="12"/>
      <c r="BF646" s="12"/>
      <c r="BG646" s="12"/>
      <c r="BH646" s="12"/>
      <c r="BI646" s="12"/>
      <c r="BJ646" s="12"/>
      <c r="BK646" s="12"/>
      <c r="BL646" s="12"/>
    </row>
    <row r="647" spans="1:64" ht="12" hidden="1" customHeight="1" outlineLevel="1">
      <c r="A647" s="9"/>
      <c r="B647" s="9"/>
      <c r="C647" s="9"/>
      <c r="D647" s="129">
        <v>0</v>
      </c>
      <c r="E647" s="9"/>
      <c r="F647" s="9"/>
      <c r="G647" s="193">
        <v>0</v>
      </c>
      <c r="H647" s="111">
        <v>0</v>
      </c>
      <c r="I647" s="111">
        <v>0</v>
      </c>
      <c r="J647" s="111">
        <v>0</v>
      </c>
      <c r="K647" s="111">
        <v>0</v>
      </c>
      <c r="L647" s="111">
        <v>0</v>
      </c>
      <c r="M647" s="111">
        <v>0</v>
      </c>
      <c r="N647" s="111">
        <v>0</v>
      </c>
      <c r="O647" s="111">
        <v>0</v>
      </c>
      <c r="P647" s="111">
        <v>0</v>
      </c>
      <c r="Q647" s="111">
        <v>0</v>
      </c>
      <c r="R647" s="9"/>
      <c r="S647" s="12"/>
      <c r="T647" s="106">
        <v>0</v>
      </c>
      <c r="U647" s="12"/>
      <c r="V647" s="12"/>
      <c r="W647" s="12"/>
      <c r="X647" s="12"/>
      <c r="Y647" s="12"/>
      <c r="Z647" s="12"/>
      <c r="AA647" s="12"/>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12"/>
      <c r="BE647" s="12"/>
      <c r="BF647" s="12"/>
      <c r="BG647" s="12"/>
      <c r="BH647" s="12"/>
      <c r="BI647" s="12"/>
      <c r="BJ647" s="12"/>
      <c r="BK647" s="12"/>
      <c r="BL647" s="12"/>
    </row>
    <row r="648" spans="1:64" ht="12" hidden="1" customHeight="1" outlineLevel="1">
      <c r="A648" s="9"/>
      <c r="B648" s="9"/>
      <c r="C648" s="9"/>
      <c r="D648" s="129">
        <v>0</v>
      </c>
      <c r="E648" s="9"/>
      <c r="F648" s="9"/>
      <c r="G648" s="193">
        <v>0</v>
      </c>
      <c r="H648" s="111">
        <v>0</v>
      </c>
      <c r="I648" s="111">
        <v>0</v>
      </c>
      <c r="J648" s="111">
        <v>0</v>
      </c>
      <c r="K648" s="111">
        <v>0</v>
      </c>
      <c r="L648" s="111">
        <v>0</v>
      </c>
      <c r="M648" s="111">
        <v>0</v>
      </c>
      <c r="N648" s="111">
        <v>0</v>
      </c>
      <c r="O648" s="111">
        <v>0</v>
      </c>
      <c r="P648" s="111">
        <v>0</v>
      </c>
      <c r="Q648" s="111">
        <v>0</v>
      </c>
      <c r="R648" s="9"/>
      <c r="S648" s="12"/>
      <c r="T648" s="106">
        <v>0</v>
      </c>
      <c r="U648" s="12"/>
      <c r="V648" s="12"/>
      <c r="W648" s="12"/>
      <c r="X648" s="12"/>
      <c r="Y648" s="12"/>
      <c r="Z648" s="12"/>
      <c r="AA648" s="12"/>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12"/>
      <c r="BE648" s="12"/>
      <c r="BF648" s="12"/>
      <c r="BG648" s="12"/>
      <c r="BH648" s="12"/>
      <c r="BI648" s="12"/>
      <c r="BJ648" s="12"/>
      <c r="BK648" s="12"/>
      <c r="BL648" s="12"/>
    </row>
    <row r="649" spans="1:64" ht="12" hidden="1" customHeight="1" outlineLevel="1">
      <c r="A649" s="9"/>
      <c r="B649" s="9"/>
      <c r="C649" s="9"/>
      <c r="D649" s="129">
        <v>0</v>
      </c>
      <c r="E649" s="9"/>
      <c r="F649" s="9"/>
      <c r="G649" s="193">
        <v>0</v>
      </c>
      <c r="H649" s="111">
        <v>0</v>
      </c>
      <c r="I649" s="111">
        <v>0</v>
      </c>
      <c r="J649" s="111">
        <v>0</v>
      </c>
      <c r="K649" s="111">
        <v>0</v>
      </c>
      <c r="L649" s="111">
        <v>0</v>
      </c>
      <c r="M649" s="111">
        <v>0</v>
      </c>
      <c r="N649" s="111">
        <v>0</v>
      </c>
      <c r="O649" s="111">
        <v>0</v>
      </c>
      <c r="P649" s="111">
        <v>0</v>
      </c>
      <c r="Q649" s="111">
        <v>0</v>
      </c>
      <c r="R649" s="9"/>
      <c r="S649" s="12"/>
      <c r="T649" s="106">
        <v>0</v>
      </c>
      <c r="U649" s="12"/>
      <c r="V649" s="12"/>
      <c r="W649" s="12"/>
      <c r="X649" s="12"/>
      <c r="Y649" s="12"/>
      <c r="Z649" s="12"/>
      <c r="AA649" s="12"/>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12"/>
      <c r="BE649" s="12"/>
      <c r="BF649" s="12"/>
      <c r="BG649" s="12"/>
      <c r="BH649" s="12"/>
      <c r="BI649" s="12"/>
      <c r="BJ649" s="12"/>
      <c r="BK649" s="12"/>
      <c r="BL649" s="12"/>
    </row>
    <row r="650" spans="1:64" ht="12" hidden="1" customHeight="1" outlineLevel="1">
      <c r="A650" s="9"/>
      <c r="B650" s="9"/>
      <c r="C650" s="9"/>
      <c r="D650" s="129">
        <v>0</v>
      </c>
      <c r="E650" s="9"/>
      <c r="F650" s="9"/>
      <c r="G650" s="193">
        <v>0</v>
      </c>
      <c r="H650" s="111">
        <v>0</v>
      </c>
      <c r="I650" s="111">
        <v>0</v>
      </c>
      <c r="J650" s="111">
        <v>0</v>
      </c>
      <c r="K650" s="111">
        <v>0</v>
      </c>
      <c r="L650" s="111">
        <v>0</v>
      </c>
      <c r="M650" s="111">
        <v>0</v>
      </c>
      <c r="N650" s="111">
        <v>0</v>
      </c>
      <c r="O650" s="111">
        <v>0</v>
      </c>
      <c r="P650" s="111">
        <v>0</v>
      </c>
      <c r="Q650" s="111">
        <v>0</v>
      </c>
      <c r="R650" s="9"/>
      <c r="S650" s="12"/>
      <c r="T650" s="106">
        <v>0</v>
      </c>
      <c r="U650" s="12"/>
      <c r="V650" s="12"/>
      <c r="W650" s="12"/>
      <c r="X650" s="12"/>
      <c r="Y650" s="12"/>
      <c r="Z650" s="12"/>
      <c r="AA650" s="12"/>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12"/>
      <c r="BE650" s="12"/>
      <c r="BF650" s="12"/>
      <c r="BG650" s="12"/>
      <c r="BH650" s="12"/>
      <c r="BI650" s="12"/>
      <c r="BJ650" s="12"/>
      <c r="BK650" s="12"/>
      <c r="BL650" s="12"/>
    </row>
    <row r="651" spans="1:64" ht="12" hidden="1" customHeight="1" outlineLevel="1">
      <c r="A651" s="9"/>
      <c r="B651" s="9"/>
      <c r="C651" s="9"/>
      <c r="D651" s="129">
        <v>0</v>
      </c>
      <c r="E651" s="9"/>
      <c r="F651" s="9"/>
      <c r="G651" s="193">
        <v>0</v>
      </c>
      <c r="H651" s="111">
        <v>0</v>
      </c>
      <c r="I651" s="111">
        <v>0</v>
      </c>
      <c r="J651" s="111">
        <v>0</v>
      </c>
      <c r="K651" s="111">
        <v>0</v>
      </c>
      <c r="L651" s="111">
        <v>0</v>
      </c>
      <c r="M651" s="111">
        <v>0</v>
      </c>
      <c r="N651" s="111">
        <v>0</v>
      </c>
      <c r="O651" s="111">
        <v>0</v>
      </c>
      <c r="P651" s="111">
        <v>0</v>
      </c>
      <c r="Q651" s="111">
        <v>0</v>
      </c>
      <c r="R651" s="9"/>
      <c r="S651" s="12"/>
      <c r="T651" s="106">
        <v>0</v>
      </c>
      <c r="U651" s="12"/>
      <c r="V651" s="12"/>
      <c r="W651" s="12"/>
      <c r="X651" s="12"/>
      <c r="Y651" s="12"/>
      <c r="Z651" s="12"/>
      <c r="AA651" s="12"/>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12"/>
      <c r="BE651" s="12"/>
      <c r="BF651" s="12"/>
      <c r="BG651" s="12"/>
      <c r="BH651" s="12"/>
      <c r="BI651" s="12"/>
      <c r="BJ651" s="12"/>
      <c r="BK651" s="12"/>
      <c r="BL651" s="12"/>
    </row>
    <row r="652" spans="1:64" hidden="1" outlineLevel="1">
      <c r="A652" s="9"/>
      <c r="B652" s="9"/>
      <c r="C652" s="9"/>
      <c r="D652" s="129">
        <v>0</v>
      </c>
      <c r="E652" s="9"/>
      <c r="F652" s="9"/>
      <c r="G652" s="193">
        <v>0</v>
      </c>
      <c r="H652" s="111">
        <v>0</v>
      </c>
      <c r="I652" s="111">
        <v>0</v>
      </c>
      <c r="J652" s="111">
        <v>0</v>
      </c>
      <c r="K652" s="111">
        <v>0</v>
      </c>
      <c r="L652" s="111">
        <v>0</v>
      </c>
      <c r="M652" s="111">
        <v>0</v>
      </c>
      <c r="N652" s="111">
        <v>0</v>
      </c>
      <c r="O652" s="111">
        <v>0</v>
      </c>
      <c r="P652" s="111">
        <v>0</v>
      </c>
      <c r="Q652" s="111">
        <v>0</v>
      </c>
      <c r="R652" s="9"/>
      <c r="S652" s="9"/>
      <c r="T652" s="106">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v>0</v>
      </c>
      <c r="E653" s="9"/>
      <c r="F653" s="9"/>
      <c r="G653" s="193">
        <v>0</v>
      </c>
      <c r="H653" s="111">
        <v>0</v>
      </c>
      <c r="I653" s="111">
        <v>0</v>
      </c>
      <c r="J653" s="111">
        <v>0</v>
      </c>
      <c r="K653" s="111">
        <v>0</v>
      </c>
      <c r="L653" s="111">
        <v>0</v>
      </c>
      <c r="M653" s="111">
        <v>0</v>
      </c>
      <c r="N653" s="111">
        <v>0</v>
      </c>
      <c r="O653" s="111">
        <v>0</v>
      </c>
      <c r="P653" s="111">
        <v>0</v>
      </c>
      <c r="Q653" s="111">
        <v>0</v>
      </c>
      <c r="R653" s="9"/>
      <c r="S653" s="9"/>
      <c r="T653" s="106">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v>0</v>
      </c>
      <c r="E654" s="9"/>
      <c r="F654" s="9"/>
      <c r="G654" s="193">
        <v>0</v>
      </c>
      <c r="H654" s="111">
        <v>0</v>
      </c>
      <c r="I654" s="111">
        <v>0</v>
      </c>
      <c r="J654" s="111">
        <v>0</v>
      </c>
      <c r="K654" s="111">
        <v>0</v>
      </c>
      <c r="L654" s="111">
        <v>0</v>
      </c>
      <c r="M654" s="111">
        <v>0</v>
      </c>
      <c r="N654" s="111">
        <v>0</v>
      </c>
      <c r="O654" s="111">
        <v>0</v>
      </c>
      <c r="P654" s="111">
        <v>0</v>
      </c>
      <c r="Q654" s="111">
        <v>0</v>
      </c>
      <c r="R654" s="9"/>
      <c r="S654" s="9"/>
      <c r="T654" s="106">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v>0</v>
      </c>
      <c r="E655" s="9"/>
      <c r="F655" s="9"/>
      <c r="G655" s="193">
        <v>0</v>
      </c>
      <c r="H655" s="111">
        <v>0</v>
      </c>
      <c r="I655" s="111">
        <v>0</v>
      </c>
      <c r="J655" s="111">
        <v>0</v>
      </c>
      <c r="K655" s="111">
        <v>0</v>
      </c>
      <c r="L655" s="111">
        <v>0</v>
      </c>
      <c r="M655" s="111">
        <v>0</v>
      </c>
      <c r="N655" s="111">
        <v>0</v>
      </c>
      <c r="O655" s="111">
        <v>0</v>
      </c>
      <c r="P655" s="111">
        <v>0</v>
      </c>
      <c r="Q655" s="111">
        <v>0</v>
      </c>
      <c r="R655" s="9"/>
      <c r="S655" s="9"/>
      <c r="T655" s="106">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v>0</v>
      </c>
      <c r="E656" s="9"/>
      <c r="F656" s="9"/>
      <c r="G656" s="193">
        <v>0</v>
      </c>
      <c r="H656" s="111">
        <v>0</v>
      </c>
      <c r="I656" s="111">
        <v>0</v>
      </c>
      <c r="J656" s="111">
        <v>0</v>
      </c>
      <c r="K656" s="111">
        <v>0</v>
      </c>
      <c r="L656" s="111">
        <v>0</v>
      </c>
      <c r="M656" s="111">
        <v>0</v>
      </c>
      <c r="N656" s="111">
        <v>0</v>
      </c>
      <c r="O656" s="111">
        <v>0</v>
      </c>
      <c r="P656" s="111">
        <v>0</v>
      </c>
      <c r="Q656" s="111">
        <v>0</v>
      </c>
      <c r="R656" s="9"/>
      <c r="S656" s="9"/>
      <c r="T656" s="106">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v>0</v>
      </c>
      <c r="E657" s="9"/>
      <c r="F657" s="9"/>
      <c r="G657" s="193">
        <v>0</v>
      </c>
      <c r="H657" s="111">
        <v>0</v>
      </c>
      <c r="I657" s="111">
        <v>0</v>
      </c>
      <c r="J657" s="111">
        <v>0</v>
      </c>
      <c r="K657" s="111">
        <v>0</v>
      </c>
      <c r="L657" s="111">
        <v>0</v>
      </c>
      <c r="M657" s="111">
        <v>0</v>
      </c>
      <c r="N657" s="111">
        <v>0</v>
      </c>
      <c r="O657" s="111">
        <v>0</v>
      </c>
      <c r="P657" s="111">
        <v>0</v>
      </c>
      <c r="Q657" s="111">
        <v>0</v>
      </c>
      <c r="R657" s="9"/>
      <c r="S657" s="9"/>
      <c r="T657" s="106">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v>0</v>
      </c>
      <c r="E658" s="9"/>
      <c r="F658" s="9"/>
      <c r="G658" s="193">
        <v>0</v>
      </c>
      <c r="H658" s="111">
        <v>0</v>
      </c>
      <c r="I658" s="111">
        <v>0</v>
      </c>
      <c r="J658" s="111">
        <v>0</v>
      </c>
      <c r="K658" s="111">
        <v>0</v>
      </c>
      <c r="L658" s="111">
        <v>0</v>
      </c>
      <c r="M658" s="111">
        <v>0</v>
      </c>
      <c r="N658" s="111">
        <v>0</v>
      </c>
      <c r="O658" s="111">
        <v>0</v>
      </c>
      <c r="P658" s="111">
        <v>0</v>
      </c>
      <c r="Q658" s="111">
        <v>0</v>
      </c>
      <c r="R658" s="9"/>
      <c r="S658" s="9"/>
      <c r="T658" s="106">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v>0</v>
      </c>
      <c r="E659" s="9"/>
      <c r="F659" s="9"/>
      <c r="G659" s="193">
        <v>0</v>
      </c>
      <c r="H659" s="111">
        <v>0</v>
      </c>
      <c r="I659" s="111">
        <v>0</v>
      </c>
      <c r="J659" s="111">
        <v>0</v>
      </c>
      <c r="K659" s="111">
        <v>0</v>
      </c>
      <c r="L659" s="111">
        <v>0</v>
      </c>
      <c r="M659" s="111">
        <v>0</v>
      </c>
      <c r="N659" s="111">
        <v>0</v>
      </c>
      <c r="O659" s="111">
        <v>0</v>
      </c>
      <c r="P659" s="111">
        <v>0</v>
      </c>
      <c r="Q659" s="111">
        <v>0</v>
      </c>
      <c r="R659" s="9"/>
      <c r="S659" s="9"/>
      <c r="T659" s="106">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v>0</v>
      </c>
      <c r="E660" s="9"/>
      <c r="F660" s="9"/>
      <c r="G660" s="193">
        <v>0</v>
      </c>
      <c r="H660" s="111">
        <v>0</v>
      </c>
      <c r="I660" s="111">
        <v>0</v>
      </c>
      <c r="J660" s="111">
        <v>0</v>
      </c>
      <c r="K660" s="111">
        <v>0</v>
      </c>
      <c r="L660" s="111">
        <v>0</v>
      </c>
      <c r="M660" s="111">
        <v>0</v>
      </c>
      <c r="N660" s="111">
        <v>0</v>
      </c>
      <c r="O660" s="111">
        <v>0</v>
      </c>
      <c r="P660" s="111">
        <v>0</v>
      </c>
      <c r="Q660" s="111">
        <v>0</v>
      </c>
      <c r="R660" s="9"/>
      <c r="S660" s="9"/>
      <c r="T660" s="106">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v>0</v>
      </c>
      <c r="E661" s="9"/>
      <c r="F661" s="9"/>
      <c r="G661" s="193">
        <v>0</v>
      </c>
      <c r="H661" s="111">
        <v>0</v>
      </c>
      <c r="I661" s="111">
        <v>0</v>
      </c>
      <c r="J661" s="111">
        <v>0</v>
      </c>
      <c r="K661" s="111">
        <v>0</v>
      </c>
      <c r="L661" s="111">
        <v>0</v>
      </c>
      <c r="M661" s="111">
        <v>0</v>
      </c>
      <c r="N661" s="111">
        <v>0</v>
      </c>
      <c r="O661" s="111">
        <v>0</v>
      </c>
      <c r="P661" s="111">
        <v>0</v>
      </c>
      <c r="Q661" s="111">
        <v>0</v>
      </c>
      <c r="R661" s="9"/>
      <c r="S661" s="9"/>
      <c r="T661" s="106">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1"/>
      <c r="I662" s="111"/>
      <c r="J662" s="111"/>
      <c r="K662" s="111"/>
      <c r="L662" s="111"/>
      <c r="M662" s="111"/>
      <c r="N662" s="111"/>
      <c r="O662" s="111"/>
      <c r="P662" s="111"/>
      <c r="Q662" s="111"/>
      <c r="R662" s="9"/>
      <c r="S662" s="9"/>
      <c r="T662" s="106">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1"/>
      <c r="I663" s="111"/>
      <c r="J663" s="111"/>
      <c r="K663" s="111"/>
      <c r="L663" s="111"/>
      <c r="M663" s="111"/>
      <c r="N663" s="111"/>
      <c r="O663" s="111"/>
      <c r="P663" s="111"/>
      <c r="Q663" s="111"/>
      <c r="R663" s="9"/>
      <c r="S663" s="9"/>
      <c r="T663" s="106">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v>1.2057277888062841</v>
      </c>
      <c r="H665" s="120">
        <v>0.69804591609884503</v>
      </c>
      <c r="I665" s="120">
        <v>0.76411008793276025</v>
      </c>
      <c r="J665" s="120">
        <v>0.824318766464325</v>
      </c>
      <c r="K665" s="120">
        <v>0.54352825836813878</v>
      </c>
      <c r="L665" s="120">
        <v>0.4754635192472928</v>
      </c>
      <c r="M665" s="120">
        <v>0.92587716523109398</v>
      </c>
      <c r="N665" s="120">
        <v>0</v>
      </c>
      <c r="O665" s="120">
        <v>0</v>
      </c>
      <c r="P665" s="120">
        <v>0</v>
      </c>
      <c r="Q665" s="120">
        <v>0</v>
      </c>
      <c r="R665" s="9"/>
      <c r="S665" s="12"/>
      <c r="T665" s="106">
        <v>3.3054665481113616</v>
      </c>
      <c r="U665" s="37">
        <v>125.40560278182187</v>
      </c>
      <c r="V665" s="12"/>
      <c r="W665" s="12"/>
      <c r="X665" s="12"/>
      <c r="Y665" s="12"/>
      <c r="Z665" s="12"/>
      <c r="AA665" s="12"/>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12"/>
      <c r="BE665" s="12"/>
      <c r="BF665" s="12"/>
      <c r="BG665" s="12"/>
      <c r="BH665" s="12"/>
      <c r="BI665" s="12"/>
      <c r="BJ665" s="12"/>
      <c r="BK665" s="12"/>
      <c r="BL665" s="12"/>
    </row>
    <row r="666" spans="1:64" ht="12" hidden="1" customHeight="1" outlineLevel="1">
      <c r="A666" s="9"/>
      <c r="B666" s="9"/>
      <c r="C666" s="9"/>
      <c r="D666" s="129" t="s">
        <v>121</v>
      </c>
      <c r="E666" s="9"/>
      <c r="F666" s="9"/>
      <c r="G666" s="193">
        <v>1.0379897696382494</v>
      </c>
      <c r="H666" s="111">
        <v>0.60395071340900119</v>
      </c>
      <c r="I666" s="111">
        <v>0.66641405603678772</v>
      </c>
      <c r="J666" s="111">
        <v>0.72708144627332072</v>
      </c>
      <c r="K666" s="111">
        <v>0.48645049761708881</v>
      </c>
      <c r="L666" s="111">
        <v>0.4278275484956976</v>
      </c>
      <c r="M666" s="111">
        <v>0.83237126303064324</v>
      </c>
      <c r="N666" s="111">
        <v>0</v>
      </c>
      <c r="O666" s="111">
        <v>0</v>
      </c>
      <c r="P666" s="111">
        <v>0</v>
      </c>
      <c r="Q666" s="111">
        <v>0</v>
      </c>
      <c r="R666" s="9"/>
      <c r="S666" s="12"/>
      <c r="T666" s="12"/>
      <c r="U666" s="12"/>
      <c r="V666" s="12"/>
      <c r="W666" s="12"/>
      <c r="X666" s="12"/>
      <c r="Y666" s="12"/>
      <c r="Z666" s="12"/>
      <c r="AA666" s="12"/>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12"/>
      <c r="BE666" s="12"/>
      <c r="BF666" s="12"/>
      <c r="BG666" s="12"/>
      <c r="BH666" s="12"/>
      <c r="BI666" s="12"/>
      <c r="BJ666" s="12"/>
      <c r="BK666" s="12"/>
      <c r="BL666" s="12"/>
    </row>
    <row r="667" spans="1:64" hidden="1" outlineLevel="1">
      <c r="A667" s="9"/>
      <c r="B667" s="9"/>
      <c r="C667" s="9"/>
      <c r="D667" s="129" t="s">
        <v>122</v>
      </c>
      <c r="E667" s="9"/>
      <c r="F667" s="9"/>
      <c r="G667" s="193">
        <v>0.16927528172305714</v>
      </c>
      <c r="H667" s="111">
        <v>9.4488276241371114E-2</v>
      </c>
      <c r="I667" s="111">
        <v>9.6387829349313864E-2</v>
      </c>
      <c r="J667" s="111">
        <v>9.5246327908172432E-2</v>
      </c>
      <c r="K667" s="111">
        <v>5.6717790610314602E-2</v>
      </c>
      <c r="L667" s="111">
        <v>4.7558508225626656E-2</v>
      </c>
      <c r="M667" s="111">
        <v>8.6828020927238417E-2</v>
      </c>
      <c r="N667" s="111">
        <v>0</v>
      </c>
      <c r="O667" s="111">
        <v>0</v>
      </c>
      <c r="P667" s="111">
        <v>0</v>
      </c>
      <c r="Q667" s="111">
        <v>0</v>
      </c>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t="12" hidden="1" customHeight="1" outlineLevel="1">
      <c r="A668" s="9"/>
      <c r="B668" s="9"/>
      <c r="C668" s="9"/>
      <c r="D668" s="129" t="s">
        <v>123</v>
      </c>
      <c r="E668" s="9"/>
      <c r="F668" s="9"/>
      <c r="G668" s="193">
        <v>3.9061348024210224E-7</v>
      </c>
      <c r="H668" s="111">
        <v>2.302180043872445E-7</v>
      </c>
      <c r="I668" s="111">
        <v>7.4685341203876082E-21</v>
      </c>
      <c r="J668" s="111">
        <v>8.1474917676956378E-21</v>
      </c>
      <c r="K668" s="111">
        <v>5.4316611784636856E-21</v>
      </c>
      <c r="L668" s="111">
        <v>4.7527035311557974E-21</v>
      </c>
      <c r="M668" s="111">
        <v>9.1733288770131948E-21</v>
      </c>
      <c r="N668" s="111">
        <v>0</v>
      </c>
      <c r="O668" s="111">
        <v>0</v>
      </c>
      <c r="P668" s="111">
        <v>0</v>
      </c>
      <c r="Q668" s="111">
        <v>0</v>
      </c>
      <c r="R668" s="9"/>
      <c r="S668" s="12"/>
      <c r="T668" s="12"/>
      <c r="U668" s="12"/>
      <c r="V668" s="12"/>
      <c r="W668" s="12"/>
      <c r="X668" s="12"/>
      <c r="Y668" s="12"/>
      <c r="Z668" s="12"/>
      <c r="AA668" s="12"/>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12"/>
      <c r="BE668" s="12"/>
      <c r="BF668" s="12"/>
      <c r="BG668" s="12"/>
      <c r="BH668" s="12"/>
      <c r="BI668" s="12"/>
      <c r="BJ668" s="12"/>
      <c r="BK668" s="12"/>
      <c r="BL668" s="12"/>
    </row>
    <row r="669" spans="1:64" ht="12" hidden="1" customHeight="1" outlineLevel="1">
      <c r="A669" s="9"/>
      <c r="B669" s="9"/>
      <c r="C669" s="9"/>
      <c r="D669" s="129" t="s">
        <v>124</v>
      </c>
      <c r="E669" s="9"/>
      <c r="F669" s="9"/>
      <c r="G669" s="193">
        <v>0</v>
      </c>
      <c r="H669" s="111">
        <v>0</v>
      </c>
      <c r="I669" s="111">
        <v>0</v>
      </c>
      <c r="J669" s="111">
        <v>-3.7993776072220445E-5</v>
      </c>
      <c r="K669" s="111">
        <v>-7.8392847984326859E-5</v>
      </c>
      <c r="L669" s="111">
        <v>-1.3956990889410451E-4</v>
      </c>
      <c r="M669" s="111">
        <v>-4.5573968096038637E-4</v>
      </c>
      <c r="N669" s="111">
        <v>0</v>
      </c>
      <c r="O669" s="111">
        <v>0</v>
      </c>
      <c r="P669" s="111">
        <v>0</v>
      </c>
      <c r="Q669" s="111">
        <v>0</v>
      </c>
      <c r="R669" s="9"/>
      <c r="S669" s="12"/>
      <c r="T669" s="12"/>
      <c r="U669" s="12"/>
      <c r="V669" s="12"/>
      <c r="W669" s="12"/>
      <c r="X669" s="12"/>
      <c r="Y669" s="12"/>
      <c r="Z669" s="12"/>
      <c r="AA669" s="12"/>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12"/>
      <c r="BE669" s="12"/>
      <c r="BF669" s="12"/>
      <c r="BG669" s="12"/>
      <c r="BH669" s="12"/>
      <c r="BI669" s="12"/>
      <c r="BJ669" s="12"/>
      <c r="BK669" s="12"/>
      <c r="BL669" s="12"/>
    </row>
    <row r="670" spans="1:64" ht="12" hidden="1" customHeight="1" outlineLevel="1">
      <c r="A670" s="9"/>
      <c r="B670" s="9"/>
      <c r="C670" s="9"/>
      <c r="D670" s="129" t="s">
        <v>125</v>
      </c>
      <c r="E670" s="9"/>
      <c r="F670" s="9"/>
      <c r="G670" s="193">
        <v>0</v>
      </c>
      <c r="H670" s="111">
        <v>0</v>
      </c>
      <c r="I670" s="111">
        <v>0</v>
      </c>
      <c r="J670" s="111">
        <v>-8.6931507397095887E-4</v>
      </c>
      <c r="K670" s="111">
        <v>-2.2962126974605318E-3</v>
      </c>
      <c r="L670" s="111">
        <v>-3.3317627473184726E-3</v>
      </c>
      <c r="M670" s="111">
        <v>-2.7493352784595153E-3</v>
      </c>
      <c r="N670" s="111">
        <v>0</v>
      </c>
      <c r="O670" s="111">
        <v>0</v>
      </c>
      <c r="P670" s="111">
        <v>0</v>
      </c>
      <c r="Q670" s="111">
        <v>0</v>
      </c>
      <c r="R670" s="9"/>
      <c r="S670" s="12"/>
      <c r="T670" s="12"/>
      <c r="U670" s="12"/>
      <c r="V670" s="12"/>
      <c r="W670" s="12"/>
      <c r="X670" s="12"/>
      <c r="Y670" s="12"/>
      <c r="Z670" s="12"/>
      <c r="AA670" s="12"/>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12"/>
      <c r="BE670" s="12"/>
      <c r="BF670" s="12"/>
      <c r="BG670" s="12"/>
      <c r="BH670" s="12"/>
      <c r="BI670" s="12"/>
      <c r="BJ670" s="12"/>
      <c r="BK670" s="12"/>
      <c r="BL670" s="12"/>
    </row>
    <row r="671" spans="1:64" hidden="1" outlineLevel="1">
      <c r="A671" s="9"/>
      <c r="B671" s="9"/>
      <c r="C671" s="9"/>
      <c r="D671" s="129" t="s">
        <v>126</v>
      </c>
      <c r="E671" s="9"/>
      <c r="F671" s="9"/>
      <c r="G671" s="193">
        <v>-1.5376531685027449E-3</v>
      </c>
      <c r="H671" s="111">
        <v>-3.9330376953177143E-4</v>
      </c>
      <c r="I671" s="111">
        <v>1.3082025466586787E-3</v>
      </c>
      <c r="J671" s="111">
        <v>2.8983011328748893E-3</v>
      </c>
      <c r="K671" s="111">
        <v>2.7345756861801409E-3</v>
      </c>
      <c r="L671" s="111">
        <v>3.5487951821810593E-3</v>
      </c>
      <c r="M671" s="111">
        <v>9.8829562326322659E-3</v>
      </c>
      <c r="N671" s="111">
        <v>0</v>
      </c>
      <c r="O671" s="111">
        <v>0</v>
      </c>
      <c r="P671" s="111">
        <v>0</v>
      </c>
      <c r="Q671" s="111">
        <v>0</v>
      </c>
      <c r="R671" s="9"/>
      <c r="S671" s="12"/>
      <c r="T671" s="12"/>
      <c r="U671" s="12"/>
      <c r="V671" s="12"/>
      <c r="W671" s="12"/>
      <c r="X671" s="12"/>
      <c r="Y671" s="12"/>
      <c r="Z671" s="12"/>
      <c r="AA671" s="12"/>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12"/>
      <c r="BE671" s="12"/>
      <c r="BF671" s="12"/>
      <c r="BG671" s="12"/>
      <c r="BH671" s="12"/>
      <c r="BI671" s="12"/>
      <c r="BJ671" s="12"/>
      <c r="BK671" s="12"/>
      <c r="BL671" s="12"/>
    </row>
    <row r="672" spans="1:64" hidden="1" outlineLevel="1">
      <c r="A672" s="9"/>
      <c r="B672" s="9"/>
      <c r="C672" s="9"/>
      <c r="D672" s="129" t="s">
        <v>127</v>
      </c>
      <c r="E672" s="9"/>
      <c r="F672" s="9"/>
      <c r="G672" s="193">
        <v>0</v>
      </c>
      <c r="H672" s="111">
        <v>0</v>
      </c>
      <c r="I672" s="111">
        <v>0</v>
      </c>
      <c r="J672" s="111">
        <v>0</v>
      </c>
      <c r="K672" s="111">
        <v>0</v>
      </c>
      <c r="L672" s="111">
        <v>0</v>
      </c>
      <c r="M672" s="111">
        <v>0</v>
      </c>
      <c r="N672" s="111">
        <v>0</v>
      </c>
      <c r="O672" s="111">
        <v>0</v>
      </c>
      <c r="P672" s="111">
        <v>0</v>
      </c>
      <c r="Q672" s="111">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
        <v>128</v>
      </c>
      <c r="E673" s="9"/>
      <c r="F673" s="9"/>
      <c r="G673" s="193">
        <v>0</v>
      </c>
      <c r="H673" s="111">
        <v>0</v>
      </c>
      <c r="I673" s="111">
        <v>0</v>
      </c>
      <c r="J673" s="111">
        <v>0</v>
      </c>
      <c r="K673" s="111">
        <v>0</v>
      </c>
      <c r="L673" s="111">
        <v>0</v>
      </c>
      <c r="M673" s="111">
        <v>0</v>
      </c>
      <c r="N673" s="111">
        <v>0</v>
      </c>
      <c r="O673" s="111">
        <v>0</v>
      </c>
      <c r="P673" s="111">
        <v>0</v>
      </c>
      <c r="Q673" s="111">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v>0</v>
      </c>
      <c r="E674" s="9"/>
      <c r="F674" s="9"/>
      <c r="G674" s="193">
        <v>0</v>
      </c>
      <c r="H674" s="111">
        <v>0</v>
      </c>
      <c r="I674" s="111">
        <v>0</v>
      </c>
      <c r="J674" s="111">
        <v>0</v>
      </c>
      <c r="K674" s="111">
        <v>0</v>
      </c>
      <c r="L674" s="111">
        <v>0</v>
      </c>
      <c r="M674" s="111">
        <v>0</v>
      </c>
      <c r="N674" s="111">
        <v>0</v>
      </c>
      <c r="O674" s="111">
        <v>0</v>
      </c>
      <c r="P674" s="111">
        <v>0</v>
      </c>
      <c r="Q674" s="111">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v>0</v>
      </c>
      <c r="E675" s="9"/>
      <c r="F675" s="9"/>
      <c r="G675" s="193">
        <v>0</v>
      </c>
      <c r="H675" s="111">
        <v>0</v>
      </c>
      <c r="I675" s="111">
        <v>0</v>
      </c>
      <c r="J675" s="111">
        <v>0</v>
      </c>
      <c r="K675" s="111">
        <v>0</v>
      </c>
      <c r="L675" s="111">
        <v>0</v>
      </c>
      <c r="M675" s="111">
        <v>0</v>
      </c>
      <c r="N675" s="111">
        <v>0</v>
      </c>
      <c r="O675" s="111">
        <v>0</v>
      </c>
      <c r="P675" s="111">
        <v>0</v>
      </c>
      <c r="Q675" s="111">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v>0</v>
      </c>
      <c r="E676" s="9"/>
      <c r="F676" s="9"/>
      <c r="G676" s="193">
        <v>0</v>
      </c>
      <c r="H676" s="111">
        <v>0</v>
      </c>
      <c r="I676" s="111">
        <v>0</v>
      </c>
      <c r="J676" s="111">
        <v>0</v>
      </c>
      <c r="K676" s="111">
        <v>0</v>
      </c>
      <c r="L676" s="111">
        <v>0</v>
      </c>
      <c r="M676" s="111">
        <v>0</v>
      </c>
      <c r="N676" s="111">
        <v>0</v>
      </c>
      <c r="O676" s="111">
        <v>0</v>
      </c>
      <c r="P676" s="111">
        <v>0</v>
      </c>
      <c r="Q676" s="111">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v>0</v>
      </c>
      <c r="E677" s="9"/>
      <c r="F677" s="9"/>
      <c r="G677" s="193">
        <v>0</v>
      </c>
      <c r="H677" s="111">
        <v>0</v>
      </c>
      <c r="I677" s="111">
        <v>0</v>
      </c>
      <c r="J677" s="111">
        <v>0</v>
      </c>
      <c r="K677" s="111">
        <v>0</v>
      </c>
      <c r="L677" s="111">
        <v>0</v>
      </c>
      <c r="M677" s="111">
        <v>0</v>
      </c>
      <c r="N677" s="111">
        <v>0</v>
      </c>
      <c r="O677" s="111">
        <v>0</v>
      </c>
      <c r="P677" s="111">
        <v>0</v>
      </c>
      <c r="Q677" s="111">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v>0</v>
      </c>
      <c r="E678" s="9"/>
      <c r="F678" s="9"/>
      <c r="G678" s="193">
        <v>0</v>
      </c>
      <c r="H678" s="111">
        <v>0</v>
      </c>
      <c r="I678" s="111">
        <v>0</v>
      </c>
      <c r="J678" s="111">
        <v>0</v>
      </c>
      <c r="K678" s="111">
        <v>0</v>
      </c>
      <c r="L678" s="111">
        <v>0</v>
      </c>
      <c r="M678" s="111">
        <v>0</v>
      </c>
      <c r="N678" s="111">
        <v>0</v>
      </c>
      <c r="O678" s="111">
        <v>0</v>
      </c>
      <c r="P678" s="111">
        <v>0</v>
      </c>
      <c r="Q678" s="111">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v>0</v>
      </c>
      <c r="E679" s="9"/>
      <c r="F679" s="9"/>
      <c r="G679" s="193">
        <v>0</v>
      </c>
      <c r="H679" s="111">
        <v>0</v>
      </c>
      <c r="I679" s="111">
        <v>0</v>
      </c>
      <c r="J679" s="111">
        <v>0</v>
      </c>
      <c r="K679" s="111">
        <v>0</v>
      </c>
      <c r="L679" s="111">
        <v>0</v>
      </c>
      <c r="M679" s="111">
        <v>0</v>
      </c>
      <c r="N679" s="111">
        <v>0</v>
      </c>
      <c r="O679" s="111">
        <v>0</v>
      </c>
      <c r="P679" s="111">
        <v>0</v>
      </c>
      <c r="Q679" s="111">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v>0</v>
      </c>
      <c r="E680" s="9"/>
      <c r="F680" s="9"/>
      <c r="G680" s="193">
        <v>0</v>
      </c>
      <c r="H680" s="111">
        <v>0</v>
      </c>
      <c r="I680" s="111">
        <v>0</v>
      </c>
      <c r="J680" s="111">
        <v>0</v>
      </c>
      <c r="K680" s="111">
        <v>0</v>
      </c>
      <c r="L680" s="111">
        <v>0</v>
      </c>
      <c r="M680" s="111">
        <v>0</v>
      </c>
      <c r="N680" s="111">
        <v>0</v>
      </c>
      <c r="O680" s="111">
        <v>0</v>
      </c>
      <c r="P680" s="111">
        <v>0</v>
      </c>
      <c r="Q680" s="111">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v>0</v>
      </c>
      <c r="E681" s="9"/>
      <c r="F681" s="9"/>
      <c r="G681" s="193">
        <v>0</v>
      </c>
      <c r="H681" s="111">
        <v>0</v>
      </c>
      <c r="I681" s="111">
        <v>0</v>
      </c>
      <c r="J681" s="111">
        <v>0</v>
      </c>
      <c r="K681" s="111">
        <v>0</v>
      </c>
      <c r="L681" s="111">
        <v>0</v>
      </c>
      <c r="M681" s="111">
        <v>0</v>
      </c>
      <c r="N681" s="111">
        <v>0</v>
      </c>
      <c r="O681" s="111">
        <v>0</v>
      </c>
      <c r="P681" s="111">
        <v>0</v>
      </c>
      <c r="Q681" s="11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v>0</v>
      </c>
      <c r="E682" s="9"/>
      <c r="F682" s="9"/>
      <c r="G682" s="193">
        <v>0</v>
      </c>
      <c r="H682" s="111">
        <v>0</v>
      </c>
      <c r="I682" s="111">
        <v>0</v>
      </c>
      <c r="J682" s="111">
        <v>0</v>
      </c>
      <c r="K682" s="111">
        <v>0</v>
      </c>
      <c r="L682" s="111">
        <v>0</v>
      </c>
      <c r="M682" s="111">
        <v>0</v>
      </c>
      <c r="N682" s="111">
        <v>0</v>
      </c>
      <c r="O682" s="111">
        <v>0</v>
      </c>
      <c r="P682" s="111">
        <v>0</v>
      </c>
      <c r="Q682" s="111">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v>0</v>
      </c>
      <c r="E683" s="9"/>
      <c r="F683" s="9"/>
      <c r="G683" s="193">
        <v>0</v>
      </c>
      <c r="H683" s="111">
        <v>0</v>
      </c>
      <c r="I683" s="111">
        <v>0</v>
      </c>
      <c r="J683" s="111">
        <v>0</v>
      </c>
      <c r="K683" s="111">
        <v>0</v>
      </c>
      <c r="L683" s="111">
        <v>0</v>
      </c>
      <c r="M683" s="111">
        <v>0</v>
      </c>
      <c r="N683" s="111">
        <v>0</v>
      </c>
      <c r="O683" s="111">
        <v>0</v>
      </c>
      <c r="P683" s="111">
        <v>0</v>
      </c>
      <c r="Q683" s="111">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v>0</v>
      </c>
      <c r="E684" s="9"/>
      <c r="F684" s="9"/>
      <c r="G684" s="193">
        <v>0</v>
      </c>
      <c r="H684" s="111">
        <v>0</v>
      </c>
      <c r="I684" s="111">
        <v>0</v>
      </c>
      <c r="J684" s="111">
        <v>0</v>
      </c>
      <c r="K684" s="111">
        <v>0</v>
      </c>
      <c r="L684" s="111">
        <v>0</v>
      </c>
      <c r="M684" s="111">
        <v>0</v>
      </c>
      <c r="N684" s="111">
        <v>0</v>
      </c>
      <c r="O684" s="111">
        <v>0</v>
      </c>
      <c r="P684" s="111">
        <v>0</v>
      </c>
      <c r="Q684" s="111">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v>0</v>
      </c>
      <c r="E685" s="9"/>
      <c r="F685" s="9"/>
      <c r="G685" s="193">
        <v>0</v>
      </c>
      <c r="H685" s="111">
        <v>0</v>
      </c>
      <c r="I685" s="111">
        <v>0</v>
      </c>
      <c r="J685" s="111">
        <v>0</v>
      </c>
      <c r="K685" s="111">
        <v>0</v>
      </c>
      <c r="L685" s="111">
        <v>0</v>
      </c>
      <c r="M685" s="111">
        <v>0</v>
      </c>
      <c r="N685" s="111">
        <v>0</v>
      </c>
      <c r="O685" s="111">
        <v>0</v>
      </c>
      <c r="P685" s="111">
        <v>0</v>
      </c>
      <c r="Q685" s="111">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v>0</v>
      </c>
      <c r="E686" s="9"/>
      <c r="F686" s="9"/>
      <c r="G686" s="193">
        <v>0</v>
      </c>
      <c r="H686" s="111">
        <v>0</v>
      </c>
      <c r="I686" s="111">
        <v>0</v>
      </c>
      <c r="J686" s="111">
        <v>0</v>
      </c>
      <c r="K686" s="111">
        <v>0</v>
      </c>
      <c r="L686" s="111">
        <v>0</v>
      </c>
      <c r="M686" s="111">
        <v>0</v>
      </c>
      <c r="N686" s="111">
        <v>0</v>
      </c>
      <c r="O686" s="111">
        <v>0</v>
      </c>
      <c r="P686" s="111">
        <v>0</v>
      </c>
      <c r="Q686" s="111">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v>0</v>
      </c>
      <c r="E687" s="9"/>
      <c r="F687" s="9"/>
      <c r="G687" s="193">
        <v>0</v>
      </c>
      <c r="H687" s="111">
        <v>0</v>
      </c>
      <c r="I687" s="111">
        <v>0</v>
      </c>
      <c r="J687" s="111">
        <v>0</v>
      </c>
      <c r="K687" s="111">
        <v>0</v>
      </c>
      <c r="L687" s="111">
        <v>0</v>
      </c>
      <c r="M687" s="111">
        <v>0</v>
      </c>
      <c r="N687" s="111">
        <v>0</v>
      </c>
      <c r="O687" s="111">
        <v>0</v>
      </c>
      <c r="P687" s="111">
        <v>0</v>
      </c>
      <c r="Q687" s="111">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v>0</v>
      </c>
      <c r="E688" s="9"/>
      <c r="F688" s="9"/>
      <c r="G688" s="193">
        <v>0</v>
      </c>
      <c r="H688" s="111">
        <v>0</v>
      </c>
      <c r="I688" s="111">
        <v>0</v>
      </c>
      <c r="J688" s="111">
        <v>0</v>
      </c>
      <c r="K688" s="111">
        <v>0</v>
      </c>
      <c r="L688" s="111">
        <v>0</v>
      </c>
      <c r="M688" s="111">
        <v>0</v>
      </c>
      <c r="N688" s="111">
        <v>0</v>
      </c>
      <c r="O688" s="111">
        <v>0</v>
      </c>
      <c r="P688" s="111">
        <v>0</v>
      </c>
      <c r="Q688" s="111">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v>0</v>
      </c>
      <c r="E689" s="9"/>
      <c r="F689" s="9"/>
      <c r="G689" s="193">
        <v>0</v>
      </c>
      <c r="H689" s="111">
        <v>0</v>
      </c>
      <c r="I689" s="111">
        <v>0</v>
      </c>
      <c r="J689" s="111">
        <v>0</v>
      </c>
      <c r="K689" s="111">
        <v>0</v>
      </c>
      <c r="L689" s="111">
        <v>0</v>
      </c>
      <c r="M689" s="111">
        <v>0</v>
      </c>
      <c r="N689" s="111">
        <v>0</v>
      </c>
      <c r="O689" s="111">
        <v>0</v>
      </c>
      <c r="P689" s="111">
        <v>0</v>
      </c>
      <c r="Q689" s="111">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v>0</v>
      </c>
      <c r="E690" s="9"/>
      <c r="F690" s="9"/>
      <c r="G690" s="193">
        <v>0</v>
      </c>
      <c r="H690" s="111">
        <v>0</v>
      </c>
      <c r="I690" s="111">
        <v>0</v>
      </c>
      <c r="J690" s="111">
        <v>0</v>
      </c>
      <c r="K690" s="111">
        <v>0</v>
      </c>
      <c r="L690" s="111">
        <v>0</v>
      </c>
      <c r="M690" s="111">
        <v>0</v>
      </c>
      <c r="N690" s="111">
        <v>0</v>
      </c>
      <c r="O690" s="111">
        <v>0</v>
      </c>
      <c r="P690" s="111">
        <v>0</v>
      </c>
      <c r="Q690" s="111">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v>0</v>
      </c>
      <c r="E691" s="9"/>
      <c r="F691" s="9"/>
      <c r="G691" s="193">
        <v>0</v>
      </c>
      <c r="H691" s="111">
        <v>0</v>
      </c>
      <c r="I691" s="111">
        <v>0</v>
      </c>
      <c r="J691" s="111">
        <v>0</v>
      </c>
      <c r="K691" s="111">
        <v>0</v>
      </c>
      <c r="L691" s="111">
        <v>0</v>
      </c>
      <c r="M691" s="111">
        <v>0</v>
      </c>
      <c r="N691" s="111">
        <v>0</v>
      </c>
      <c r="O691" s="111">
        <v>0</v>
      </c>
      <c r="P691" s="111">
        <v>0</v>
      </c>
      <c r="Q691" s="11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v>0</v>
      </c>
      <c r="E692" s="9"/>
      <c r="F692" s="9"/>
      <c r="G692" s="193">
        <v>0</v>
      </c>
      <c r="H692" s="111">
        <v>0</v>
      </c>
      <c r="I692" s="111">
        <v>0</v>
      </c>
      <c r="J692" s="111">
        <v>0</v>
      </c>
      <c r="K692" s="111">
        <v>0</v>
      </c>
      <c r="L692" s="111">
        <v>0</v>
      </c>
      <c r="M692" s="111">
        <v>0</v>
      </c>
      <c r="N692" s="111">
        <v>0</v>
      </c>
      <c r="O692" s="111">
        <v>0</v>
      </c>
      <c r="P692" s="111">
        <v>0</v>
      </c>
      <c r="Q692" s="111">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v>0</v>
      </c>
      <c r="E693" s="9"/>
      <c r="F693" s="9"/>
      <c r="G693" s="193">
        <v>0</v>
      </c>
      <c r="H693" s="111">
        <v>0</v>
      </c>
      <c r="I693" s="111">
        <v>0</v>
      </c>
      <c r="J693" s="111">
        <v>0</v>
      </c>
      <c r="K693" s="111">
        <v>0</v>
      </c>
      <c r="L693" s="111">
        <v>0</v>
      </c>
      <c r="M693" s="111">
        <v>0</v>
      </c>
      <c r="N693" s="111">
        <v>0</v>
      </c>
      <c r="O693" s="111">
        <v>0</v>
      </c>
      <c r="P693" s="111">
        <v>0</v>
      </c>
      <c r="Q693" s="111">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v>0</v>
      </c>
      <c r="E694" s="9"/>
      <c r="F694" s="9"/>
      <c r="G694" s="193">
        <v>0</v>
      </c>
      <c r="H694" s="111">
        <v>0</v>
      </c>
      <c r="I694" s="111">
        <v>0</v>
      </c>
      <c r="J694" s="111">
        <v>0</v>
      </c>
      <c r="K694" s="111">
        <v>0</v>
      </c>
      <c r="L694" s="111">
        <v>0</v>
      </c>
      <c r="M694" s="111">
        <v>0</v>
      </c>
      <c r="N694" s="111">
        <v>0</v>
      </c>
      <c r="O694" s="111">
        <v>0</v>
      </c>
      <c r="P694" s="111">
        <v>0</v>
      </c>
      <c r="Q694" s="111">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v>0</v>
      </c>
      <c r="E695" s="9"/>
      <c r="F695" s="9"/>
      <c r="G695" s="193">
        <v>0</v>
      </c>
      <c r="H695" s="111">
        <v>0</v>
      </c>
      <c r="I695" s="111">
        <v>0</v>
      </c>
      <c r="J695" s="111">
        <v>0</v>
      </c>
      <c r="K695" s="111">
        <v>0</v>
      </c>
      <c r="L695" s="111">
        <v>0</v>
      </c>
      <c r="M695" s="111">
        <v>0</v>
      </c>
      <c r="N695" s="111">
        <v>0</v>
      </c>
      <c r="O695" s="111">
        <v>0</v>
      </c>
      <c r="P695" s="111">
        <v>0</v>
      </c>
      <c r="Q695" s="111">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v>-0.70853167892455904</v>
      </c>
      <c r="I697" s="37">
        <v>-0.76189336975146627</v>
      </c>
      <c r="J697" s="37">
        <v>-0.84523495554865691</v>
      </c>
      <c r="K697" s="37">
        <v>-1.2195455208159403</v>
      </c>
      <c r="L697" s="37">
        <v>-1.3467973855884439</v>
      </c>
      <c r="M697" s="9"/>
      <c r="N697" s="9"/>
      <c r="O697" s="9"/>
      <c r="P697" s="9"/>
      <c r="Q697" s="9"/>
      <c r="R697" s="9"/>
      <c r="S697" s="9"/>
      <c r="T697" s="106">
        <v>-4.8820029106290663</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v>-4.8820029106290663</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N1264"/>
  <sheetViews>
    <sheetView zoomScale="70" zoomScaleNormal="70" workbookViewId="0">
      <selection activeCell="K147" sqref="A147:K147"/>
    </sheetView>
  </sheetViews>
  <sheetFormatPr defaultRowHeight="12.75" outlineLevelRow="1"/>
  <cols>
    <col min="1" max="1" width="20.42578125" style="342" customWidth="1"/>
    <col min="2" max="2" width="8.7109375" style="342" customWidth="1"/>
    <col min="3" max="3" width="12.5703125" style="342" bestFit="1" customWidth="1"/>
    <col min="4" max="13" width="8.7109375" style="342" customWidth="1"/>
    <col min="14" max="16384" width="9.140625" style="342"/>
  </cols>
  <sheetData>
    <row r="1" spans="1:5" ht="14.25">
      <c r="A1" s="596" t="s">
        <v>230</v>
      </c>
    </row>
    <row r="3" spans="1:5">
      <c r="A3" s="343" t="s">
        <v>135</v>
      </c>
    </row>
    <row r="5" spans="1:5" ht="25.5" hidden="1" customHeight="1" outlineLevel="1">
      <c r="A5" s="344" t="s">
        <v>136</v>
      </c>
      <c r="B5" s="345" t="s">
        <v>137</v>
      </c>
      <c r="C5" s="345" t="s">
        <v>138</v>
      </c>
      <c r="D5" s="624" t="s">
        <v>139</v>
      </c>
      <c r="E5" s="624"/>
    </row>
    <row r="6" spans="1:5" ht="12.75" hidden="1" customHeight="1" outlineLevel="1">
      <c r="A6" s="346" t="s">
        <v>121</v>
      </c>
      <c r="B6" s="347">
        <v>18.065999999999999</v>
      </c>
      <c r="C6" s="348">
        <v>7.5</v>
      </c>
      <c r="D6" s="349" t="s">
        <v>140</v>
      </c>
      <c r="E6" s="350"/>
    </row>
    <row r="7" spans="1:5" ht="12.75" hidden="1" customHeight="1" outlineLevel="1">
      <c r="A7" s="351" t="s">
        <v>122</v>
      </c>
      <c r="B7" s="352">
        <v>1.8460000000000001</v>
      </c>
      <c r="C7" s="353">
        <v>1</v>
      </c>
      <c r="D7" s="353" t="s">
        <v>141</v>
      </c>
      <c r="E7" s="354"/>
    </row>
    <row r="8" spans="1:5" ht="12.75" hidden="1" customHeight="1" outlineLevel="1">
      <c r="A8" s="351" t="s">
        <v>142</v>
      </c>
      <c r="B8" s="352">
        <v>0</v>
      </c>
      <c r="C8" s="353">
        <v>40</v>
      </c>
      <c r="D8" s="353" t="s">
        <v>143</v>
      </c>
      <c r="E8" s="354"/>
    </row>
    <row r="9" spans="1:5" ht="12.75" hidden="1" customHeight="1" outlineLevel="1">
      <c r="A9" s="355" t="s">
        <v>126</v>
      </c>
      <c r="B9" s="356">
        <v>1.9730000000000001</v>
      </c>
      <c r="C9" s="357">
        <v>5</v>
      </c>
      <c r="D9" s="357" t="s">
        <v>140</v>
      </c>
      <c r="E9" s="358"/>
    </row>
    <row r="10" spans="1:5" ht="13.5" hidden="1" customHeight="1" outlineLevel="1" thickBot="1">
      <c r="B10" s="359">
        <v>21.884999999999998</v>
      </c>
    </row>
    <row r="11" spans="1:5" ht="13.5" hidden="1" customHeight="1" outlineLevel="1" thickTop="1"/>
    <row r="12" spans="1:5" ht="12.75" hidden="1" customHeight="1" outlineLevel="1">
      <c r="A12" s="360" t="s">
        <v>144</v>
      </c>
    </row>
    <row r="13" spans="1:5" ht="12.75" hidden="1" customHeight="1" outlineLevel="1"/>
    <row r="14" spans="1:5" ht="12.75" hidden="1" customHeight="1" outlineLevel="1">
      <c r="A14" s="360" t="s">
        <v>121</v>
      </c>
    </row>
    <row r="15" spans="1:5" ht="12.75" hidden="1" customHeight="1" outlineLevel="1">
      <c r="A15" s="346" t="s">
        <v>145</v>
      </c>
      <c r="B15" s="361">
        <v>18.065999999999999</v>
      </c>
      <c r="C15" s="350"/>
      <c r="E15" s="362"/>
    </row>
    <row r="16" spans="1:5" ht="12.75" hidden="1" customHeight="1" outlineLevel="1">
      <c r="A16" s="351" t="s">
        <v>146</v>
      </c>
      <c r="B16" s="363">
        <v>7.5</v>
      </c>
      <c r="C16" s="354"/>
    </row>
    <row r="17" spans="1:23" ht="12.75" hidden="1" customHeight="1" outlineLevel="1">
      <c r="A17" s="351" t="s">
        <v>147</v>
      </c>
      <c r="B17" s="363" t="s">
        <v>140</v>
      </c>
      <c r="C17" s="354"/>
    </row>
    <row r="18" spans="1:23" ht="12.75" hidden="1" customHeight="1" outlineLevel="1">
      <c r="A18" s="364" t="s">
        <v>148</v>
      </c>
      <c r="B18" s="365">
        <v>0.2</v>
      </c>
      <c r="C18" s="358"/>
    </row>
    <row r="19" spans="1:23" ht="12.75" hidden="1" customHeight="1" outlineLevel="1">
      <c r="A19" s="366"/>
      <c r="B19" s="363"/>
      <c r="C19" s="366"/>
      <c r="D19" s="366"/>
    </row>
    <row r="20" spans="1:23" ht="12.75" hidden="1" customHeight="1" outlineLevel="1">
      <c r="B20" s="367">
        <v>1996</v>
      </c>
      <c r="C20" s="368">
        <v>1997</v>
      </c>
      <c r="D20" s="367">
        <v>1998</v>
      </c>
      <c r="E20" s="369">
        <v>1999</v>
      </c>
      <c r="F20" s="369">
        <v>2000</v>
      </c>
      <c r="G20" s="369">
        <v>2001</v>
      </c>
      <c r="H20" s="368">
        <v>2002</v>
      </c>
      <c r="I20" s="367">
        <v>2003</v>
      </c>
      <c r="J20" s="369">
        <v>2004</v>
      </c>
      <c r="K20" s="369">
        <v>2005</v>
      </c>
      <c r="L20" s="369">
        <v>2006</v>
      </c>
      <c r="M20" s="368">
        <v>2007</v>
      </c>
      <c r="N20" s="367">
        <v>2008</v>
      </c>
      <c r="O20" s="369">
        <v>2009</v>
      </c>
      <c r="P20" s="369">
        <v>2010</v>
      </c>
      <c r="Q20" s="369">
        <v>2011</v>
      </c>
      <c r="R20" s="368">
        <v>2012</v>
      </c>
      <c r="S20" s="367">
        <v>2013</v>
      </c>
      <c r="T20" s="369">
        <v>2014</v>
      </c>
      <c r="U20" s="369">
        <v>2015</v>
      </c>
      <c r="V20" s="369">
        <v>2016</v>
      </c>
      <c r="W20" s="368">
        <v>2017</v>
      </c>
    </row>
    <row r="21" spans="1:23" ht="12.75" hidden="1" customHeight="1" outlineLevel="1">
      <c r="A21" s="346" t="s">
        <v>2</v>
      </c>
      <c r="B21" s="353">
        <v>18.065999999999999</v>
      </c>
      <c r="C21" s="370">
        <v>16.259399999999999</v>
      </c>
      <c r="D21" s="353">
        <v>13.00752</v>
      </c>
      <c r="E21" s="363">
        <v>10.406015999999999</v>
      </c>
      <c r="F21" s="363">
        <v>8.3248128000000001</v>
      </c>
      <c r="G21" s="363">
        <v>6.6598502399999999</v>
      </c>
      <c r="H21" s="370">
        <v>5.3278801920000003</v>
      </c>
      <c r="I21" s="353">
        <v>4.2623041536000006</v>
      </c>
      <c r="J21" s="363">
        <v>3.4098433228800005</v>
      </c>
      <c r="K21" s="363">
        <v>2.7278746583040006</v>
      </c>
      <c r="L21" s="363">
        <v>2.1822997266432003</v>
      </c>
      <c r="M21" s="370">
        <v>1.7458397813145603</v>
      </c>
      <c r="N21" s="353">
        <v>1.3966718250516483</v>
      </c>
      <c r="O21" s="363">
        <v>1.1173374600413186</v>
      </c>
      <c r="P21" s="363">
        <v>0.89386996803305485</v>
      </c>
      <c r="Q21" s="363">
        <v>0.7150959744264439</v>
      </c>
      <c r="R21" s="370">
        <v>0.5720767795411551</v>
      </c>
      <c r="S21" s="353">
        <v>0.45766142363292406</v>
      </c>
      <c r="T21" s="363">
        <v>0.36612913890633925</v>
      </c>
      <c r="U21" s="363">
        <v>0.2929033111250714</v>
      </c>
      <c r="V21" s="363">
        <v>0.23432264890005711</v>
      </c>
      <c r="W21" s="370">
        <v>0.18745811912004567</v>
      </c>
    </row>
    <row r="22" spans="1:23" ht="12.75" hidden="1" customHeight="1" outlineLevel="1">
      <c r="A22" s="351" t="s">
        <v>149</v>
      </c>
      <c r="B22" s="353">
        <v>1.8066</v>
      </c>
      <c r="C22" s="370">
        <v>3.2518799999999999</v>
      </c>
      <c r="D22" s="353">
        <v>2.6015040000000003</v>
      </c>
      <c r="E22" s="363">
        <v>2.0812032</v>
      </c>
      <c r="F22" s="363">
        <v>1.6649625600000002</v>
      </c>
      <c r="G22" s="363">
        <v>1.3319700480000001</v>
      </c>
      <c r="H22" s="370">
        <v>1.0655760384000001</v>
      </c>
      <c r="I22" s="353">
        <v>0.85246083072000012</v>
      </c>
      <c r="J22" s="363">
        <v>0.68196866457600014</v>
      </c>
      <c r="K22" s="363">
        <v>0.54557493166080018</v>
      </c>
      <c r="L22" s="363">
        <v>0.43645994532864008</v>
      </c>
      <c r="M22" s="370">
        <v>0.34916795626291208</v>
      </c>
      <c r="N22" s="353">
        <v>0.27933436501032965</v>
      </c>
      <c r="O22" s="363">
        <v>0.22346749200826374</v>
      </c>
      <c r="P22" s="363">
        <v>0.17877399360661098</v>
      </c>
      <c r="Q22" s="363">
        <v>0.14301919488528878</v>
      </c>
      <c r="R22" s="370">
        <v>0.11441535590823103</v>
      </c>
      <c r="S22" s="353">
        <v>9.1532284726584812E-2</v>
      </c>
      <c r="T22" s="363">
        <v>7.3225827781267849E-2</v>
      </c>
      <c r="U22" s="363">
        <v>5.8580662225014284E-2</v>
      </c>
      <c r="V22" s="363">
        <v>4.6864529780011425E-2</v>
      </c>
      <c r="W22" s="370">
        <v>3.749162382400914E-2</v>
      </c>
    </row>
    <row r="23" spans="1:23" ht="12.75" hidden="1" customHeight="1" outlineLevel="1">
      <c r="A23" s="355" t="s">
        <v>113</v>
      </c>
      <c r="B23" s="357">
        <v>16.259399999999999</v>
      </c>
      <c r="C23" s="371">
        <v>13.00752</v>
      </c>
      <c r="D23" s="357">
        <v>10.406015999999999</v>
      </c>
      <c r="E23" s="372">
        <v>8.3248128000000001</v>
      </c>
      <c r="F23" s="372">
        <v>6.6598502399999999</v>
      </c>
      <c r="G23" s="372">
        <v>5.3278801920000003</v>
      </c>
      <c r="H23" s="371">
        <v>4.2623041536000006</v>
      </c>
      <c r="I23" s="357">
        <v>3.4098433228800005</v>
      </c>
      <c r="J23" s="372">
        <v>2.7278746583040006</v>
      </c>
      <c r="K23" s="372">
        <v>2.1822997266432003</v>
      </c>
      <c r="L23" s="372">
        <v>1.7458397813145603</v>
      </c>
      <c r="M23" s="371">
        <v>1.3966718250516483</v>
      </c>
      <c r="N23" s="357">
        <v>1.1173374600413186</v>
      </c>
      <c r="O23" s="372">
        <v>0.89386996803305485</v>
      </c>
      <c r="P23" s="372">
        <v>0.7150959744264439</v>
      </c>
      <c r="Q23" s="372">
        <v>0.5720767795411551</v>
      </c>
      <c r="R23" s="371">
        <v>0.45766142363292406</v>
      </c>
      <c r="S23" s="357">
        <v>0.36612913890633925</v>
      </c>
      <c r="T23" s="372">
        <v>0.2929033111250714</v>
      </c>
      <c r="U23" s="372">
        <v>0.23432264890005711</v>
      </c>
      <c r="V23" s="372">
        <v>0.18745811912004567</v>
      </c>
      <c r="W23" s="371">
        <v>0.14996649529603653</v>
      </c>
    </row>
    <row r="24" spans="1:23" ht="12.75" hidden="1" customHeight="1" outlineLevel="1"/>
    <row r="25" spans="1:23" ht="12.75" hidden="1" customHeight="1" outlineLevel="1">
      <c r="A25" s="360" t="s">
        <v>122</v>
      </c>
      <c r="B25" s="373"/>
      <c r="C25" s="373"/>
      <c r="D25" s="373"/>
      <c r="E25" s="373"/>
      <c r="F25" s="373"/>
      <c r="G25" s="373"/>
      <c r="H25" s="373"/>
      <c r="I25" s="373"/>
      <c r="J25" s="373"/>
      <c r="K25" s="373"/>
      <c r="L25" s="373"/>
      <c r="M25" s="373"/>
    </row>
    <row r="26" spans="1:23" ht="12.75" hidden="1" customHeight="1" outlineLevel="1">
      <c r="A26" s="346" t="s">
        <v>145</v>
      </c>
      <c r="B26" s="361">
        <v>1.8460000000000001</v>
      </c>
      <c r="C26" s="350"/>
      <c r="E26" s="362"/>
    </row>
    <row r="27" spans="1:23" ht="12.75" hidden="1" customHeight="1" outlineLevel="1">
      <c r="A27" s="351" t="s">
        <v>146</v>
      </c>
      <c r="B27" s="363">
        <v>1</v>
      </c>
      <c r="C27" s="354"/>
    </row>
    <row r="28" spans="1:23" ht="12.75" hidden="1" customHeight="1" outlineLevel="1">
      <c r="A28" s="351" t="s">
        <v>147</v>
      </c>
      <c r="B28" s="363" t="s">
        <v>141</v>
      </c>
      <c r="C28" s="354"/>
    </row>
    <row r="29" spans="1:23" ht="12.75" hidden="1" customHeight="1" outlineLevel="1">
      <c r="A29" s="364" t="s">
        <v>148</v>
      </c>
      <c r="B29" s="365">
        <v>1</v>
      </c>
      <c r="C29" s="358"/>
    </row>
    <row r="30" spans="1:23" ht="12.75" hidden="1" customHeight="1" outlineLevel="1">
      <c r="A30" s="366"/>
      <c r="B30" s="363"/>
      <c r="C30" s="366"/>
      <c r="D30" s="366"/>
    </row>
    <row r="31" spans="1:23" ht="12.75" hidden="1" customHeight="1" outlineLevel="1">
      <c r="B31" s="367">
        <v>1996</v>
      </c>
      <c r="C31" s="368">
        <v>1997</v>
      </c>
      <c r="D31" s="367">
        <v>1998</v>
      </c>
      <c r="E31" s="369">
        <v>1999</v>
      </c>
      <c r="F31" s="369">
        <v>2000</v>
      </c>
      <c r="G31" s="369">
        <v>2001</v>
      </c>
      <c r="H31" s="368">
        <v>2002</v>
      </c>
      <c r="I31" s="367">
        <v>2003</v>
      </c>
      <c r="J31" s="369">
        <v>2004</v>
      </c>
      <c r="K31" s="369">
        <v>2005</v>
      </c>
      <c r="L31" s="369">
        <v>2006</v>
      </c>
      <c r="M31" s="368">
        <v>2007</v>
      </c>
      <c r="N31" s="367">
        <v>2008</v>
      </c>
      <c r="O31" s="369">
        <v>2009</v>
      </c>
      <c r="P31" s="369">
        <v>2010</v>
      </c>
      <c r="Q31" s="369">
        <v>2011</v>
      </c>
      <c r="R31" s="368">
        <v>2012</v>
      </c>
      <c r="S31" s="367">
        <v>2013</v>
      </c>
      <c r="T31" s="369">
        <v>2014</v>
      </c>
      <c r="U31" s="369">
        <v>2015</v>
      </c>
      <c r="V31" s="369">
        <v>2016</v>
      </c>
      <c r="W31" s="368">
        <v>2017</v>
      </c>
    </row>
    <row r="32" spans="1:23" ht="12.75" hidden="1" customHeight="1" outlineLevel="1">
      <c r="A32" s="346" t="s">
        <v>2</v>
      </c>
      <c r="B32" s="353">
        <v>1.8460000000000001</v>
      </c>
      <c r="C32" s="370">
        <v>0.92300000000000004</v>
      </c>
      <c r="D32" s="353">
        <v>0</v>
      </c>
      <c r="E32" s="363">
        <v>0</v>
      </c>
      <c r="F32" s="363">
        <v>0</v>
      </c>
      <c r="G32" s="363">
        <v>0</v>
      </c>
      <c r="H32" s="370">
        <v>0</v>
      </c>
      <c r="I32" s="353">
        <v>0</v>
      </c>
      <c r="J32" s="363">
        <v>0</v>
      </c>
      <c r="K32" s="363">
        <v>0</v>
      </c>
      <c r="L32" s="363">
        <v>0</v>
      </c>
      <c r="M32" s="370">
        <v>0</v>
      </c>
      <c r="N32" s="353">
        <v>0</v>
      </c>
      <c r="O32" s="363">
        <v>0</v>
      </c>
      <c r="P32" s="363">
        <v>0</v>
      </c>
      <c r="Q32" s="363">
        <v>0</v>
      </c>
      <c r="R32" s="370">
        <v>0</v>
      </c>
      <c r="S32" s="353">
        <v>0</v>
      </c>
      <c r="T32" s="363">
        <v>0</v>
      </c>
      <c r="U32" s="363">
        <v>0</v>
      </c>
      <c r="V32" s="363">
        <v>0</v>
      </c>
      <c r="W32" s="370">
        <v>0</v>
      </c>
    </row>
    <row r="33" spans="1:23" ht="12.75" hidden="1" customHeight="1" outlineLevel="1">
      <c r="A33" s="351" t="s">
        <v>149</v>
      </c>
      <c r="B33" s="353">
        <v>0.92300000000000004</v>
      </c>
      <c r="C33" s="370">
        <v>0.92300000000000004</v>
      </c>
      <c r="D33" s="353">
        <v>0</v>
      </c>
      <c r="E33" s="363">
        <v>0</v>
      </c>
      <c r="F33" s="363">
        <v>0</v>
      </c>
      <c r="G33" s="363">
        <v>0</v>
      </c>
      <c r="H33" s="370">
        <v>0</v>
      </c>
      <c r="I33" s="353">
        <v>0</v>
      </c>
      <c r="J33" s="363">
        <v>0</v>
      </c>
      <c r="K33" s="363">
        <v>0</v>
      </c>
      <c r="L33" s="363">
        <v>0</v>
      </c>
      <c r="M33" s="370">
        <v>0</v>
      </c>
      <c r="N33" s="353">
        <v>0</v>
      </c>
      <c r="O33" s="363">
        <v>0</v>
      </c>
      <c r="P33" s="363">
        <v>0</v>
      </c>
      <c r="Q33" s="363">
        <v>0</v>
      </c>
      <c r="R33" s="370">
        <v>0</v>
      </c>
      <c r="S33" s="353">
        <v>0</v>
      </c>
      <c r="T33" s="363">
        <v>0</v>
      </c>
      <c r="U33" s="363">
        <v>0</v>
      </c>
      <c r="V33" s="363">
        <v>0</v>
      </c>
      <c r="W33" s="370">
        <v>0</v>
      </c>
    </row>
    <row r="34" spans="1:23" ht="12.75" hidden="1" customHeight="1" outlineLevel="1">
      <c r="A34" s="355" t="s">
        <v>113</v>
      </c>
      <c r="B34" s="357">
        <v>0.92300000000000004</v>
      </c>
      <c r="C34" s="371">
        <v>0</v>
      </c>
      <c r="D34" s="357">
        <v>0</v>
      </c>
      <c r="E34" s="372">
        <v>0</v>
      </c>
      <c r="F34" s="372">
        <v>0</v>
      </c>
      <c r="G34" s="372">
        <v>0</v>
      </c>
      <c r="H34" s="371">
        <v>0</v>
      </c>
      <c r="I34" s="357">
        <v>0</v>
      </c>
      <c r="J34" s="372">
        <v>0</v>
      </c>
      <c r="K34" s="372">
        <v>0</v>
      </c>
      <c r="L34" s="372">
        <v>0</v>
      </c>
      <c r="M34" s="371">
        <v>0</v>
      </c>
      <c r="N34" s="357">
        <v>0</v>
      </c>
      <c r="O34" s="372">
        <v>0</v>
      </c>
      <c r="P34" s="372">
        <v>0</v>
      </c>
      <c r="Q34" s="372">
        <v>0</v>
      </c>
      <c r="R34" s="371">
        <v>0</v>
      </c>
      <c r="S34" s="357">
        <v>0</v>
      </c>
      <c r="T34" s="372">
        <v>0</v>
      </c>
      <c r="U34" s="372">
        <v>0</v>
      </c>
      <c r="V34" s="372">
        <v>0</v>
      </c>
      <c r="W34" s="371">
        <v>0</v>
      </c>
    </row>
    <row r="35" spans="1:23" ht="12.75" hidden="1" customHeight="1" outlineLevel="1"/>
    <row r="36" spans="1:23" ht="12.75" hidden="1" customHeight="1" outlineLevel="1">
      <c r="A36" s="360" t="s">
        <v>142</v>
      </c>
    </row>
    <row r="37" spans="1:23" ht="12.75" hidden="1" customHeight="1" outlineLevel="1">
      <c r="A37" s="346" t="s">
        <v>145</v>
      </c>
      <c r="B37" s="361">
        <v>0</v>
      </c>
      <c r="C37" s="350"/>
      <c r="E37" s="362"/>
    </row>
    <row r="38" spans="1:23" ht="12.75" hidden="1" customHeight="1" outlineLevel="1">
      <c r="A38" s="351" t="s">
        <v>146</v>
      </c>
      <c r="B38" s="363">
        <v>40</v>
      </c>
      <c r="C38" s="354"/>
    </row>
    <row r="39" spans="1:23" ht="12.75" hidden="1" customHeight="1" outlineLevel="1">
      <c r="A39" s="351" t="s">
        <v>147</v>
      </c>
      <c r="B39" s="363" t="s">
        <v>143</v>
      </c>
      <c r="C39" s="354"/>
    </row>
    <row r="40" spans="1:23" ht="12.75" hidden="1" customHeight="1" outlineLevel="1">
      <c r="A40" s="364" t="s">
        <v>148</v>
      </c>
      <c r="B40" s="365">
        <v>2.5000000000000001E-2</v>
      </c>
      <c r="C40" s="358"/>
    </row>
    <row r="41" spans="1:23" ht="12.75" hidden="1" customHeight="1" outlineLevel="1">
      <c r="A41" s="366"/>
      <c r="B41" s="363"/>
      <c r="C41" s="366"/>
      <c r="D41" s="366"/>
    </row>
    <row r="42" spans="1:23" ht="12.75" hidden="1" customHeight="1" outlineLevel="1">
      <c r="B42" s="367">
        <v>1996</v>
      </c>
      <c r="C42" s="368">
        <v>1997</v>
      </c>
      <c r="D42" s="367">
        <v>1998</v>
      </c>
      <c r="E42" s="369">
        <v>1999</v>
      </c>
      <c r="F42" s="369">
        <v>2000</v>
      </c>
      <c r="G42" s="369">
        <v>2001</v>
      </c>
      <c r="H42" s="368">
        <v>2002</v>
      </c>
      <c r="I42" s="367">
        <v>2003</v>
      </c>
      <c r="J42" s="369">
        <v>2004</v>
      </c>
      <c r="K42" s="369">
        <v>2005</v>
      </c>
      <c r="L42" s="369">
        <v>2006</v>
      </c>
      <c r="M42" s="368">
        <v>2007</v>
      </c>
      <c r="N42" s="367">
        <v>2008</v>
      </c>
      <c r="O42" s="369">
        <v>2009</v>
      </c>
      <c r="P42" s="369">
        <v>2010</v>
      </c>
      <c r="Q42" s="369">
        <v>2011</v>
      </c>
      <c r="R42" s="368">
        <v>2012</v>
      </c>
      <c r="S42" s="367">
        <v>2013</v>
      </c>
      <c r="T42" s="369">
        <v>2014</v>
      </c>
      <c r="U42" s="369">
        <v>2015</v>
      </c>
      <c r="V42" s="369">
        <v>2016</v>
      </c>
      <c r="W42" s="368">
        <v>2017</v>
      </c>
    </row>
    <row r="43" spans="1:23" ht="12.75" hidden="1" customHeight="1" outlineLevel="1">
      <c r="A43" s="346" t="s">
        <v>2</v>
      </c>
      <c r="B43" s="353">
        <v>0</v>
      </c>
      <c r="C43" s="370">
        <v>0</v>
      </c>
      <c r="D43" s="353">
        <v>0</v>
      </c>
      <c r="E43" s="363">
        <v>0</v>
      </c>
      <c r="F43" s="363">
        <v>0</v>
      </c>
      <c r="G43" s="363">
        <v>0</v>
      </c>
      <c r="H43" s="370">
        <v>0</v>
      </c>
      <c r="I43" s="353">
        <v>0</v>
      </c>
      <c r="J43" s="363">
        <v>0</v>
      </c>
      <c r="K43" s="363">
        <v>0</v>
      </c>
      <c r="L43" s="363">
        <v>0</v>
      </c>
      <c r="M43" s="370">
        <v>0</v>
      </c>
      <c r="N43" s="353">
        <v>0</v>
      </c>
      <c r="O43" s="363">
        <v>0</v>
      </c>
      <c r="P43" s="363">
        <v>0</v>
      </c>
      <c r="Q43" s="363">
        <v>0</v>
      </c>
      <c r="R43" s="370">
        <v>0</v>
      </c>
      <c r="S43" s="353">
        <v>0</v>
      </c>
      <c r="T43" s="363">
        <v>0</v>
      </c>
      <c r="U43" s="363">
        <v>0</v>
      </c>
      <c r="V43" s="363">
        <v>0</v>
      </c>
      <c r="W43" s="370">
        <v>0</v>
      </c>
    </row>
    <row r="44" spans="1:23" ht="12.75" hidden="1" customHeight="1" outlineLevel="1">
      <c r="A44" s="351" t="s">
        <v>149</v>
      </c>
      <c r="B44" s="353">
        <v>0</v>
      </c>
      <c r="C44" s="370">
        <v>0</v>
      </c>
      <c r="D44" s="353">
        <v>0</v>
      </c>
      <c r="E44" s="363">
        <v>0</v>
      </c>
      <c r="F44" s="363">
        <v>0</v>
      </c>
      <c r="G44" s="363">
        <v>0</v>
      </c>
      <c r="H44" s="370">
        <v>0</v>
      </c>
      <c r="I44" s="353">
        <v>0</v>
      </c>
      <c r="J44" s="363">
        <v>0</v>
      </c>
      <c r="K44" s="363">
        <v>0</v>
      </c>
      <c r="L44" s="363">
        <v>0</v>
      </c>
      <c r="M44" s="370">
        <v>0</v>
      </c>
      <c r="N44" s="353">
        <v>0</v>
      </c>
      <c r="O44" s="363">
        <v>0</v>
      </c>
      <c r="P44" s="363">
        <v>0</v>
      </c>
      <c r="Q44" s="363">
        <v>0</v>
      </c>
      <c r="R44" s="370">
        <v>0</v>
      </c>
      <c r="S44" s="353">
        <v>0</v>
      </c>
      <c r="T44" s="363">
        <v>0</v>
      </c>
      <c r="U44" s="363">
        <v>0</v>
      </c>
      <c r="V44" s="363">
        <v>0</v>
      </c>
      <c r="W44" s="370">
        <v>0</v>
      </c>
    </row>
    <row r="45" spans="1:23" ht="12.75" hidden="1" customHeight="1" outlineLevel="1">
      <c r="A45" s="355" t="s">
        <v>113</v>
      </c>
      <c r="B45" s="357">
        <v>0</v>
      </c>
      <c r="C45" s="371">
        <v>0</v>
      </c>
      <c r="D45" s="357">
        <v>0</v>
      </c>
      <c r="E45" s="372">
        <v>0</v>
      </c>
      <c r="F45" s="372">
        <v>0</v>
      </c>
      <c r="G45" s="372">
        <v>0</v>
      </c>
      <c r="H45" s="371">
        <v>0</v>
      </c>
      <c r="I45" s="357">
        <v>0</v>
      </c>
      <c r="J45" s="372">
        <v>0</v>
      </c>
      <c r="K45" s="372">
        <v>0</v>
      </c>
      <c r="L45" s="372">
        <v>0</v>
      </c>
      <c r="M45" s="371">
        <v>0</v>
      </c>
      <c r="N45" s="357">
        <v>0</v>
      </c>
      <c r="O45" s="372">
        <v>0</v>
      </c>
      <c r="P45" s="372">
        <v>0</v>
      </c>
      <c r="Q45" s="372">
        <v>0</v>
      </c>
      <c r="R45" s="371">
        <v>0</v>
      </c>
      <c r="S45" s="357">
        <v>0</v>
      </c>
      <c r="T45" s="372">
        <v>0</v>
      </c>
      <c r="U45" s="372">
        <v>0</v>
      </c>
      <c r="V45" s="372">
        <v>0</v>
      </c>
      <c r="W45" s="371">
        <v>0</v>
      </c>
    </row>
    <row r="46" spans="1:23" ht="12.75" hidden="1" customHeight="1" outlineLevel="1"/>
    <row r="47" spans="1:23" ht="12.75" hidden="1" customHeight="1" outlineLevel="1">
      <c r="A47" s="360" t="s">
        <v>126</v>
      </c>
    </row>
    <row r="48" spans="1:23" ht="12.75" hidden="1" customHeight="1" outlineLevel="1">
      <c r="A48" s="346" t="s">
        <v>145</v>
      </c>
      <c r="B48" s="361">
        <v>1.9730000000000001</v>
      </c>
      <c r="C48" s="350"/>
      <c r="E48" s="362"/>
    </row>
    <row r="49" spans="1:23" ht="12.75" hidden="1" customHeight="1" outlineLevel="1">
      <c r="A49" s="351" t="s">
        <v>146</v>
      </c>
      <c r="B49" s="363">
        <v>5</v>
      </c>
      <c r="C49" s="354"/>
    </row>
    <row r="50" spans="1:23" ht="12.75" hidden="1" customHeight="1" outlineLevel="1">
      <c r="A50" s="351" t="s">
        <v>147</v>
      </c>
      <c r="B50" s="363" t="s">
        <v>140</v>
      </c>
      <c r="C50" s="354"/>
    </row>
    <row r="51" spans="1:23" ht="12.75" hidden="1" customHeight="1" outlineLevel="1">
      <c r="A51" s="364" t="s">
        <v>148</v>
      </c>
      <c r="B51" s="365">
        <v>0.30000000000000004</v>
      </c>
      <c r="C51" s="358"/>
    </row>
    <row r="52" spans="1:23" ht="12.75" hidden="1" customHeight="1" outlineLevel="1">
      <c r="A52" s="366"/>
      <c r="B52" s="363"/>
      <c r="C52" s="366"/>
      <c r="D52" s="366"/>
    </row>
    <row r="53" spans="1:23" ht="12.75" hidden="1" customHeight="1" outlineLevel="1">
      <c r="B53" s="367">
        <v>1996</v>
      </c>
      <c r="C53" s="368">
        <v>1997</v>
      </c>
      <c r="D53" s="367">
        <v>1998</v>
      </c>
      <c r="E53" s="369">
        <v>1999</v>
      </c>
      <c r="F53" s="369">
        <v>2000</v>
      </c>
      <c r="G53" s="369">
        <v>2001</v>
      </c>
      <c r="H53" s="368">
        <v>2002</v>
      </c>
      <c r="I53" s="367">
        <v>2003</v>
      </c>
      <c r="J53" s="369">
        <v>2004</v>
      </c>
      <c r="K53" s="369">
        <v>2005</v>
      </c>
      <c r="L53" s="369">
        <v>2006</v>
      </c>
      <c r="M53" s="368">
        <v>2007</v>
      </c>
      <c r="N53" s="367">
        <v>2008</v>
      </c>
      <c r="O53" s="369">
        <v>2009</v>
      </c>
      <c r="P53" s="369">
        <v>2010</v>
      </c>
      <c r="Q53" s="369">
        <v>2011</v>
      </c>
      <c r="R53" s="368">
        <v>2012</v>
      </c>
      <c r="S53" s="367">
        <v>2013</v>
      </c>
      <c r="T53" s="369">
        <v>2014</v>
      </c>
      <c r="U53" s="369">
        <v>2015</v>
      </c>
      <c r="V53" s="369">
        <v>2016</v>
      </c>
      <c r="W53" s="368">
        <v>2017</v>
      </c>
    </row>
    <row r="54" spans="1:23" ht="12.75" hidden="1" customHeight="1" outlineLevel="1">
      <c r="A54" s="346" t="s">
        <v>2</v>
      </c>
      <c r="B54" s="353">
        <v>1.9730000000000001</v>
      </c>
      <c r="C54" s="370">
        <v>1.6770499999999999</v>
      </c>
      <c r="D54" s="353">
        <v>1.1739349999999997</v>
      </c>
      <c r="E54" s="363">
        <v>0.82175449999999972</v>
      </c>
      <c r="F54" s="363">
        <v>0.57522814999999983</v>
      </c>
      <c r="G54" s="363">
        <v>0.40265970499999981</v>
      </c>
      <c r="H54" s="370">
        <v>0.28186179349999985</v>
      </c>
      <c r="I54" s="353">
        <v>0.19730325544999988</v>
      </c>
      <c r="J54" s="363">
        <v>0.13811227881499991</v>
      </c>
      <c r="K54" s="363">
        <v>9.6678595170499926E-2</v>
      </c>
      <c r="L54" s="363">
        <v>6.7675016619349937E-2</v>
      </c>
      <c r="M54" s="370">
        <v>4.7372511633544952E-2</v>
      </c>
      <c r="N54" s="353">
        <v>3.3160758143481461E-2</v>
      </c>
      <c r="O54" s="363">
        <v>2.3212530700437023E-2</v>
      </c>
      <c r="P54" s="363">
        <v>1.6248771490305916E-2</v>
      </c>
      <c r="Q54" s="363">
        <v>1.137414004321414E-2</v>
      </c>
      <c r="R54" s="370">
        <v>7.9618980302498983E-3</v>
      </c>
      <c r="S54" s="353">
        <v>5.5733286211749281E-3</v>
      </c>
      <c r="T54" s="363">
        <v>3.9013300348224493E-3</v>
      </c>
      <c r="U54" s="363">
        <v>2.7309310243757144E-3</v>
      </c>
      <c r="V54" s="363">
        <v>1.911651717063E-3</v>
      </c>
      <c r="W54" s="370">
        <v>1.3381562019441E-3</v>
      </c>
    </row>
    <row r="55" spans="1:23" ht="12.75" hidden="1" customHeight="1" outlineLevel="1">
      <c r="A55" s="351" t="s">
        <v>149</v>
      </c>
      <c r="B55" s="353">
        <v>0.29595000000000005</v>
      </c>
      <c r="C55" s="370">
        <v>0.50311500000000009</v>
      </c>
      <c r="D55" s="353">
        <v>0.35218049999999995</v>
      </c>
      <c r="E55" s="363">
        <v>0.24652634999999995</v>
      </c>
      <c r="F55" s="363">
        <v>0.17256844499999999</v>
      </c>
      <c r="G55" s="363">
        <v>0.12079791149999997</v>
      </c>
      <c r="H55" s="370">
        <v>8.4558538049999965E-2</v>
      </c>
      <c r="I55" s="353">
        <v>5.9190976634999976E-2</v>
      </c>
      <c r="J55" s="363">
        <v>4.143368364449998E-2</v>
      </c>
      <c r="K55" s="363">
        <v>2.9003578551149982E-2</v>
      </c>
      <c r="L55" s="363">
        <v>2.0302504985804985E-2</v>
      </c>
      <c r="M55" s="370">
        <v>1.4211753490063487E-2</v>
      </c>
      <c r="N55" s="353">
        <v>9.9482274430444401E-3</v>
      </c>
      <c r="O55" s="363">
        <v>6.9637592101311077E-3</v>
      </c>
      <c r="P55" s="363">
        <v>4.8746314470917759E-3</v>
      </c>
      <c r="Q55" s="363">
        <v>3.4122420129642428E-3</v>
      </c>
      <c r="R55" s="370">
        <v>2.3885694090749698E-3</v>
      </c>
      <c r="S55" s="353">
        <v>1.6719985863524788E-3</v>
      </c>
      <c r="T55" s="363">
        <v>1.170399010446735E-3</v>
      </c>
      <c r="U55" s="363">
        <v>8.1927930731271446E-4</v>
      </c>
      <c r="V55" s="363">
        <v>5.7349551511890005E-4</v>
      </c>
      <c r="W55" s="370">
        <v>4.0144686058323002E-4</v>
      </c>
    </row>
    <row r="56" spans="1:23" ht="12.75" hidden="1" customHeight="1" outlineLevel="1">
      <c r="A56" s="355" t="s">
        <v>113</v>
      </c>
      <c r="B56" s="357">
        <v>1.6770499999999999</v>
      </c>
      <c r="C56" s="371">
        <v>1.1739349999999997</v>
      </c>
      <c r="D56" s="357">
        <v>0.82175449999999972</v>
      </c>
      <c r="E56" s="372">
        <v>0.57522814999999983</v>
      </c>
      <c r="F56" s="372">
        <v>0.40265970499999981</v>
      </c>
      <c r="G56" s="372">
        <v>0.28186179349999985</v>
      </c>
      <c r="H56" s="371">
        <v>0.19730325544999988</v>
      </c>
      <c r="I56" s="357">
        <v>0.13811227881499991</v>
      </c>
      <c r="J56" s="372">
        <v>9.6678595170499926E-2</v>
      </c>
      <c r="K56" s="372">
        <v>6.7675016619349937E-2</v>
      </c>
      <c r="L56" s="372">
        <v>4.7372511633544952E-2</v>
      </c>
      <c r="M56" s="371">
        <v>3.3160758143481461E-2</v>
      </c>
      <c r="N56" s="357">
        <v>2.3212530700437023E-2</v>
      </c>
      <c r="O56" s="372">
        <v>1.6248771490305916E-2</v>
      </c>
      <c r="P56" s="372">
        <v>1.137414004321414E-2</v>
      </c>
      <c r="Q56" s="372">
        <v>7.9618980302498983E-3</v>
      </c>
      <c r="R56" s="371">
        <v>5.5733286211749281E-3</v>
      </c>
      <c r="S56" s="357">
        <v>3.9013300348224493E-3</v>
      </c>
      <c r="T56" s="372">
        <v>2.7309310243757144E-3</v>
      </c>
      <c r="U56" s="372">
        <v>1.911651717063E-3</v>
      </c>
      <c r="V56" s="372">
        <v>1.3381562019441E-3</v>
      </c>
      <c r="W56" s="371">
        <v>9.3670934136086989E-4</v>
      </c>
    </row>
    <row r="57" spans="1:23" ht="12.75" hidden="1" customHeight="1" outlineLevel="1"/>
    <row r="58" spans="1:23" ht="12.75" hidden="1" customHeight="1" outlineLevel="1"/>
    <row r="59" spans="1:23" ht="12.75" hidden="1" customHeight="1" outlineLevel="1">
      <c r="A59" s="360" t="s">
        <v>150</v>
      </c>
    </row>
    <row r="60" spans="1:23" ht="12.75" hidden="1" customHeight="1" outlineLevel="1">
      <c r="A60" s="360"/>
    </row>
    <row r="61" spans="1:23" ht="12.75" hidden="1" customHeight="1" outlineLevel="1">
      <c r="B61" s="367">
        <v>1996</v>
      </c>
      <c r="C61" s="368">
        <v>1997</v>
      </c>
      <c r="D61" s="367">
        <v>1998</v>
      </c>
      <c r="E61" s="369">
        <v>1999</v>
      </c>
      <c r="F61" s="369">
        <v>2000</v>
      </c>
      <c r="G61" s="369">
        <v>2001</v>
      </c>
      <c r="H61" s="368">
        <v>2002</v>
      </c>
      <c r="I61" s="367">
        <v>2003</v>
      </c>
      <c r="J61" s="369">
        <v>2004</v>
      </c>
      <c r="K61" s="369">
        <v>2005</v>
      </c>
      <c r="L61" s="369">
        <v>2006</v>
      </c>
      <c r="M61" s="368">
        <v>2007</v>
      </c>
      <c r="N61" s="367">
        <v>2008</v>
      </c>
      <c r="O61" s="369">
        <v>2009</v>
      </c>
      <c r="P61" s="369">
        <v>2010</v>
      </c>
      <c r="Q61" s="369">
        <v>2011</v>
      </c>
      <c r="R61" s="368">
        <v>2012</v>
      </c>
      <c r="S61" s="367">
        <v>2013</v>
      </c>
      <c r="T61" s="369">
        <v>2014</v>
      </c>
      <c r="U61" s="369">
        <v>2015</v>
      </c>
      <c r="V61" s="369">
        <v>2016</v>
      </c>
      <c r="W61" s="368">
        <v>2017</v>
      </c>
    </row>
    <row r="62" spans="1:23" ht="12.75" hidden="1" customHeight="1" outlineLevel="1">
      <c r="A62" s="346" t="s">
        <v>2</v>
      </c>
      <c r="B62" s="353">
        <v>21.884999999999998</v>
      </c>
      <c r="C62" s="370">
        <v>18.859449999999999</v>
      </c>
      <c r="D62" s="353">
        <v>14.181455</v>
      </c>
      <c r="E62" s="363">
        <v>11.2277705</v>
      </c>
      <c r="F62" s="363">
        <v>8.9000409500000011</v>
      </c>
      <c r="G62" s="363">
        <v>7.0625099450000004</v>
      </c>
      <c r="H62" s="370">
        <v>5.6097419855000004</v>
      </c>
      <c r="I62" s="353">
        <v>4.4596074090500002</v>
      </c>
      <c r="J62" s="363">
        <v>3.547955601695</v>
      </c>
      <c r="K62" s="363">
        <v>2.8245532534744999</v>
      </c>
      <c r="L62" s="363">
        <v>2.2499747432625496</v>
      </c>
      <c r="M62" s="370">
        <v>1.7932122929481045</v>
      </c>
      <c r="N62" s="353">
        <v>1.4298325831951288</v>
      </c>
      <c r="O62" s="363">
        <v>1.1405499907417547</v>
      </c>
      <c r="P62" s="363">
        <v>0.91011873952335987</v>
      </c>
      <c r="Q62" s="363">
        <v>0.72647011446965715</v>
      </c>
      <c r="R62" s="370">
        <v>0.58003867757140415</v>
      </c>
      <c r="S62" s="353">
        <v>0.46323475225409816</v>
      </c>
      <c r="T62" s="363">
        <v>0.37003046894116087</v>
      </c>
      <c r="U62" s="363">
        <v>0.29563424214944628</v>
      </c>
      <c r="V62" s="363">
        <v>0.23623430061711928</v>
      </c>
      <c r="W62" s="370">
        <v>0.18879627532198895</v>
      </c>
    </row>
    <row r="63" spans="1:23" ht="12.75" hidden="1" customHeight="1" outlineLevel="1">
      <c r="A63" s="351" t="s">
        <v>149</v>
      </c>
      <c r="B63" s="353">
        <v>3.02555</v>
      </c>
      <c r="C63" s="370">
        <v>4.6779950000000001</v>
      </c>
      <c r="D63" s="353">
        <v>2.9536845</v>
      </c>
      <c r="E63" s="363">
        <v>2.3277295499999999</v>
      </c>
      <c r="F63" s="363">
        <v>1.8375310050000002</v>
      </c>
      <c r="G63" s="363">
        <v>1.4527679595</v>
      </c>
      <c r="H63" s="370">
        <v>1.1501345764500002</v>
      </c>
      <c r="I63" s="353">
        <v>0.91165180735500007</v>
      </c>
      <c r="J63" s="363">
        <v>0.72340234822050009</v>
      </c>
      <c r="K63" s="363">
        <v>0.57457851021195017</v>
      </c>
      <c r="L63" s="363">
        <v>0.45676245031444507</v>
      </c>
      <c r="M63" s="370">
        <v>0.36337970975297557</v>
      </c>
      <c r="N63" s="353">
        <v>0.28928259245337412</v>
      </c>
      <c r="O63" s="363">
        <v>0.23043125121839486</v>
      </c>
      <c r="P63" s="363">
        <v>0.18364862505370275</v>
      </c>
      <c r="Q63" s="363">
        <v>0.14643143689825303</v>
      </c>
      <c r="R63" s="370">
        <v>0.116803925317306</v>
      </c>
      <c r="S63" s="353">
        <v>9.3204283312937286E-2</v>
      </c>
      <c r="T63" s="363">
        <v>7.4396226791714579E-2</v>
      </c>
      <c r="U63" s="363">
        <v>5.9399941532327E-2</v>
      </c>
      <c r="V63" s="363">
        <v>4.7438025295130325E-2</v>
      </c>
      <c r="W63" s="370">
        <v>3.789307068459237E-2</v>
      </c>
    </row>
    <row r="64" spans="1:23" ht="12.75" hidden="1" customHeight="1" outlineLevel="1">
      <c r="A64" s="355" t="s">
        <v>113</v>
      </c>
      <c r="B64" s="357">
        <v>18.859449999999999</v>
      </c>
      <c r="C64" s="371">
        <v>14.181455</v>
      </c>
      <c r="D64" s="357">
        <v>11.2277705</v>
      </c>
      <c r="E64" s="372">
        <v>8.9000409500000011</v>
      </c>
      <c r="F64" s="372">
        <v>7.0625099450000004</v>
      </c>
      <c r="G64" s="372">
        <v>5.6097419855000004</v>
      </c>
      <c r="H64" s="371">
        <v>4.4596074090500002</v>
      </c>
      <c r="I64" s="357">
        <v>3.547955601695</v>
      </c>
      <c r="J64" s="372">
        <v>2.8245532534744999</v>
      </c>
      <c r="K64" s="372">
        <v>2.2499747432625496</v>
      </c>
      <c r="L64" s="372">
        <v>1.7932122929481045</v>
      </c>
      <c r="M64" s="371">
        <v>1.4298325831951288</v>
      </c>
      <c r="N64" s="357">
        <v>1.1405499907417547</v>
      </c>
      <c r="O64" s="372">
        <v>0.91011873952335987</v>
      </c>
      <c r="P64" s="372">
        <v>0.72647011446965715</v>
      </c>
      <c r="Q64" s="372">
        <v>0.58003867757140415</v>
      </c>
      <c r="R64" s="371">
        <v>0.46323475225409816</v>
      </c>
      <c r="S64" s="357">
        <v>0.37003046894116087</v>
      </c>
      <c r="T64" s="372">
        <v>0.29563424214944628</v>
      </c>
      <c r="U64" s="372">
        <v>0.23623430061711928</v>
      </c>
      <c r="V64" s="372">
        <v>0.18879627532198895</v>
      </c>
      <c r="W64" s="371">
        <v>0.15090320463739659</v>
      </c>
    </row>
    <row r="65" spans="1:13" ht="12.75" hidden="1" customHeight="1" outlineLevel="1"/>
    <row r="66" spans="1:13" ht="12.75" hidden="1" customHeight="1" outlineLevel="1">
      <c r="A66" s="360"/>
      <c r="B66" s="374"/>
      <c r="C66" s="374"/>
      <c r="D66" s="374"/>
      <c r="E66" s="374"/>
      <c r="F66" s="374"/>
      <c r="G66" s="374"/>
      <c r="H66" s="374"/>
      <c r="I66" s="374"/>
      <c r="J66" s="374"/>
      <c r="K66" s="374"/>
      <c r="L66" s="374"/>
      <c r="M66" s="374"/>
    </row>
    <row r="67" spans="1:13" ht="12.75" hidden="1" customHeight="1" outlineLevel="1">
      <c r="B67" s="375"/>
      <c r="C67" s="375"/>
      <c r="D67" s="375"/>
      <c r="E67" s="375"/>
      <c r="F67" s="375"/>
      <c r="G67" s="375"/>
      <c r="H67" s="375"/>
      <c r="I67" s="375"/>
      <c r="J67" s="375"/>
      <c r="K67" s="375"/>
      <c r="L67" s="375"/>
      <c r="M67" s="375"/>
    </row>
    <row r="68" spans="1:13" ht="12.75" hidden="1" customHeight="1" outlineLevel="1">
      <c r="B68" s="375"/>
      <c r="C68" s="375"/>
      <c r="D68" s="375"/>
      <c r="E68" s="375"/>
      <c r="F68" s="375"/>
      <c r="G68" s="375"/>
      <c r="H68" s="375"/>
      <c r="I68" s="375"/>
      <c r="J68" s="375"/>
      <c r="K68" s="375"/>
      <c r="L68" s="375"/>
      <c r="M68" s="375"/>
    </row>
    <row r="69" spans="1:13" collapsed="1"/>
    <row r="70" spans="1:13">
      <c r="A70" s="343" t="s">
        <v>151</v>
      </c>
    </row>
    <row r="72" spans="1:13" ht="25.5" hidden="1" customHeight="1" outlineLevel="1">
      <c r="A72" s="344" t="s">
        <v>152</v>
      </c>
      <c r="B72" s="345" t="s">
        <v>137</v>
      </c>
      <c r="C72" s="345" t="s">
        <v>138</v>
      </c>
      <c r="D72" s="624" t="s">
        <v>139</v>
      </c>
      <c r="E72" s="624"/>
    </row>
    <row r="73" spans="1:13" ht="12.75" hidden="1" customHeight="1" outlineLevel="1">
      <c r="A73" s="346" t="s">
        <v>121</v>
      </c>
      <c r="B73" s="376">
        <v>0</v>
      </c>
      <c r="C73" s="377">
        <v>7.5</v>
      </c>
      <c r="D73" s="377" t="s">
        <v>140</v>
      </c>
      <c r="E73" s="350"/>
    </row>
    <row r="74" spans="1:13" ht="12.75" hidden="1" customHeight="1" outlineLevel="1">
      <c r="A74" s="351" t="s">
        <v>122</v>
      </c>
      <c r="B74" s="378">
        <v>0</v>
      </c>
      <c r="C74" s="379">
        <v>1</v>
      </c>
      <c r="D74" s="379" t="s">
        <v>141</v>
      </c>
      <c r="E74" s="354"/>
    </row>
    <row r="75" spans="1:13" ht="12.75" hidden="1" customHeight="1" outlineLevel="1">
      <c r="A75" s="351" t="s">
        <v>142</v>
      </c>
      <c r="B75" s="378">
        <v>0</v>
      </c>
      <c r="C75" s="379">
        <v>40</v>
      </c>
      <c r="D75" s="379" t="s">
        <v>143</v>
      </c>
      <c r="E75" s="354"/>
    </row>
    <row r="76" spans="1:13" ht="12.75" hidden="1" customHeight="1" outlineLevel="1">
      <c r="A76" s="351" t="s">
        <v>126</v>
      </c>
      <c r="B76" s="378">
        <v>0</v>
      </c>
      <c r="C76" s="379">
        <v>5</v>
      </c>
      <c r="D76" s="379" t="s">
        <v>140</v>
      </c>
      <c r="E76" s="354"/>
    </row>
    <row r="77" spans="1:13" ht="12.75" hidden="1" customHeight="1" outlineLevel="1">
      <c r="A77" s="351" t="s">
        <v>153</v>
      </c>
      <c r="B77" s="380">
        <v>0</v>
      </c>
      <c r="C77" s="381">
        <v>0</v>
      </c>
      <c r="D77" s="382" t="s">
        <v>141</v>
      </c>
      <c r="E77" s="358"/>
    </row>
    <row r="78" spans="1:13" ht="12.75" hidden="1" customHeight="1" outlineLevel="1">
      <c r="A78" s="366"/>
      <c r="B78" s="383">
        <v>0</v>
      </c>
      <c r="C78" s="384"/>
      <c r="D78" s="383"/>
      <c r="E78" s="366"/>
    </row>
    <row r="79" spans="1:13" ht="12.75" hidden="1" customHeight="1" outlineLevel="1"/>
    <row r="80" spans="1:13" ht="12.75" hidden="1" customHeight="1" outlineLevel="1">
      <c r="A80" s="360" t="s">
        <v>144</v>
      </c>
    </row>
    <row r="81" spans="1:23" ht="12.75" hidden="1" customHeight="1" outlineLevel="1"/>
    <row r="82" spans="1:23" ht="12.75" hidden="1" customHeight="1" outlineLevel="1">
      <c r="A82" s="360" t="s">
        <v>121</v>
      </c>
    </row>
    <row r="83" spans="1:23" ht="12.75" hidden="1" customHeight="1" outlineLevel="1">
      <c r="A83" s="385" t="s">
        <v>145</v>
      </c>
      <c r="B83" s="377">
        <v>0</v>
      </c>
      <c r="C83" s="350"/>
      <c r="D83" s="366"/>
      <c r="E83" s="366"/>
    </row>
    <row r="84" spans="1:23" ht="12.75" hidden="1" customHeight="1" outlineLevel="1">
      <c r="A84" s="386" t="s">
        <v>146</v>
      </c>
      <c r="B84" s="379">
        <v>7.5</v>
      </c>
      <c r="C84" s="354"/>
      <c r="D84" s="366"/>
      <c r="E84" s="366"/>
    </row>
    <row r="85" spans="1:23" ht="12.75" hidden="1" customHeight="1" outlineLevel="1">
      <c r="A85" s="386" t="s">
        <v>147</v>
      </c>
      <c r="B85" s="379" t="s">
        <v>140</v>
      </c>
      <c r="C85" s="354"/>
      <c r="D85" s="366"/>
      <c r="E85" s="366"/>
    </row>
    <row r="86" spans="1:23" ht="12.75" hidden="1" customHeight="1" outlineLevel="1">
      <c r="A86" s="364" t="s">
        <v>148</v>
      </c>
      <c r="B86" s="365">
        <v>0.2</v>
      </c>
      <c r="C86" s="358"/>
      <c r="D86" s="366"/>
      <c r="E86" s="366"/>
    </row>
    <row r="87" spans="1:23" ht="12.75" hidden="1" customHeight="1" outlineLevel="1">
      <c r="A87" s="366"/>
      <c r="B87" s="383"/>
      <c r="C87" s="366"/>
      <c r="D87" s="366"/>
      <c r="E87" s="366"/>
    </row>
    <row r="88" spans="1:23" ht="12.75" hidden="1" customHeight="1" outlineLevel="1">
      <c r="A88" s="366" t="s">
        <v>154</v>
      </c>
      <c r="B88" s="387">
        <v>1996</v>
      </c>
      <c r="C88" s="388">
        <v>1997</v>
      </c>
      <c r="D88" s="389">
        <v>1998</v>
      </c>
      <c r="E88" s="390">
        <v>1999</v>
      </c>
    </row>
    <row r="89" spans="1:23" ht="12.75" hidden="1" customHeight="1" outlineLevel="1">
      <c r="A89" s="391" t="s">
        <v>155</v>
      </c>
      <c r="B89" s="392">
        <v>0.27500000000000002</v>
      </c>
      <c r="C89" s="393">
        <v>0.55000000000000004</v>
      </c>
      <c r="D89" s="393">
        <v>0.53899999999999992</v>
      </c>
      <c r="E89" s="394">
        <v>0.42749999999999999</v>
      </c>
    </row>
    <row r="90" spans="1:23" ht="12.75" hidden="1" customHeight="1" outlineLevel="1">
      <c r="A90" s="366"/>
      <c r="B90" s="383"/>
      <c r="C90" s="366"/>
    </row>
    <row r="91" spans="1:23" ht="12.75" hidden="1" customHeight="1" outlineLevel="1">
      <c r="B91" s="367">
        <v>1996</v>
      </c>
      <c r="C91" s="368">
        <v>1997</v>
      </c>
      <c r="D91" s="367">
        <v>1998</v>
      </c>
      <c r="E91" s="369">
        <v>1999</v>
      </c>
      <c r="F91" s="369">
        <v>2000</v>
      </c>
      <c r="G91" s="369">
        <v>2001</v>
      </c>
      <c r="H91" s="368">
        <v>2002</v>
      </c>
      <c r="I91" s="367">
        <v>2003</v>
      </c>
      <c r="J91" s="369">
        <v>2004</v>
      </c>
      <c r="K91" s="369">
        <v>2005</v>
      </c>
      <c r="L91" s="369">
        <v>2006</v>
      </c>
      <c r="M91" s="368">
        <v>2007</v>
      </c>
      <c r="N91" s="367">
        <v>2008</v>
      </c>
      <c r="O91" s="369">
        <v>2009</v>
      </c>
      <c r="P91" s="369">
        <v>2010</v>
      </c>
      <c r="Q91" s="369">
        <v>2011</v>
      </c>
      <c r="R91" s="368">
        <v>2012</v>
      </c>
      <c r="S91" s="367">
        <v>2013</v>
      </c>
      <c r="T91" s="369">
        <v>2014</v>
      </c>
      <c r="U91" s="369">
        <v>2015</v>
      </c>
      <c r="V91" s="369">
        <v>2016</v>
      </c>
      <c r="W91" s="368">
        <v>2017</v>
      </c>
    </row>
    <row r="92" spans="1:23" ht="12.75" hidden="1" customHeight="1" outlineLevel="1">
      <c r="A92" s="346" t="s">
        <v>2</v>
      </c>
      <c r="B92" s="379">
        <v>0</v>
      </c>
      <c r="C92" s="395">
        <v>0.24750000000000003</v>
      </c>
      <c r="D92" s="379">
        <v>0.69300000000000006</v>
      </c>
      <c r="E92" s="383">
        <v>1.0394999999999999</v>
      </c>
      <c r="F92" s="383">
        <v>1.2163499999999998</v>
      </c>
      <c r="G92" s="383">
        <v>0.97307999999999983</v>
      </c>
      <c r="H92" s="395">
        <v>0.77846399999999982</v>
      </c>
      <c r="I92" s="379">
        <v>0.62277119999999986</v>
      </c>
      <c r="J92" s="383">
        <v>0.49821695999999988</v>
      </c>
      <c r="K92" s="383">
        <v>0.39857356799999988</v>
      </c>
      <c r="L92" s="383">
        <v>0.31885885439999989</v>
      </c>
      <c r="M92" s="395">
        <v>0.25508708351999992</v>
      </c>
      <c r="N92" s="379">
        <v>0.20406966681599994</v>
      </c>
      <c r="O92" s="383">
        <v>0.16325573345279995</v>
      </c>
      <c r="P92" s="383">
        <v>0.13060458676223996</v>
      </c>
      <c r="Q92" s="383">
        <v>0.10448366940979197</v>
      </c>
      <c r="R92" s="395">
        <v>8.358693552783357E-2</v>
      </c>
      <c r="S92" s="379">
        <v>6.6869548422266861E-2</v>
      </c>
      <c r="T92" s="383">
        <v>5.3495638737813489E-2</v>
      </c>
      <c r="U92" s="383">
        <v>4.2796510990250794E-2</v>
      </c>
      <c r="V92" s="383">
        <v>3.4237208792200637E-2</v>
      </c>
      <c r="W92" s="395">
        <v>2.7389767033760511E-2</v>
      </c>
    </row>
    <row r="93" spans="1:23" ht="12.75" hidden="1" customHeight="1" outlineLevel="1">
      <c r="A93" s="351" t="s">
        <v>156</v>
      </c>
      <c r="B93" s="379">
        <v>0.27500000000000002</v>
      </c>
      <c r="C93" s="395">
        <v>0.55000000000000004</v>
      </c>
      <c r="D93" s="379">
        <v>0.53899999999999992</v>
      </c>
      <c r="E93" s="383">
        <v>0.42749999999999999</v>
      </c>
      <c r="F93" s="383">
        <v>0</v>
      </c>
      <c r="G93" s="383">
        <v>0</v>
      </c>
      <c r="H93" s="395">
        <v>0</v>
      </c>
      <c r="I93" s="379">
        <v>0</v>
      </c>
      <c r="J93" s="383">
        <v>0</v>
      </c>
      <c r="K93" s="383">
        <v>0</v>
      </c>
      <c r="L93" s="383">
        <v>0</v>
      </c>
      <c r="M93" s="395">
        <v>0</v>
      </c>
      <c r="N93" s="379">
        <v>0</v>
      </c>
      <c r="O93" s="383">
        <v>0</v>
      </c>
      <c r="P93" s="383">
        <v>0</v>
      </c>
      <c r="Q93" s="383">
        <v>0</v>
      </c>
      <c r="R93" s="395">
        <v>0</v>
      </c>
      <c r="S93" s="379">
        <v>0</v>
      </c>
      <c r="T93" s="383">
        <v>0</v>
      </c>
      <c r="U93" s="383">
        <v>0</v>
      </c>
      <c r="V93" s="383">
        <v>0</v>
      </c>
      <c r="W93" s="395">
        <v>0</v>
      </c>
    </row>
    <row r="94" spans="1:23" ht="12.75" hidden="1" customHeight="1" outlineLevel="1">
      <c r="A94" s="351" t="s">
        <v>157</v>
      </c>
      <c r="B94" s="375">
        <v>2.7500000000000004E-2</v>
      </c>
      <c r="C94" s="375">
        <v>0.10450000000000002</v>
      </c>
      <c r="D94" s="396">
        <v>0.1925</v>
      </c>
      <c r="E94" s="375">
        <v>0.25064999999999998</v>
      </c>
      <c r="F94" s="375">
        <v>0.24326999999999999</v>
      </c>
      <c r="G94" s="375">
        <v>0.19461599999999998</v>
      </c>
      <c r="H94" s="397">
        <v>0.15569279999999996</v>
      </c>
      <c r="I94" s="396">
        <v>0.12455423999999998</v>
      </c>
      <c r="J94" s="375">
        <v>9.9643391999999983E-2</v>
      </c>
      <c r="K94" s="375">
        <v>7.9714713599999987E-2</v>
      </c>
      <c r="L94" s="375">
        <v>6.3771770879999981E-2</v>
      </c>
      <c r="M94" s="397">
        <v>5.1017416703999986E-2</v>
      </c>
      <c r="N94" s="396">
        <v>4.0813933363199995E-2</v>
      </c>
      <c r="O94" s="375">
        <v>3.265114669055999E-2</v>
      </c>
      <c r="P94" s="375">
        <v>2.6120917352447995E-2</v>
      </c>
      <c r="Q94" s="375">
        <v>2.0896733881958396E-2</v>
      </c>
      <c r="R94" s="397">
        <v>1.6717387105566715E-2</v>
      </c>
      <c r="S94" s="396">
        <v>1.3373909684453372E-2</v>
      </c>
      <c r="T94" s="375">
        <v>1.0699127747562698E-2</v>
      </c>
      <c r="U94" s="375">
        <v>8.5593021980501591E-3</v>
      </c>
      <c r="V94" s="375">
        <v>6.8474417584401277E-3</v>
      </c>
      <c r="W94" s="397">
        <v>5.4779534067521023E-3</v>
      </c>
    </row>
    <row r="95" spans="1:23" ht="12.75" hidden="1" customHeight="1" outlineLevel="1">
      <c r="A95" s="355" t="s">
        <v>113</v>
      </c>
      <c r="B95" s="382">
        <v>0.24750000000000003</v>
      </c>
      <c r="C95" s="398">
        <v>0.69300000000000006</v>
      </c>
      <c r="D95" s="382">
        <v>1.0394999999999999</v>
      </c>
      <c r="E95" s="399">
        <v>1.2163499999999998</v>
      </c>
      <c r="F95" s="399">
        <v>0.97307999999999983</v>
      </c>
      <c r="G95" s="399">
        <v>0.77846399999999982</v>
      </c>
      <c r="H95" s="398">
        <v>0.62277119999999986</v>
      </c>
      <c r="I95" s="382">
        <v>0.49821695999999988</v>
      </c>
      <c r="J95" s="399">
        <v>0.39857356799999988</v>
      </c>
      <c r="K95" s="399">
        <v>0.31885885439999989</v>
      </c>
      <c r="L95" s="399">
        <v>0.25508708351999992</v>
      </c>
      <c r="M95" s="398">
        <v>0.20406966681599994</v>
      </c>
      <c r="N95" s="382">
        <v>0.16325573345279995</v>
      </c>
      <c r="O95" s="399">
        <v>0.13060458676223996</v>
      </c>
      <c r="P95" s="399">
        <v>0.10448366940979197</v>
      </c>
      <c r="Q95" s="399">
        <v>8.358693552783357E-2</v>
      </c>
      <c r="R95" s="398">
        <v>6.6869548422266861E-2</v>
      </c>
      <c r="S95" s="382">
        <v>5.3495638737813489E-2</v>
      </c>
      <c r="T95" s="399">
        <v>4.2796510990250794E-2</v>
      </c>
      <c r="U95" s="399">
        <v>3.4237208792200637E-2</v>
      </c>
      <c r="V95" s="399">
        <v>2.7389767033760511E-2</v>
      </c>
      <c r="W95" s="398">
        <v>2.1911813627008409E-2</v>
      </c>
    </row>
    <row r="96" spans="1:23" ht="12.75" hidden="1" customHeight="1" outlineLevel="1"/>
    <row r="97" spans="1:23" ht="12.75" hidden="1" customHeight="1" outlineLevel="1">
      <c r="A97" s="360" t="s">
        <v>122</v>
      </c>
    </row>
    <row r="98" spans="1:23" ht="12.75" hidden="1" customHeight="1" outlineLevel="1">
      <c r="A98" s="385" t="s">
        <v>145</v>
      </c>
      <c r="B98" s="377">
        <v>0</v>
      </c>
      <c r="C98" s="350"/>
      <c r="D98" s="366"/>
      <c r="E98" s="366"/>
    </row>
    <row r="99" spans="1:23" ht="12.75" hidden="1" customHeight="1" outlineLevel="1">
      <c r="A99" s="386" t="s">
        <v>146</v>
      </c>
      <c r="B99" s="379">
        <v>1</v>
      </c>
      <c r="C99" s="354"/>
      <c r="D99" s="366"/>
      <c r="E99" s="366"/>
    </row>
    <row r="100" spans="1:23" ht="12.75" hidden="1" customHeight="1" outlineLevel="1">
      <c r="A100" s="386" t="s">
        <v>147</v>
      </c>
      <c r="B100" s="379" t="s">
        <v>141</v>
      </c>
      <c r="C100" s="354"/>
      <c r="D100" s="366"/>
      <c r="E100" s="366"/>
    </row>
    <row r="101" spans="1:23" ht="12.75" hidden="1" customHeight="1" outlineLevel="1">
      <c r="A101" s="364" t="s">
        <v>148</v>
      </c>
      <c r="B101" s="365">
        <v>1</v>
      </c>
      <c r="C101" s="358"/>
      <c r="D101" s="366"/>
      <c r="E101" s="366"/>
    </row>
    <row r="102" spans="1:23" ht="12.75" hidden="1" customHeight="1" outlineLevel="1">
      <c r="A102" s="366"/>
      <c r="B102" s="383"/>
      <c r="C102" s="366"/>
      <c r="D102" s="366"/>
      <c r="E102" s="366"/>
    </row>
    <row r="103" spans="1:23" ht="12.75" hidden="1" customHeight="1" outlineLevel="1">
      <c r="A103" s="366" t="s">
        <v>154</v>
      </c>
      <c r="B103" s="387">
        <v>1996</v>
      </c>
      <c r="C103" s="388">
        <v>1997</v>
      </c>
      <c r="D103" s="389">
        <v>1998</v>
      </c>
      <c r="E103" s="390">
        <v>1999</v>
      </c>
    </row>
    <row r="104" spans="1:23" ht="12.75" hidden="1" customHeight="1" outlineLevel="1">
      <c r="A104" s="391" t="s">
        <v>155</v>
      </c>
      <c r="B104" s="392">
        <v>0.1</v>
      </c>
      <c r="C104" s="393">
        <v>0.2</v>
      </c>
      <c r="D104" s="393">
        <v>0.20700000000000002</v>
      </c>
      <c r="E104" s="394">
        <v>8.6249999999999993E-2</v>
      </c>
    </row>
    <row r="105" spans="1:23" ht="12.75" hidden="1" customHeight="1" outlineLevel="1">
      <c r="A105" s="366"/>
      <c r="B105" s="383"/>
      <c r="C105" s="366"/>
    </row>
    <row r="106" spans="1:23" ht="12.75" hidden="1" customHeight="1" outlineLevel="1">
      <c r="B106" s="367">
        <v>1996</v>
      </c>
      <c r="C106" s="368">
        <v>1997</v>
      </c>
      <c r="D106" s="367">
        <v>1998</v>
      </c>
      <c r="E106" s="369">
        <v>1999</v>
      </c>
      <c r="F106" s="369">
        <v>2000</v>
      </c>
      <c r="G106" s="369">
        <v>2001</v>
      </c>
      <c r="H106" s="368">
        <v>2002</v>
      </c>
      <c r="I106" s="367">
        <v>2003</v>
      </c>
      <c r="J106" s="369">
        <v>2004</v>
      </c>
      <c r="K106" s="369">
        <v>2005</v>
      </c>
      <c r="L106" s="369">
        <v>2006</v>
      </c>
      <c r="M106" s="368">
        <v>2007</v>
      </c>
      <c r="N106" s="367">
        <v>2008</v>
      </c>
      <c r="O106" s="369">
        <v>2009</v>
      </c>
      <c r="P106" s="369">
        <v>2010</v>
      </c>
      <c r="Q106" s="369">
        <v>2011</v>
      </c>
      <c r="R106" s="368">
        <v>2012</v>
      </c>
      <c r="S106" s="367">
        <v>2013</v>
      </c>
      <c r="T106" s="369">
        <v>2014</v>
      </c>
      <c r="U106" s="369">
        <v>2015</v>
      </c>
      <c r="V106" s="369">
        <v>2016</v>
      </c>
      <c r="W106" s="368">
        <v>2017</v>
      </c>
    </row>
    <row r="107" spans="1:23" ht="12.75" hidden="1" customHeight="1" outlineLevel="1">
      <c r="A107" s="346" t="s">
        <v>2</v>
      </c>
      <c r="B107" s="379">
        <v>0</v>
      </c>
      <c r="C107" s="395">
        <v>0</v>
      </c>
      <c r="D107" s="379">
        <v>0</v>
      </c>
      <c r="E107" s="383">
        <v>0</v>
      </c>
      <c r="F107" s="383">
        <v>0</v>
      </c>
      <c r="G107" s="383">
        <v>0</v>
      </c>
      <c r="H107" s="395">
        <v>0</v>
      </c>
      <c r="I107" s="379">
        <v>0</v>
      </c>
      <c r="J107" s="383">
        <v>0</v>
      </c>
      <c r="K107" s="383">
        <v>0</v>
      </c>
      <c r="L107" s="383">
        <v>0</v>
      </c>
      <c r="M107" s="395">
        <v>0</v>
      </c>
      <c r="N107" s="379">
        <v>0</v>
      </c>
      <c r="O107" s="383">
        <v>0</v>
      </c>
      <c r="P107" s="383">
        <v>0</v>
      </c>
      <c r="Q107" s="383">
        <v>0</v>
      </c>
      <c r="R107" s="395">
        <v>0</v>
      </c>
      <c r="S107" s="379">
        <v>0</v>
      </c>
      <c r="T107" s="383">
        <v>0</v>
      </c>
      <c r="U107" s="383">
        <v>0</v>
      </c>
      <c r="V107" s="383">
        <v>0</v>
      </c>
      <c r="W107" s="395">
        <v>0</v>
      </c>
    </row>
    <row r="108" spans="1:23" ht="12.75" hidden="1" customHeight="1" outlineLevel="1">
      <c r="A108" s="351" t="s">
        <v>156</v>
      </c>
      <c r="B108" s="379">
        <v>0.1</v>
      </c>
      <c r="C108" s="395">
        <v>0.2</v>
      </c>
      <c r="D108" s="379">
        <v>0.20700000000000002</v>
      </c>
      <c r="E108" s="383">
        <v>8.6249999999999993E-2</v>
      </c>
      <c r="F108" s="383">
        <v>0</v>
      </c>
      <c r="G108" s="383">
        <v>0</v>
      </c>
      <c r="H108" s="395">
        <v>0</v>
      </c>
      <c r="I108" s="379">
        <v>0</v>
      </c>
      <c r="J108" s="383">
        <v>0</v>
      </c>
      <c r="K108" s="383">
        <v>0</v>
      </c>
      <c r="L108" s="383">
        <v>0</v>
      </c>
      <c r="M108" s="395">
        <v>0</v>
      </c>
      <c r="N108" s="379">
        <v>0</v>
      </c>
      <c r="O108" s="383">
        <v>0</v>
      </c>
      <c r="P108" s="383">
        <v>0</v>
      </c>
      <c r="Q108" s="383">
        <v>0</v>
      </c>
      <c r="R108" s="395">
        <v>0</v>
      </c>
      <c r="S108" s="379">
        <v>0</v>
      </c>
      <c r="T108" s="383">
        <v>0</v>
      </c>
      <c r="U108" s="383">
        <v>0</v>
      </c>
      <c r="V108" s="383">
        <v>0</v>
      </c>
      <c r="W108" s="395">
        <v>0</v>
      </c>
    </row>
    <row r="109" spans="1:23" ht="12.75" hidden="1" customHeight="1" outlineLevel="1">
      <c r="A109" s="351" t="s">
        <v>157</v>
      </c>
      <c r="B109" s="375">
        <v>0.1</v>
      </c>
      <c r="C109" s="375">
        <v>0.2</v>
      </c>
      <c r="D109" s="396">
        <v>0.20700000000000002</v>
      </c>
      <c r="E109" s="375">
        <v>8.6249999999999993E-2</v>
      </c>
      <c r="F109" s="375">
        <v>0</v>
      </c>
      <c r="G109" s="375">
        <v>0</v>
      </c>
      <c r="H109" s="397">
        <v>0</v>
      </c>
      <c r="I109" s="396">
        <v>0</v>
      </c>
      <c r="J109" s="375">
        <v>0</v>
      </c>
      <c r="K109" s="375">
        <v>0</v>
      </c>
      <c r="L109" s="375">
        <v>0</v>
      </c>
      <c r="M109" s="397">
        <v>0</v>
      </c>
      <c r="N109" s="396">
        <v>0</v>
      </c>
      <c r="O109" s="375">
        <v>0</v>
      </c>
      <c r="P109" s="375">
        <v>0</v>
      </c>
      <c r="Q109" s="375">
        <v>0</v>
      </c>
      <c r="R109" s="397">
        <v>0</v>
      </c>
      <c r="S109" s="396">
        <v>0</v>
      </c>
      <c r="T109" s="375">
        <v>0</v>
      </c>
      <c r="U109" s="375">
        <v>0</v>
      </c>
      <c r="V109" s="375">
        <v>0</v>
      </c>
      <c r="W109" s="397">
        <v>0</v>
      </c>
    </row>
    <row r="110" spans="1:23" ht="12.75" hidden="1" customHeight="1" outlineLevel="1">
      <c r="A110" s="355" t="s">
        <v>113</v>
      </c>
      <c r="B110" s="382">
        <v>0</v>
      </c>
      <c r="C110" s="398">
        <v>0</v>
      </c>
      <c r="D110" s="382">
        <v>0</v>
      </c>
      <c r="E110" s="399">
        <v>0</v>
      </c>
      <c r="F110" s="399">
        <v>0</v>
      </c>
      <c r="G110" s="399">
        <v>0</v>
      </c>
      <c r="H110" s="398">
        <v>0</v>
      </c>
      <c r="I110" s="382">
        <v>0</v>
      </c>
      <c r="J110" s="399">
        <v>0</v>
      </c>
      <c r="K110" s="399">
        <v>0</v>
      </c>
      <c r="L110" s="399">
        <v>0</v>
      </c>
      <c r="M110" s="398">
        <v>0</v>
      </c>
      <c r="N110" s="382">
        <v>0</v>
      </c>
      <c r="O110" s="399">
        <v>0</v>
      </c>
      <c r="P110" s="399">
        <v>0</v>
      </c>
      <c r="Q110" s="399">
        <v>0</v>
      </c>
      <c r="R110" s="398">
        <v>0</v>
      </c>
      <c r="S110" s="382">
        <v>0</v>
      </c>
      <c r="T110" s="399">
        <v>0</v>
      </c>
      <c r="U110" s="399">
        <v>0</v>
      </c>
      <c r="V110" s="399">
        <v>0</v>
      </c>
      <c r="W110" s="398">
        <v>0</v>
      </c>
    </row>
    <row r="111" spans="1:23" ht="12.75" hidden="1" customHeight="1" outlineLevel="1"/>
    <row r="112" spans="1:23" ht="12.75" hidden="1" customHeight="1" outlineLevel="1">
      <c r="A112" s="360" t="s">
        <v>142</v>
      </c>
    </row>
    <row r="113" spans="1:23" ht="12.75" hidden="1" customHeight="1" outlineLevel="1">
      <c r="A113" s="385" t="s">
        <v>145</v>
      </c>
      <c r="B113" s="377">
        <v>0</v>
      </c>
      <c r="C113" s="350"/>
      <c r="D113" s="366"/>
      <c r="E113" s="366"/>
    </row>
    <row r="114" spans="1:23" ht="12.75" hidden="1" customHeight="1" outlineLevel="1">
      <c r="A114" s="386" t="s">
        <v>146</v>
      </c>
      <c r="B114" s="379">
        <v>40</v>
      </c>
      <c r="C114" s="354"/>
      <c r="D114" s="366"/>
      <c r="E114" s="366"/>
    </row>
    <row r="115" spans="1:23" ht="12.75" hidden="1" customHeight="1" outlineLevel="1">
      <c r="A115" s="386" t="s">
        <v>147</v>
      </c>
      <c r="B115" s="379" t="s">
        <v>143</v>
      </c>
      <c r="C115" s="354"/>
      <c r="D115" s="366"/>
      <c r="E115" s="366"/>
    </row>
    <row r="116" spans="1:23" ht="12.75" hidden="1" customHeight="1" outlineLevel="1">
      <c r="A116" s="364" t="s">
        <v>148</v>
      </c>
      <c r="B116" s="365">
        <v>2.5000000000000001E-2</v>
      </c>
      <c r="C116" s="358"/>
      <c r="D116" s="366"/>
      <c r="E116" s="366"/>
    </row>
    <row r="117" spans="1:23" ht="12.75" hidden="1" customHeight="1" outlineLevel="1">
      <c r="A117" s="366"/>
      <c r="B117" s="383"/>
      <c r="C117" s="366"/>
      <c r="D117" s="366"/>
      <c r="E117" s="366"/>
    </row>
    <row r="118" spans="1:23" ht="12.75" hidden="1" customHeight="1" outlineLevel="1">
      <c r="A118" s="366" t="s">
        <v>154</v>
      </c>
      <c r="B118" s="387">
        <v>1996</v>
      </c>
      <c r="C118" s="388">
        <v>1997</v>
      </c>
      <c r="D118" s="389">
        <v>1998</v>
      </c>
      <c r="E118" s="390">
        <v>1999</v>
      </c>
    </row>
    <row r="119" spans="1:23" ht="12.75" hidden="1" customHeight="1" outlineLevel="1">
      <c r="A119" s="391" t="s">
        <v>155</v>
      </c>
      <c r="B119" s="392">
        <v>0</v>
      </c>
      <c r="C119" s="393">
        <v>0</v>
      </c>
      <c r="D119" s="393">
        <v>0</v>
      </c>
      <c r="E119" s="394">
        <v>0</v>
      </c>
    </row>
    <row r="120" spans="1:23" ht="12.75" hidden="1" customHeight="1" outlineLevel="1">
      <c r="A120" s="366"/>
      <c r="B120" s="383"/>
      <c r="C120" s="366"/>
    </row>
    <row r="121" spans="1:23" ht="12.75" hidden="1" customHeight="1" outlineLevel="1">
      <c r="B121" s="367">
        <v>1996</v>
      </c>
      <c r="C121" s="368">
        <v>1997</v>
      </c>
      <c r="D121" s="367">
        <v>1998</v>
      </c>
      <c r="E121" s="369">
        <v>1999</v>
      </c>
      <c r="F121" s="369">
        <v>2000</v>
      </c>
      <c r="G121" s="369">
        <v>2001</v>
      </c>
      <c r="H121" s="368">
        <v>2002</v>
      </c>
      <c r="I121" s="367">
        <v>2003</v>
      </c>
      <c r="J121" s="369">
        <v>2004</v>
      </c>
      <c r="K121" s="369">
        <v>2005</v>
      </c>
      <c r="L121" s="369">
        <v>2006</v>
      </c>
      <c r="M121" s="368">
        <v>2007</v>
      </c>
      <c r="N121" s="367">
        <v>2008</v>
      </c>
      <c r="O121" s="369">
        <v>2009</v>
      </c>
      <c r="P121" s="369">
        <v>2010</v>
      </c>
      <c r="Q121" s="369">
        <v>2011</v>
      </c>
      <c r="R121" s="368">
        <v>2012</v>
      </c>
      <c r="S121" s="367">
        <v>2013</v>
      </c>
      <c r="T121" s="369">
        <v>2014</v>
      </c>
      <c r="U121" s="369">
        <v>2015</v>
      </c>
      <c r="V121" s="369">
        <v>2016</v>
      </c>
      <c r="W121" s="368">
        <v>2017</v>
      </c>
    </row>
    <row r="122" spans="1:23" ht="12.75" hidden="1" customHeight="1" outlineLevel="1">
      <c r="A122" s="346" t="s">
        <v>2</v>
      </c>
      <c r="B122" s="379">
        <v>0</v>
      </c>
      <c r="C122" s="395">
        <v>0</v>
      </c>
      <c r="D122" s="379">
        <v>0</v>
      </c>
      <c r="E122" s="383">
        <v>0</v>
      </c>
      <c r="F122" s="383">
        <v>0</v>
      </c>
      <c r="G122" s="383">
        <v>0</v>
      </c>
      <c r="H122" s="395">
        <v>0</v>
      </c>
      <c r="I122" s="379">
        <v>0</v>
      </c>
      <c r="J122" s="383">
        <v>0</v>
      </c>
      <c r="K122" s="383">
        <v>0</v>
      </c>
      <c r="L122" s="383">
        <v>0</v>
      </c>
      <c r="M122" s="395">
        <v>0</v>
      </c>
      <c r="N122" s="379">
        <v>0</v>
      </c>
      <c r="O122" s="383">
        <v>0</v>
      </c>
      <c r="P122" s="383">
        <v>0</v>
      </c>
      <c r="Q122" s="383">
        <v>0</v>
      </c>
      <c r="R122" s="395">
        <v>0</v>
      </c>
      <c r="S122" s="379">
        <v>0</v>
      </c>
      <c r="T122" s="383">
        <v>0</v>
      </c>
      <c r="U122" s="383">
        <v>0</v>
      </c>
      <c r="V122" s="383">
        <v>0</v>
      </c>
      <c r="W122" s="395">
        <v>0</v>
      </c>
    </row>
    <row r="123" spans="1:23" ht="12.75" hidden="1" customHeight="1" outlineLevel="1">
      <c r="A123" s="351" t="s">
        <v>156</v>
      </c>
      <c r="B123" s="379">
        <v>0</v>
      </c>
      <c r="C123" s="395">
        <v>0</v>
      </c>
      <c r="D123" s="379">
        <v>0</v>
      </c>
      <c r="E123" s="383">
        <v>0</v>
      </c>
      <c r="F123" s="383">
        <v>0</v>
      </c>
      <c r="G123" s="383">
        <v>0</v>
      </c>
      <c r="H123" s="395">
        <v>0</v>
      </c>
      <c r="I123" s="379">
        <v>0</v>
      </c>
      <c r="J123" s="383">
        <v>0</v>
      </c>
      <c r="K123" s="383">
        <v>0</v>
      </c>
      <c r="L123" s="383">
        <v>0</v>
      </c>
      <c r="M123" s="395">
        <v>0</v>
      </c>
      <c r="N123" s="379">
        <v>0</v>
      </c>
      <c r="O123" s="383">
        <v>0</v>
      </c>
      <c r="P123" s="383">
        <v>0</v>
      </c>
      <c r="Q123" s="383">
        <v>0</v>
      </c>
      <c r="R123" s="395">
        <v>0</v>
      </c>
      <c r="S123" s="379">
        <v>0</v>
      </c>
      <c r="T123" s="383">
        <v>0</v>
      </c>
      <c r="U123" s="383">
        <v>0</v>
      </c>
      <c r="V123" s="383">
        <v>0</v>
      </c>
      <c r="W123" s="395">
        <v>0</v>
      </c>
    </row>
    <row r="124" spans="1:23" ht="12.75" hidden="1" customHeight="1" outlineLevel="1">
      <c r="A124" s="351" t="s">
        <v>157</v>
      </c>
      <c r="B124" s="379">
        <v>0</v>
      </c>
      <c r="C124" s="395">
        <v>0</v>
      </c>
      <c r="D124" s="379">
        <v>0</v>
      </c>
      <c r="E124" s="383">
        <v>0</v>
      </c>
      <c r="F124" s="383">
        <v>0</v>
      </c>
      <c r="G124" s="383">
        <v>0</v>
      </c>
      <c r="H124" s="395">
        <v>0</v>
      </c>
      <c r="I124" s="379">
        <v>0</v>
      </c>
      <c r="J124" s="383">
        <v>0</v>
      </c>
      <c r="K124" s="383">
        <v>0</v>
      </c>
      <c r="L124" s="383">
        <v>0</v>
      </c>
      <c r="M124" s="395">
        <v>0</v>
      </c>
      <c r="N124" s="379">
        <v>0</v>
      </c>
      <c r="O124" s="383">
        <v>0</v>
      </c>
      <c r="P124" s="383">
        <v>0</v>
      </c>
      <c r="Q124" s="383">
        <v>0</v>
      </c>
      <c r="R124" s="395">
        <v>0</v>
      </c>
      <c r="S124" s="379">
        <v>0</v>
      </c>
      <c r="T124" s="383">
        <v>0</v>
      </c>
      <c r="U124" s="383">
        <v>0</v>
      </c>
      <c r="V124" s="383">
        <v>0</v>
      </c>
      <c r="W124" s="395">
        <v>0</v>
      </c>
    </row>
    <row r="125" spans="1:23" ht="12.75" hidden="1" customHeight="1" outlineLevel="1">
      <c r="A125" s="355" t="s">
        <v>113</v>
      </c>
      <c r="B125" s="382">
        <v>0</v>
      </c>
      <c r="C125" s="398">
        <v>0</v>
      </c>
      <c r="D125" s="382">
        <v>0</v>
      </c>
      <c r="E125" s="399">
        <v>0</v>
      </c>
      <c r="F125" s="399">
        <v>0</v>
      </c>
      <c r="G125" s="399">
        <v>0</v>
      </c>
      <c r="H125" s="398">
        <v>0</v>
      </c>
      <c r="I125" s="382">
        <v>0</v>
      </c>
      <c r="J125" s="399">
        <v>0</v>
      </c>
      <c r="K125" s="399">
        <v>0</v>
      </c>
      <c r="L125" s="399">
        <v>0</v>
      </c>
      <c r="M125" s="398">
        <v>0</v>
      </c>
      <c r="N125" s="382">
        <v>0</v>
      </c>
      <c r="O125" s="399">
        <v>0</v>
      </c>
      <c r="P125" s="399">
        <v>0</v>
      </c>
      <c r="Q125" s="399">
        <v>0</v>
      </c>
      <c r="R125" s="398">
        <v>0</v>
      </c>
      <c r="S125" s="382">
        <v>0</v>
      </c>
      <c r="T125" s="399">
        <v>0</v>
      </c>
      <c r="U125" s="399">
        <v>0</v>
      </c>
      <c r="V125" s="399">
        <v>0</v>
      </c>
      <c r="W125" s="398">
        <v>0</v>
      </c>
    </row>
    <row r="126" spans="1:23" ht="12.75" hidden="1" customHeight="1" outlineLevel="1">
      <c r="M126" s="401"/>
    </row>
    <row r="127" spans="1:23" ht="12.75" hidden="1" customHeight="1" outlineLevel="1">
      <c r="A127" s="360" t="s">
        <v>126</v>
      </c>
    </row>
    <row r="128" spans="1:23" ht="12.75" hidden="1" customHeight="1" outlineLevel="1">
      <c r="A128" s="385" t="s">
        <v>145</v>
      </c>
      <c r="B128" s="377">
        <v>0</v>
      </c>
      <c r="C128" s="350"/>
      <c r="D128" s="366"/>
      <c r="E128" s="366"/>
    </row>
    <row r="129" spans="1:23" ht="12.75" hidden="1" customHeight="1" outlineLevel="1">
      <c r="A129" s="386" t="s">
        <v>146</v>
      </c>
      <c r="B129" s="379">
        <v>5</v>
      </c>
      <c r="C129" s="354"/>
      <c r="D129" s="366"/>
      <c r="E129" s="366"/>
    </row>
    <row r="130" spans="1:23" ht="12.75" hidden="1" customHeight="1" outlineLevel="1">
      <c r="A130" s="386" t="s">
        <v>147</v>
      </c>
      <c r="B130" s="379" t="s">
        <v>140</v>
      </c>
      <c r="C130" s="354"/>
      <c r="D130" s="366"/>
      <c r="E130" s="366"/>
    </row>
    <row r="131" spans="1:23" ht="12.75" hidden="1" customHeight="1" outlineLevel="1">
      <c r="A131" s="364" t="s">
        <v>148</v>
      </c>
      <c r="B131" s="365">
        <v>0.30000000000000004</v>
      </c>
      <c r="C131" s="358"/>
      <c r="D131" s="366"/>
      <c r="E131" s="366"/>
    </row>
    <row r="132" spans="1:23" ht="12.75" hidden="1" customHeight="1" outlineLevel="1">
      <c r="A132" s="366"/>
      <c r="B132" s="383"/>
      <c r="C132" s="366"/>
      <c r="D132" s="366"/>
      <c r="E132" s="366"/>
    </row>
    <row r="133" spans="1:23" ht="12.75" hidden="1" customHeight="1" outlineLevel="1">
      <c r="A133" s="366" t="s">
        <v>154</v>
      </c>
      <c r="B133" s="387">
        <v>1996</v>
      </c>
      <c r="C133" s="388">
        <v>1997</v>
      </c>
      <c r="D133" s="389">
        <v>1998</v>
      </c>
      <c r="E133" s="390">
        <v>1999</v>
      </c>
    </row>
    <row r="134" spans="1:23" ht="12.75" hidden="1" customHeight="1" outlineLevel="1">
      <c r="A134" s="391" t="s">
        <v>155</v>
      </c>
      <c r="B134" s="392">
        <v>0</v>
      </c>
      <c r="C134" s="393">
        <v>5.0000000000000001E-3</v>
      </c>
      <c r="D134" s="393">
        <v>0</v>
      </c>
      <c r="E134" s="394">
        <v>3.7499999999999999E-3</v>
      </c>
    </row>
    <row r="135" spans="1:23" ht="12.75" hidden="1" customHeight="1" outlineLevel="1">
      <c r="A135" s="366"/>
      <c r="B135" s="383"/>
      <c r="C135" s="366"/>
    </row>
    <row r="136" spans="1:23" ht="12.75" hidden="1" customHeight="1" outlineLevel="1">
      <c r="B136" s="367">
        <v>1996</v>
      </c>
      <c r="C136" s="368">
        <v>1997</v>
      </c>
      <c r="D136" s="367">
        <v>1998</v>
      </c>
      <c r="E136" s="369">
        <v>1999</v>
      </c>
      <c r="F136" s="369">
        <v>2000</v>
      </c>
      <c r="G136" s="369">
        <v>2001</v>
      </c>
      <c r="H136" s="368">
        <v>2002</v>
      </c>
      <c r="I136" s="367">
        <v>2003</v>
      </c>
      <c r="J136" s="369">
        <v>2004</v>
      </c>
      <c r="K136" s="369">
        <v>2005</v>
      </c>
      <c r="L136" s="369">
        <v>2006</v>
      </c>
      <c r="M136" s="368">
        <v>2007</v>
      </c>
      <c r="N136" s="367">
        <v>2008</v>
      </c>
      <c r="O136" s="369">
        <v>2009</v>
      </c>
      <c r="P136" s="369">
        <v>2010</v>
      </c>
      <c r="Q136" s="369">
        <v>2011</v>
      </c>
      <c r="R136" s="368">
        <v>2012</v>
      </c>
      <c r="S136" s="367">
        <v>2013</v>
      </c>
      <c r="T136" s="369">
        <v>2014</v>
      </c>
      <c r="U136" s="369">
        <v>2015</v>
      </c>
      <c r="V136" s="369">
        <v>2016</v>
      </c>
      <c r="W136" s="368">
        <v>2017</v>
      </c>
    </row>
    <row r="137" spans="1:23" ht="12.75" hidden="1" customHeight="1" outlineLevel="1">
      <c r="A137" s="346" t="s">
        <v>2</v>
      </c>
      <c r="B137" s="379">
        <v>0</v>
      </c>
      <c r="C137" s="395">
        <v>0</v>
      </c>
      <c r="D137" s="379">
        <v>4.2500000000000003E-3</v>
      </c>
      <c r="E137" s="383">
        <v>2.9750000000000002E-3</v>
      </c>
      <c r="F137" s="383">
        <v>5.2699999999999995E-3</v>
      </c>
      <c r="G137" s="383">
        <v>3.6889999999999996E-3</v>
      </c>
      <c r="H137" s="395">
        <v>2.5822999999999996E-3</v>
      </c>
      <c r="I137" s="379">
        <v>1.8076099999999996E-3</v>
      </c>
      <c r="J137" s="383">
        <v>1.2653269999999997E-3</v>
      </c>
      <c r="K137" s="383">
        <v>8.8572889999999978E-4</v>
      </c>
      <c r="L137" s="383">
        <v>6.2001022999999978E-4</v>
      </c>
      <c r="M137" s="395">
        <v>4.3400716099999982E-4</v>
      </c>
      <c r="N137" s="379">
        <v>3.0380501269999989E-4</v>
      </c>
      <c r="O137" s="383">
        <v>2.1266350888999989E-4</v>
      </c>
      <c r="P137" s="383">
        <v>1.4886445622299993E-4</v>
      </c>
      <c r="Q137" s="383">
        <v>1.0420511935609994E-4</v>
      </c>
      <c r="R137" s="395">
        <v>7.294358354926995E-5</v>
      </c>
      <c r="S137" s="379">
        <v>5.106050848448896E-5</v>
      </c>
      <c r="T137" s="383">
        <v>3.5742355939142267E-5</v>
      </c>
      <c r="U137" s="383">
        <v>2.5019649157399587E-5</v>
      </c>
      <c r="V137" s="383">
        <v>1.7513754410179709E-5</v>
      </c>
      <c r="W137" s="395">
        <v>1.2259628087125796E-5</v>
      </c>
    </row>
    <row r="138" spans="1:23" ht="12.75" hidden="1" customHeight="1" outlineLevel="1">
      <c r="A138" s="351" t="s">
        <v>156</v>
      </c>
      <c r="B138" s="379">
        <v>0</v>
      </c>
      <c r="C138" s="395">
        <v>5.0000000000000001E-3</v>
      </c>
      <c r="D138" s="379">
        <v>0</v>
      </c>
      <c r="E138" s="383">
        <v>3.7499999999999999E-3</v>
      </c>
      <c r="F138" s="383">
        <v>0</v>
      </c>
      <c r="G138" s="383">
        <v>0</v>
      </c>
      <c r="H138" s="395">
        <v>0</v>
      </c>
      <c r="I138" s="379">
        <v>0</v>
      </c>
      <c r="J138" s="383">
        <v>0</v>
      </c>
      <c r="K138" s="383">
        <v>0</v>
      </c>
      <c r="L138" s="383">
        <v>0</v>
      </c>
      <c r="M138" s="395">
        <v>0</v>
      </c>
      <c r="N138" s="379">
        <v>0</v>
      </c>
      <c r="O138" s="383">
        <v>0</v>
      </c>
      <c r="P138" s="383">
        <v>0</v>
      </c>
      <c r="Q138" s="383">
        <v>0</v>
      </c>
      <c r="R138" s="395">
        <v>0</v>
      </c>
      <c r="S138" s="379">
        <v>0</v>
      </c>
      <c r="T138" s="383">
        <v>0</v>
      </c>
      <c r="U138" s="383">
        <v>0</v>
      </c>
      <c r="V138" s="383">
        <v>0</v>
      </c>
      <c r="W138" s="395">
        <v>0</v>
      </c>
    </row>
    <row r="139" spans="1:23" ht="12.75" hidden="1" customHeight="1" outlineLevel="1">
      <c r="A139" s="351" t="s">
        <v>157</v>
      </c>
      <c r="B139" s="375">
        <v>0</v>
      </c>
      <c r="C139" s="375">
        <v>7.5000000000000012E-4</v>
      </c>
      <c r="D139" s="396">
        <v>1.2750000000000003E-3</v>
      </c>
      <c r="E139" s="375">
        <v>1.4550000000000003E-3</v>
      </c>
      <c r="F139" s="375">
        <v>1.5810000000000002E-3</v>
      </c>
      <c r="G139" s="375">
        <v>1.1067E-3</v>
      </c>
      <c r="H139" s="397">
        <v>7.7468999999999997E-4</v>
      </c>
      <c r="I139" s="396">
        <v>5.4228299999999996E-4</v>
      </c>
      <c r="J139" s="375">
        <v>3.7959809999999996E-4</v>
      </c>
      <c r="K139" s="375">
        <v>2.6571867E-4</v>
      </c>
      <c r="L139" s="375">
        <v>1.8600306899999996E-4</v>
      </c>
      <c r="M139" s="397">
        <v>1.3020214829999996E-4</v>
      </c>
      <c r="N139" s="396">
        <v>9.1141503809999985E-5</v>
      </c>
      <c r="O139" s="375">
        <v>6.3799052666999969E-5</v>
      </c>
      <c r="P139" s="375">
        <v>4.4659336866899989E-5</v>
      </c>
      <c r="Q139" s="375">
        <v>3.1261535806829987E-5</v>
      </c>
      <c r="R139" s="397">
        <v>2.1883075064780987E-5</v>
      </c>
      <c r="S139" s="396">
        <v>1.531815254534669E-5</v>
      </c>
      <c r="T139" s="375">
        <v>1.0722706781742682E-5</v>
      </c>
      <c r="U139" s="375">
        <v>7.5058947472198772E-6</v>
      </c>
      <c r="V139" s="375">
        <v>5.2541263230539138E-6</v>
      </c>
      <c r="W139" s="397">
        <v>3.6778884261377391E-6</v>
      </c>
    </row>
    <row r="140" spans="1:23" ht="12.75" hidden="1" customHeight="1" outlineLevel="1">
      <c r="A140" s="355" t="s">
        <v>113</v>
      </c>
      <c r="B140" s="382">
        <v>0</v>
      </c>
      <c r="C140" s="398">
        <v>4.2500000000000003E-3</v>
      </c>
      <c r="D140" s="382">
        <v>2.9750000000000002E-3</v>
      </c>
      <c r="E140" s="399">
        <v>5.2699999999999995E-3</v>
      </c>
      <c r="F140" s="399">
        <v>3.6889999999999996E-3</v>
      </c>
      <c r="G140" s="399">
        <v>2.5822999999999996E-3</v>
      </c>
      <c r="H140" s="398">
        <v>1.8076099999999996E-3</v>
      </c>
      <c r="I140" s="382">
        <v>1.2653269999999997E-3</v>
      </c>
      <c r="J140" s="399">
        <v>8.8572889999999978E-4</v>
      </c>
      <c r="K140" s="399">
        <v>6.2001022999999978E-4</v>
      </c>
      <c r="L140" s="399">
        <v>4.3400716099999982E-4</v>
      </c>
      <c r="M140" s="398">
        <v>3.0380501269999989E-4</v>
      </c>
      <c r="N140" s="382">
        <v>2.1266350888999989E-4</v>
      </c>
      <c r="O140" s="399">
        <v>1.4886445622299993E-4</v>
      </c>
      <c r="P140" s="399">
        <v>1.0420511935609994E-4</v>
      </c>
      <c r="Q140" s="399">
        <v>7.294358354926995E-5</v>
      </c>
      <c r="R140" s="398">
        <v>5.106050848448896E-5</v>
      </c>
      <c r="S140" s="382">
        <v>3.5742355939142267E-5</v>
      </c>
      <c r="T140" s="399">
        <v>2.5019649157399587E-5</v>
      </c>
      <c r="U140" s="399">
        <v>1.7513754410179709E-5</v>
      </c>
      <c r="V140" s="399">
        <v>1.2259628087125796E-5</v>
      </c>
      <c r="W140" s="398">
        <v>8.581739660988057E-6</v>
      </c>
    </row>
    <row r="141" spans="1:23" ht="12.75" hidden="1" customHeight="1" outlineLevel="1"/>
    <row r="142" spans="1:23" ht="12.75" hidden="1" customHeight="1" outlineLevel="1"/>
    <row r="143" spans="1:23" ht="12.75" hidden="1" customHeight="1" outlineLevel="1">
      <c r="A143" s="360" t="s">
        <v>153</v>
      </c>
    </row>
    <row r="144" spans="1:23" ht="12.75" hidden="1" customHeight="1" outlineLevel="1">
      <c r="A144" s="385" t="s">
        <v>145</v>
      </c>
      <c r="B144" s="377">
        <v>0</v>
      </c>
      <c r="C144" s="350"/>
      <c r="D144" s="366"/>
      <c r="E144" s="366"/>
    </row>
    <row r="145" spans="1:23" ht="12.75" hidden="1" customHeight="1" outlineLevel="1">
      <c r="A145" s="386" t="s">
        <v>146</v>
      </c>
      <c r="B145" s="379">
        <v>0</v>
      </c>
      <c r="C145" s="354"/>
      <c r="D145" s="366"/>
      <c r="E145" s="366"/>
    </row>
    <row r="146" spans="1:23" ht="12.75" hidden="1" customHeight="1" outlineLevel="1">
      <c r="A146" s="386" t="s">
        <v>147</v>
      </c>
      <c r="B146" s="379" t="s">
        <v>141</v>
      </c>
      <c r="C146" s="354"/>
      <c r="D146" s="366"/>
      <c r="E146" s="366"/>
    </row>
    <row r="147" spans="1:23" ht="12.75" hidden="1" customHeight="1" outlineLevel="1">
      <c r="A147" s="364" t="s">
        <v>148</v>
      </c>
      <c r="B147" s="365">
        <v>1</v>
      </c>
      <c r="C147" s="358"/>
      <c r="D147" s="366"/>
      <c r="E147" s="366"/>
    </row>
    <row r="148" spans="1:23" ht="12.75" hidden="1" customHeight="1" outlineLevel="1">
      <c r="A148" s="366"/>
      <c r="B148" s="383"/>
      <c r="C148" s="366"/>
      <c r="D148" s="366"/>
      <c r="E148" s="366"/>
    </row>
    <row r="149" spans="1:23" ht="12.75" hidden="1" customHeight="1" outlineLevel="1">
      <c r="A149" s="366" t="s">
        <v>154</v>
      </c>
      <c r="B149" s="387">
        <v>1996</v>
      </c>
      <c r="C149" s="388">
        <v>1997</v>
      </c>
      <c r="D149" s="389">
        <v>1998</v>
      </c>
      <c r="E149" s="390">
        <v>1999</v>
      </c>
    </row>
    <row r="150" spans="1:23" ht="12.75" hidden="1" customHeight="1" outlineLevel="1">
      <c r="A150" s="391" t="s">
        <v>155</v>
      </c>
      <c r="B150" s="392">
        <v>0</v>
      </c>
      <c r="C150" s="393">
        <v>0</v>
      </c>
      <c r="D150" s="393">
        <v>0</v>
      </c>
      <c r="E150" s="394">
        <v>0</v>
      </c>
    </row>
    <row r="151" spans="1:23" ht="12.75" hidden="1" customHeight="1" outlineLevel="1">
      <c r="A151" s="366"/>
      <c r="B151" s="383"/>
      <c r="C151" s="366"/>
    </row>
    <row r="152" spans="1:23" ht="12.75" hidden="1" customHeight="1" outlineLevel="1">
      <c r="B152" s="367">
        <v>1996</v>
      </c>
      <c r="C152" s="368">
        <v>1997</v>
      </c>
      <c r="D152" s="367">
        <v>1998</v>
      </c>
      <c r="E152" s="369">
        <v>1999</v>
      </c>
      <c r="F152" s="369">
        <v>2000</v>
      </c>
      <c r="G152" s="369">
        <v>2001</v>
      </c>
      <c r="H152" s="368">
        <v>2002</v>
      </c>
      <c r="I152" s="367">
        <v>2003</v>
      </c>
      <c r="J152" s="369">
        <v>2004</v>
      </c>
      <c r="K152" s="369">
        <v>2005</v>
      </c>
      <c r="L152" s="369">
        <v>2006</v>
      </c>
      <c r="M152" s="368">
        <v>2007</v>
      </c>
      <c r="N152" s="367">
        <v>2008</v>
      </c>
      <c r="O152" s="369">
        <v>2009</v>
      </c>
      <c r="P152" s="369">
        <v>2010</v>
      </c>
      <c r="Q152" s="369">
        <v>2011</v>
      </c>
      <c r="R152" s="368">
        <v>2012</v>
      </c>
      <c r="S152" s="367">
        <v>2013</v>
      </c>
      <c r="T152" s="369">
        <v>2014</v>
      </c>
      <c r="U152" s="369">
        <v>2015</v>
      </c>
      <c r="V152" s="369">
        <v>2016</v>
      </c>
      <c r="W152" s="368">
        <v>2017</v>
      </c>
    </row>
    <row r="153" spans="1:23" ht="12.75" hidden="1" customHeight="1" outlineLevel="1">
      <c r="A153" s="346" t="s">
        <v>2</v>
      </c>
      <c r="B153" s="379">
        <v>0</v>
      </c>
      <c r="C153" s="395">
        <v>0</v>
      </c>
      <c r="D153" s="379">
        <v>0</v>
      </c>
      <c r="E153" s="383">
        <v>0</v>
      </c>
      <c r="F153" s="383">
        <v>0</v>
      </c>
      <c r="G153" s="383">
        <v>0</v>
      </c>
      <c r="H153" s="395">
        <v>0</v>
      </c>
      <c r="I153" s="379">
        <v>0</v>
      </c>
      <c r="J153" s="383">
        <v>0</v>
      </c>
      <c r="K153" s="383">
        <v>0</v>
      </c>
      <c r="L153" s="383">
        <v>0</v>
      </c>
      <c r="M153" s="395">
        <v>0</v>
      </c>
      <c r="N153" s="379">
        <v>0</v>
      </c>
      <c r="O153" s="383">
        <v>0</v>
      </c>
      <c r="P153" s="383">
        <v>0</v>
      </c>
      <c r="Q153" s="383">
        <v>0</v>
      </c>
      <c r="R153" s="395">
        <v>0</v>
      </c>
      <c r="S153" s="379">
        <v>0</v>
      </c>
      <c r="T153" s="383">
        <v>0</v>
      </c>
      <c r="U153" s="383">
        <v>0</v>
      </c>
      <c r="V153" s="383">
        <v>0</v>
      </c>
      <c r="W153" s="395">
        <v>0</v>
      </c>
    </row>
    <row r="154" spans="1:23" ht="12.75" hidden="1" customHeight="1" outlineLevel="1">
      <c r="A154" s="351" t="s">
        <v>156</v>
      </c>
      <c r="B154" s="379">
        <v>0</v>
      </c>
      <c r="C154" s="395">
        <v>0</v>
      </c>
      <c r="D154" s="379">
        <v>0</v>
      </c>
      <c r="E154" s="383">
        <v>0</v>
      </c>
      <c r="F154" s="383">
        <v>0</v>
      </c>
      <c r="G154" s="383">
        <v>0</v>
      </c>
      <c r="H154" s="395">
        <v>0</v>
      </c>
      <c r="I154" s="379">
        <v>0</v>
      </c>
      <c r="J154" s="383">
        <v>0</v>
      </c>
      <c r="K154" s="383">
        <v>0</v>
      </c>
      <c r="L154" s="383">
        <v>0</v>
      </c>
      <c r="M154" s="395">
        <v>0</v>
      </c>
      <c r="N154" s="379">
        <v>0</v>
      </c>
      <c r="O154" s="383">
        <v>0</v>
      </c>
      <c r="P154" s="383">
        <v>0</v>
      </c>
      <c r="Q154" s="383">
        <v>0</v>
      </c>
      <c r="R154" s="395">
        <v>0</v>
      </c>
      <c r="S154" s="379">
        <v>0</v>
      </c>
      <c r="T154" s="383">
        <v>0</v>
      </c>
      <c r="U154" s="383">
        <v>0</v>
      </c>
      <c r="V154" s="383">
        <v>0</v>
      </c>
      <c r="W154" s="395">
        <v>0</v>
      </c>
    </row>
    <row r="155" spans="1:23" ht="12.75" hidden="1" customHeight="1" outlineLevel="1">
      <c r="A155" s="351" t="s">
        <v>157</v>
      </c>
      <c r="B155" s="375">
        <v>0</v>
      </c>
      <c r="C155" s="375">
        <v>0</v>
      </c>
      <c r="D155" s="396">
        <v>0</v>
      </c>
      <c r="E155" s="375">
        <v>0</v>
      </c>
      <c r="F155" s="375">
        <v>0</v>
      </c>
      <c r="G155" s="375">
        <v>0</v>
      </c>
      <c r="H155" s="397">
        <v>0</v>
      </c>
      <c r="I155" s="396">
        <v>0</v>
      </c>
      <c r="J155" s="375">
        <v>0</v>
      </c>
      <c r="K155" s="375">
        <v>0</v>
      </c>
      <c r="L155" s="375">
        <v>0</v>
      </c>
      <c r="M155" s="397">
        <v>0</v>
      </c>
      <c r="N155" s="396">
        <v>0</v>
      </c>
      <c r="O155" s="375">
        <v>0</v>
      </c>
      <c r="P155" s="375">
        <v>0</v>
      </c>
      <c r="Q155" s="375">
        <v>0</v>
      </c>
      <c r="R155" s="397">
        <v>0</v>
      </c>
      <c r="S155" s="396">
        <v>0</v>
      </c>
      <c r="T155" s="375">
        <v>0</v>
      </c>
      <c r="U155" s="375">
        <v>0</v>
      </c>
      <c r="V155" s="375">
        <v>0</v>
      </c>
      <c r="W155" s="397">
        <v>0</v>
      </c>
    </row>
    <row r="156" spans="1:23" ht="12.75" hidden="1" customHeight="1" outlineLevel="1">
      <c r="A156" s="355" t="s">
        <v>113</v>
      </c>
      <c r="B156" s="382">
        <v>0</v>
      </c>
      <c r="C156" s="398">
        <v>0</v>
      </c>
      <c r="D156" s="382">
        <v>0</v>
      </c>
      <c r="E156" s="399">
        <v>0</v>
      </c>
      <c r="F156" s="399">
        <v>0</v>
      </c>
      <c r="G156" s="399">
        <v>0</v>
      </c>
      <c r="H156" s="398">
        <v>0</v>
      </c>
      <c r="I156" s="382">
        <v>0</v>
      </c>
      <c r="J156" s="399">
        <v>0</v>
      </c>
      <c r="K156" s="399">
        <v>0</v>
      </c>
      <c r="L156" s="399">
        <v>0</v>
      </c>
      <c r="M156" s="398">
        <v>0</v>
      </c>
      <c r="N156" s="382">
        <v>0</v>
      </c>
      <c r="O156" s="399">
        <v>0</v>
      </c>
      <c r="P156" s="399">
        <v>0</v>
      </c>
      <c r="Q156" s="399">
        <v>0</v>
      </c>
      <c r="R156" s="398">
        <v>0</v>
      </c>
      <c r="S156" s="382">
        <v>0</v>
      </c>
      <c r="T156" s="399">
        <v>0</v>
      </c>
      <c r="U156" s="399">
        <v>0</v>
      </c>
      <c r="V156" s="399">
        <v>0</v>
      </c>
      <c r="W156" s="398">
        <v>0</v>
      </c>
    </row>
    <row r="157" spans="1:23" ht="12.75" hidden="1" customHeight="1" outlineLevel="1"/>
    <row r="158" spans="1:23" ht="12.75" hidden="1" customHeight="1" outlineLevel="1"/>
    <row r="159" spans="1:23" ht="12.75" hidden="1" customHeight="1" outlineLevel="1">
      <c r="A159" s="360" t="s">
        <v>158</v>
      </c>
    </row>
    <row r="160" spans="1:23" ht="12.75" hidden="1" customHeight="1" outlineLevel="1">
      <c r="A160" s="360"/>
    </row>
    <row r="161" spans="1:23" ht="12.75" hidden="1" customHeight="1" outlineLevel="1">
      <c r="B161" s="367">
        <v>1996</v>
      </c>
      <c r="C161" s="368">
        <v>1997</v>
      </c>
      <c r="D161" s="367">
        <v>1998</v>
      </c>
      <c r="E161" s="369">
        <v>1999</v>
      </c>
      <c r="F161" s="369">
        <v>2000</v>
      </c>
      <c r="G161" s="369">
        <v>2001</v>
      </c>
      <c r="H161" s="368">
        <v>2002</v>
      </c>
      <c r="I161" s="367">
        <v>2003</v>
      </c>
      <c r="J161" s="369">
        <v>2004</v>
      </c>
      <c r="K161" s="369">
        <v>2005</v>
      </c>
      <c r="L161" s="369">
        <v>2006</v>
      </c>
      <c r="M161" s="368">
        <v>2007</v>
      </c>
      <c r="N161" s="367">
        <v>2008</v>
      </c>
      <c r="O161" s="369">
        <v>2009</v>
      </c>
      <c r="P161" s="369">
        <v>2010</v>
      </c>
      <c r="Q161" s="369">
        <v>2011</v>
      </c>
      <c r="R161" s="368">
        <v>2012</v>
      </c>
      <c r="S161" s="367">
        <v>2013</v>
      </c>
      <c r="T161" s="369">
        <v>2014</v>
      </c>
      <c r="U161" s="369">
        <v>2015</v>
      </c>
      <c r="V161" s="369">
        <v>2016</v>
      </c>
      <c r="W161" s="368">
        <v>2017</v>
      </c>
    </row>
    <row r="162" spans="1:23" ht="12.75" hidden="1" customHeight="1" outlineLevel="1">
      <c r="A162" s="346" t="s">
        <v>2</v>
      </c>
      <c r="B162" s="353">
        <v>0</v>
      </c>
      <c r="C162" s="370">
        <v>0.24750000000000003</v>
      </c>
      <c r="D162" s="353">
        <v>0.69725000000000004</v>
      </c>
      <c r="E162" s="363">
        <v>1.0424749999999998</v>
      </c>
      <c r="F162" s="363">
        <v>1.2216199999999999</v>
      </c>
      <c r="G162" s="363">
        <v>0.97676899999999989</v>
      </c>
      <c r="H162" s="370">
        <v>0.78104629999999986</v>
      </c>
      <c r="I162" s="353">
        <v>0.62457880999999982</v>
      </c>
      <c r="J162" s="363">
        <v>0.49948228699999986</v>
      </c>
      <c r="K162" s="363">
        <v>0.39945929689999987</v>
      </c>
      <c r="L162" s="363">
        <v>0.31947886462999991</v>
      </c>
      <c r="M162" s="370">
        <v>0.25552109068099993</v>
      </c>
      <c r="N162" s="353">
        <v>0.20437347182869994</v>
      </c>
      <c r="O162" s="363">
        <v>0.16346839696168994</v>
      </c>
      <c r="P162" s="363">
        <v>0.13075345121846296</v>
      </c>
      <c r="Q162" s="363">
        <v>0.10458787452914807</v>
      </c>
      <c r="R162" s="370">
        <v>8.365987911138284E-2</v>
      </c>
      <c r="S162" s="353">
        <v>6.6920608930751344E-2</v>
      </c>
      <c r="T162" s="363">
        <v>5.3531381093752634E-2</v>
      </c>
      <c r="U162" s="363">
        <v>4.2821530639408197E-2</v>
      </c>
      <c r="V162" s="363">
        <v>3.4254722546610814E-2</v>
      </c>
      <c r="W162" s="370">
        <v>2.7402026661847635E-2</v>
      </c>
    </row>
    <row r="163" spans="1:23" ht="12.75" hidden="1" customHeight="1" outlineLevel="1">
      <c r="A163" s="351" t="s">
        <v>154</v>
      </c>
      <c r="B163" s="353">
        <v>0.375</v>
      </c>
      <c r="C163" s="370">
        <v>0.755</v>
      </c>
      <c r="D163" s="353">
        <v>0.746</v>
      </c>
      <c r="E163" s="363">
        <v>0.51749999999999996</v>
      </c>
      <c r="F163" s="363">
        <v>0</v>
      </c>
      <c r="G163" s="363">
        <v>0</v>
      </c>
      <c r="H163" s="370">
        <v>0</v>
      </c>
      <c r="I163" s="353">
        <v>0</v>
      </c>
      <c r="J163" s="363">
        <v>0</v>
      </c>
      <c r="K163" s="363">
        <v>0</v>
      </c>
      <c r="L163" s="363">
        <v>0</v>
      </c>
      <c r="M163" s="370">
        <v>0</v>
      </c>
      <c r="N163" s="353">
        <v>0</v>
      </c>
      <c r="O163" s="363">
        <v>0</v>
      </c>
      <c r="P163" s="363">
        <v>0</v>
      </c>
      <c r="Q163" s="363">
        <v>0</v>
      </c>
      <c r="R163" s="370">
        <v>0</v>
      </c>
      <c r="S163" s="353">
        <v>0</v>
      </c>
      <c r="T163" s="363">
        <v>0</v>
      </c>
      <c r="U163" s="363">
        <v>0</v>
      </c>
      <c r="V163" s="363">
        <v>0</v>
      </c>
      <c r="W163" s="370">
        <v>0</v>
      </c>
    </row>
    <row r="164" spans="1:23" ht="12.75" hidden="1" customHeight="1" outlineLevel="1">
      <c r="A164" s="351" t="s">
        <v>149</v>
      </c>
      <c r="B164" s="353">
        <v>0.1275</v>
      </c>
      <c r="C164" s="370">
        <v>0.30525000000000002</v>
      </c>
      <c r="D164" s="353">
        <v>0.40077500000000005</v>
      </c>
      <c r="E164" s="363">
        <v>0.33835499999999996</v>
      </c>
      <c r="F164" s="363">
        <v>0.24485099999999999</v>
      </c>
      <c r="G164" s="363">
        <v>0.19572269999999997</v>
      </c>
      <c r="H164" s="370">
        <v>0.15646748999999996</v>
      </c>
      <c r="I164" s="353">
        <v>0.12509652299999999</v>
      </c>
      <c r="J164" s="363">
        <v>0.10002299009999999</v>
      </c>
      <c r="K164" s="363">
        <v>7.9980432269999985E-2</v>
      </c>
      <c r="L164" s="363">
        <v>6.3957773948999985E-2</v>
      </c>
      <c r="M164" s="370">
        <v>5.1147618852299986E-2</v>
      </c>
      <c r="N164" s="353">
        <v>4.0905074867009991E-2</v>
      </c>
      <c r="O164" s="363">
        <v>3.2714945743226989E-2</v>
      </c>
      <c r="P164" s="363">
        <v>2.6165576689314896E-2</v>
      </c>
      <c r="Q164" s="363">
        <v>2.0927995417765227E-2</v>
      </c>
      <c r="R164" s="370">
        <v>1.6739270180631496E-2</v>
      </c>
      <c r="S164" s="353">
        <v>1.3389227836998719E-2</v>
      </c>
      <c r="T164" s="363">
        <v>1.070985045434444E-2</v>
      </c>
      <c r="U164" s="363">
        <v>8.5668080927973796E-3</v>
      </c>
      <c r="V164" s="363">
        <v>6.8526958847631818E-3</v>
      </c>
      <c r="W164" s="370">
        <v>5.4816312951782402E-3</v>
      </c>
    </row>
    <row r="165" spans="1:23" ht="12.75" hidden="1" customHeight="1" outlineLevel="1">
      <c r="A165" s="355" t="s">
        <v>113</v>
      </c>
      <c r="B165" s="357">
        <v>0.2475</v>
      </c>
      <c r="C165" s="371">
        <v>0.69724999999999993</v>
      </c>
      <c r="D165" s="357">
        <v>1.0424749999999998</v>
      </c>
      <c r="E165" s="372">
        <v>1.2216199999999997</v>
      </c>
      <c r="F165" s="372">
        <v>0.976769</v>
      </c>
      <c r="G165" s="372">
        <v>0.78104629999999986</v>
      </c>
      <c r="H165" s="371">
        <v>0.62457880999999993</v>
      </c>
      <c r="I165" s="357">
        <v>0.49948228699999986</v>
      </c>
      <c r="J165" s="372">
        <v>0.39945929689999987</v>
      </c>
      <c r="K165" s="372">
        <v>0.31947886462999986</v>
      </c>
      <c r="L165" s="372">
        <v>0.25552109068099993</v>
      </c>
      <c r="M165" s="371">
        <v>0.20437347182869994</v>
      </c>
      <c r="N165" s="357">
        <v>0.16346839696168997</v>
      </c>
      <c r="O165" s="372">
        <v>0.13075345121846293</v>
      </c>
      <c r="P165" s="372">
        <v>0.10458787452914807</v>
      </c>
      <c r="Q165" s="372">
        <v>8.365987911138284E-2</v>
      </c>
      <c r="R165" s="371">
        <v>6.6920608930751344E-2</v>
      </c>
      <c r="S165" s="357">
        <v>5.3531381093752627E-2</v>
      </c>
      <c r="T165" s="372">
        <v>4.282153063940819E-2</v>
      </c>
      <c r="U165" s="372">
        <v>3.4254722546610814E-2</v>
      </c>
      <c r="V165" s="372">
        <v>2.7402026661847632E-2</v>
      </c>
      <c r="W165" s="371">
        <v>2.1920395366669395E-2</v>
      </c>
    </row>
    <row r="166" spans="1:23" ht="12.75" hidden="1" customHeight="1" outlineLevel="1"/>
    <row r="167" spans="1:23" ht="12.75" hidden="1" customHeight="1" outlineLevel="1">
      <c r="A167" s="360"/>
      <c r="B167" s="402"/>
      <c r="C167" s="402"/>
      <c r="D167" s="402"/>
      <c r="E167" s="402"/>
      <c r="F167" s="402"/>
      <c r="G167" s="402"/>
      <c r="H167" s="402"/>
      <c r="I167" s="402"/>
      <c r="J167" s="402"/>
      <c r="K167" s="402"/>
      <c r="L167" s="402"/>
      <c r="M167" s="402"/>
    </row>
    <row r="168" spans="1:23" ht="12.75" hidden="1" customHeight="1" outlineLevel="1">
      <c r="B168" s="375"/>
      <c r="C168" s="375"/>
      <c r="D168" s="375"/>
      <c r="E168" s="375"/>
      <c r="F168" s="375"/>
      <c r="G168" s="375"/>
      <c r="H168" s="375"/>
      <c r="I168" s="375"/>
      <c r="J168" s="375"/>
      <c r="K168" s="375"/>
      <c r="L168" s="375"/>
      <c r="M168" s="375"/>
    </row>
    <row r="169" spans="1:23" ht="12.75" hidden="1" customHeight="1" outlineLevel="1">
      <c r="B169" s="375"/>
      <c r="C169" s="375"/>
      <c r="D169" s="375"/>
      <c r="E169" s="375"/>
      <c r="F169" s="375"/>
      <c r="G169" s="375"/>
      <c r="H169" s="375"/>
      <c r="I169" s="375"/>
      <c r="J169" s="375"/>
      <c r="K169" s="375"/>
      <c r="L169" s="375"/>
      <c r="M169" s="375"/>
    </row>
    <row r="170" spans="1:23" collapsed="1"/>
    <row r="171" spans="1:23">
      <c r="A171" s="343" t="s">
        <v>159</v>
      </c>
    </row>
    <row r="173" spans="1:23" ht="25.5" hidden="1" customHeight="1" outlineLevel="1">
      <c r="A173" s="344" t="s">
        <v>160</v>
      </c>
      <c r="B173" s="345" t="s">
        <v>137</v>
      </c>
      <c r="C173" s="345" t="s">
        <v>138</v>
      </c>
      <c r="D173" s="624" t="s">
        <v>139</v>
      </c>
      <c r="E173" s="624"/>
    </row>
    <row r="174" spans="1:23" ht="12.75" hidden="1" customHeight="1" outlineLevel="1">
      <c r="A174" s="346" t="s">
        <v>121</v>
      </c>
      <c r="B174" s="376">
        <v>0</v>
      </c>
      <c r="C174" s="377">
        <v>50</v>
      </c>
      <c r="D174" s="377" t="s">
        <v>140</v>
      </c>
      <c r="E174" s="350"/>
    </row>
    <row r="175" spans="1:23" ht="12.75" hidden="1" customHeight="1" outlineLevel="1">
      <c r="A175" s="351" t="s">
        <v>122</v>
      </c>
      <c r="B175" s="378">
        <v>0</v>
      </c>
      <c r="C175" s="379">
        <v>4</v>
      </c>
      <c r="D175" s="379" t="s">
        <v>140</v>
      </c>
      <c r="E175" s="354"/>
    </row>
    <row r="176" spans="1:23" ht="12.75" hidden="1" customHeight="1" outlineLevel="1">
      <c r="A176" s="351" t="s">
        <v>142</v>
      </c>
      <c r="B176" s="378">
        <v>0</v>
      </c>
      <c r="C176" s="379">
        <v>40</v>
      </c>
      <c r="D176" s="379" t="s">
        <v>143</v>
      </c>
      <c r="E176" s="354"/>
    </row>
    <row r="177" spans="1:23" ht="12.75" hidden="1" customHeight="1" outlineLevel="1">
      <c r="A177" s="351" t="s">
        <v>126</v>
      </c>
      <c r="B177" s="378">
        <v>0</v>
      </c>
      <c r="C177" s="379">
        <v>10</v>
      </c>
      <c r="D177" s="379" t="s">
        <v>140</v>
      </c>
      <c r="E177" s="354"/>
    </row>
    <row r="178" spans="1:23" ht="12.75" hidden="1" customHeight="1" outlineLevel="1">
      <c r="A178" s="351" t="s">
        <v>153</v>
      </c>
      <c r="B178" s="380">
        <v>0</v>
      </c>
      <c r="C178" s="381">
        <v>0</v>
      </c>
      <c r="D178" s="382" t="s">
        <v>141</v>
      </c>
      <c r="E178" s="358"/>
    </row>
    <row r="179" spans="1:23" ht="12.75" hidden="1" customHeight="1" outlineLevel="1">
      <c r="A179" s="366"/>
      <c r="B179" s="383">
        <v>0</v>
      </c>
      <c r="C179" s="384"/>
      <c r="D179" s="383"/>
      <c r="E179" s="366"/>
    </row>
    <row r="180" spans="1:23" ht="12.75" hidden="1" customHeight="1" outlineLevel="1"/>
    <row r="181" spans="1:23" ht="12.75" hidden="1" customHeight="1" outlineLevel="1">
      <c r="A181" s="360" t="s">
        <v>144</v>
      </c>
    </row>
    <row r="182" spans="1:23" ht="12.75" hidden="1" customHeight="1" outlineLevel="1"/>
    <row r="183" spans="1:23" ht="12.75" hidden="1" customHeight="1" outlineLevel="1">
      <c r="A183" s="360" t="s">
        <v>121</v>
      </c>
    </row>
    <row r="184" spans="1:23" ht="12.75" hidden="1" customHeight="1" outlineLevel="1">
      <c r="A184" s="385" t="s">
        <v>145</v>
      </c>
      <c r="B184" s="377">
        <v>0</v>
      </c>
      <c r="C184" s="350"/>
      <c r="D184" s="366"/>
      <c r="E184" s="366"/>
    </row>
    <row r="185" spans="1:23" ht="12.75" hidden="1" customHeight="1" outlineLevel="1">
      <c r="A185" s="386" t="s">
        <v>146</v>
      </c>
      <c r="B185" s="379">
        <v>50</v>
      </c>
      <c r="C185" s="354"/>
      <c r="D185" s="366"/>
      <c r="E185" s="366"/>
    </row>
    <row r="186" spans="1:23" ht="12.75" hidden="1" customHeight="1" outlineLevel="1">
      <c r="A186" s="386" t="s">
        <v>147</v>
      </c>
      <c r="B186" s="379" t="s">
        <v>140</v>
      </c>
      <c r="C186" s="354"/>
      <c r="D186" s="366"/>
      <c r="E186" s="366"/>
    </row>
    <row r="187" spans="1:23" ht="12.75" hidden="1" customHeight="1" outlineLevel="1">
      <c r="A187" s="364" t="s">
        <v>148</v>
      </c>
      <c r="B187" s="365">
        <v>0.03</v>
      </c>
      <c r="C187" s="358"/>
      <c r="D187" s="366"/>
      <c r="E187" s="366"/>
    </row>
    <row r="188" spans="1:23" ht="12.75" hidden="1" customHeight="1" outlineLevel="1">
      <c r="A188" s="366"/>
      <c r="B188" s="383"/>
      <c r="C188" s="366"/>
      <c r="D188" s="366"/>
      <c r="E188" s="366"/>
    </row>
    <row r="189" spans="1:23" ht="12.75" hidden="1" customHeight="1" outlineLevel="1">
      <c r="A189" s="366" t="s">
        <v>154</v>
      </c>
      <c r="B189" s="387" t="s">
        <v>161</v>
      </c>
      <c r="C189" s="388" t="s">
        <v>162</v>
      </c>
      <c r="D189" s="389" t="s">
        <v>163</v>
      </c>
      <c r="E189" s="390" t="s">
        <v>164</v>
      </c>
    </row>
    <row r="190" spans="1:23" ht="12.75" hidden="1" customHeight="1" outlineLevel="1">
      <c r="A190" s="391" t="s">
        <v>155</v>
      </c>
      <c r="B190" s="392">
        <v>0.14374999999999999</v>
      </c>
      <c r="C190" s="393">
        <v>0.80900000000000005</v>
      </c>
      <c r="D190" s="393">
        <v>0.78400000000000003</v>
      </c>
      <c r="E190" s="394">
        <v>0.25285783605479456</v>
      </c>
    </row>
    <row r="191" spans="1:23" ht="12.75" hidden="1" customHeight="1" outlineLevel="1">
      <c r="A191" s="366"/>
      <c r="B191" s="383"/>
      <c r="C191" s="366"/>
    </row>
    <row r="192" spans="1:23" ht="12.75" hidden="1" customHeight="1" outlineLevel="1">
      <c r="B192" s="367">
        <v>1996</v>
      </c>
      <c r="C192" s="368">
        <v>1997</v>
      </c>
      <c r="D192" s="367">
        <v>1998</v>
      </c>
      <c r="E192" s="369">
        <v>1999</v>
      </c>
      <c r="F192" s="369">
        <v>2000</v>
      </c>
      <c r="G192" s="369">
        <v>2001</v>
      </c>
      <c r="H192" s="368">
        <v>2002</v>
      </c>
      <c r="I192" s="367">
        <v>2003</v>
      </c>
      <c r="J192" s="369">
        <v>2004</v>
      </c>
      <c r="K192" s="369">
        <v>2005</v>
      </c>
      <c r="L192" s="369">
        <v>2006</v>
      </c>
      <c r="M192" s="368">
        <v>2007</v>
      </c>
      <c r="N192" s="367">
        <v>2008</v>
      </c>
      <c r="O192" s="369">
        <v>2009</v>
      </c>
      <c r="P192" s="369">
        <v>2010</v>
      </c>
      <c r="Q192" s="369">
        <v>2011</v>
      </c>
      <c r="R192" s="368">
        <v>2012</v>
      </c>
      <c r="S192" s="367">
        <v>2013</v>
      </c>
      <c r="T192" s="369">
        <v>2014</v>
      </c>
      <c r="U192" s="369">
        <v>2015</v>
      </c>
      <c r="V192" s="369">
        <v>2016</v>
      </c>
      <c r="W192" s="368">
        <v>2017</v>
      </c>
    </row>
    <row r="193" spans="1:23" ht="12.75" hidden="1" customHeight="1" outlineLevel="1">
      <c r="A193" s="346" t="s">
        <v>2</v>
      </c>
      <c r="B193" s="379">
        <v>0</v>
      </c>
      <c r="C193" s="395">
        <v>0</v>
      </c>
      <c r="D193" s="379">
        <v>0</v>
      </c>
      <c r="E193" s="383">
        <v>0</v>
      </c>
      <c r="F193" s="383">
        <v>0.14159374999999999</v>
      </c>
      <c r="G193" s="383">
        <v>0.93421093750000006</v>
      </c>
      <c r="H193" s="395">
        <v>1.6784246093750002</v>
      </c>
      <c r="I193" s="379">
        <v>1.8771368396077228</v>
      </c>
      <c r="J193" s="383">
        <v>1.8208227344194912</v>
      </c>
      <c r="K193" s="383">
        <v>1.7661980523869065</v>
      </c>
      <c r="L193" s="383">
        <v>1.7132121108152993</v>
      </c>
      <c r="M193" s="395">
        <v>1.6618157474908404</v>
      </c>
      <c r="N193" s="379">
        <v>1.6119612750661152</v>
      </c>
      <c r="O193" s="383">
        <v>1.5636024368141317</v>
      </c>
      <c r="P193" s="383">
        <v>1.5166943637097077</v>
      </c>
      <c r="Q193" s="383">
        <v>1.4711935327984165</v>
      </c>
      <c r="R193" s="395">
        <v>1.427057726814464</v>
      </c>
      <c r="S193" s="379">
        <v>1.3842459950100301</v>
      </c>
      <c r="T193" s="383">
        <v>1.3427186151597292</v>
      </c>
      <c r="U193" s="383">
        <v>1.3024370567049373</v>
      </c>
      <c r="V193" s="383">
        <v>1.2633639450037892</v>
      </c>
      <c r="W193" s="395">
        <v>1.2254630266536755</v>
      </c>
    </row>
    <row r="194" spans="1:23" ht="12.75" hidden="1" customHeight="1" outlineLevel="1">
      <c r="A194" s="351" t="s">
        <v>156</v>
      </c>
      <c r="B194" s="379">
        <v>0</v>
      </c>
      <c r="C194" s="395">
        <v>0</v>
      </c>
      <c r="D194" s="379">
        <v>0</v>
      </c>
      <c r="E194" s="383">
        <v>0.14374999999999999</v>
      </c>
      <c r="F194" s="383">
        <v>0.80900000000000005</v>
      </c>
      <c r="G194" s="383">
        <v>0.78400000000000003</v>
      </c>
      <c r="H194" s="395">
        <v>0.25285783605479456</v>
      </c>
      <c r="I194" s="379">
        <v>0</v>
      </c>
      <c r="J194" s="383">
        <v>0</v>
      </c>
      <c r="K194" s="383">
        <v>0</v>
      </c>
      <c r="L194" s="383">
        <v>0</v>
      </c>
      <c r="M194" s="395">
        <v>0</v>
      </c>
      <c r="N194" s="379">
        <v>0</v>
      </c>
      <c r="O194" s="383">
        <v>0</v>
      </c>
      <c r="P194" s="383">
        <v>0</v>
      </c>
      <c r="Q194" s="383">
        <v>0</v>
      </c>
      <c r="R194" s="395">
        <v>0</v>
      </c>
      <c r="S194" s="379">
        <v>0</v>
      </c>
      <c r="T194" s="383">
        <v>0</v>
      </c>
      <c r="U194" s="383">
        <v>0</v>
      </c>
      <c r="V194" s="383">
        <v>0</v>
      </c>
      <c r="W194" s="395">
        <v>0</v>
      </c>
    </row>
    <row r="195" spans="1:23" ht="12.75" hidden="1" customHeight="1" outlineLevel="1">
      <c r="A195" s="351" t="s">
        <v>157</v>
      </c>
      <c r="B195" s="375">
        <v>0</v>
      </c>
      <c r="C195" s="375">
        <v>0</v>
      </c>
      <c r="D195" s="396">
        <v>0</v>
      </c>
      <c r="E195" s="375">
        <v>2.1562499999999997E-3</v>
      </c>
      <c r="F195" s="375">
        <v>1.63828125E-2</v>
      </c>
      <c r="G195" s="375">
        <v>3.9786328124999999E-2</v>
      </c>
      <c r="H195" s="397">
        <v>5.4145605822071917E-2</v>
      </c>
      <c r="I195" s="396">
        <v>5.6314105188231683E-2</v>
      </c>
      <c r="J195" s="375">
        <v>5.4624682032584734E-2</v>
      </c>
      <c r="K195" s="375">
        <v>5.2985941571607194E-2</v>
      </c>
      <c r="L195" s="375">
        <v>5.1396363324458981E-2</v>
      </c>
      <c r="M195" s="397">
        <v>4.985447242472521E-2</v>
      </c>
      <c r="N195" s="396">
        <v>4.8358838251983456E-2</v>
      </c>
      <c r="O195" s="375">
        <v>4.690807310442395E-2</v>
      </c>
      <c r="P195" s="375">
        <v>4.5500830911291229E-2</v>
      </c>
      <c r="Q195" s="375">
        <v>4.4135805983952489E-2</v>
      </c>
      <c r="R195" s="397">
        <v>4.2811731804433914E-2</v>
      </c>
      <c r="S195" s="396">
        <v>4.1527379850300902E-2</v>
      </c>
      <c r="T195" s="375">
        <v>4.0281558454791873E-2</v>
      </c>
      <c r="U195" s="375">
        <v>3.9073111701148119E-2</v>
      </c>
      <c r="V195" s="375">
        <v>3.7900918350113673E-2</v>
      </c>
      <c r="W195" s="397">
        <v>3.676389079961026E-2</v>
      </c>
    </row>
    <row r="196" spans="1:23" ht="12.75" hidden="1" customHeight="1" outlineLevel="1">
      <c r="A196" s="355" t="s">
        <v>113</v>
      </c>
      <c r="B196" s="382">
        <v>0</v>
      </c>
      <c r="C196" s="398">
        <v>0</v>
      </c>
      <c r="D196" s="382">
        <v>0</v>
      </c>
      <c r="E196" s="399">
        <v>0.14159374999999999</v>
      </c>
      <c r="F196" s="399">
        <v>0.93421093750000006</v>
      </c>
      <c r="G196" s="399">
        <v>1.6784246093750002</v>
      </c>
      <c r="H196" s="398">
        <v>1.8771368396077228</v>
      </c>
      <c r="I196" s="382">
        <v>1.8208227344194912</v>
      </c>
      <c r="J196" s="399">
        <v>1.7661980523869065</v>
      </c>
      <c r="K196" s="399">
        <v>1.7132121108152993</v>
      </c>
      <c r="L196" s="399">
        <v>1.6618157474908404</v>
      </c>
      <c r="M196" s="398">
        <v>1.6119612750661152</v>
      </c>
      <c r="N196" s="382">
        <v>1.5636024368141317</v>
      </c>
      <c r="O196" s="399">
        <v>1.5166943637097077</v>
      </c>
      <c r="P196" s="399">
        <v>1.4711935327984165</v>
      </c>
      <c r="Q196" s="399">
        <v>1.427057726814464</v>
      </c>
      <c r="R196" s="398">
        <v>1.3842459950100301</v>
      </c>
      <c r="S196" s="382">
        <v>1.3427186151597292</v>
      </c>
      <c r="T196" s="399">
        <v>1.3024370567049373</v>
      </c>
      <c r="U196" s="399">
        <v>1.2633639450037892</v>
      </c>
      <c r="V196" s="399">
        <v>1.2254630266536755</v>
      </c>
      <c r="W196" s="398">
        <v>1.1886991358540653</v>
      </c>
    </row>
    <row r="197" spans="1:23" ht="12.75" hidden="1" customHeight="1" outlineLevel="1"/>
    <row r="198" spans="1:23" ht="12.75" hidden="1" customHeight="1" outlineLevel="1">
      <c r="A198" s="360" t="s">
        <v>122</v>
      </c>
    </row>
    <row r="199" spans="1:23" ht="12.75" hidden="1" customHeight="1" outlineLevel="1">
      <c r="A199" s="385" t="s">
        <v>145</v>
      </c>
      <c r="B199" s="377">
        <v>0</v>
      </c>
      <c r="C199" s="350"/>
      <c r="D199" s="366"/>
      <c r="E199" s="366"/>
    </row>
    <row r="200" spans="1:23" ht="12.75" hidden="1" customHeight="1" outlineLevel="1">
      <c r="A200" s="386" t="s">
        <v>146</v>
      </c>
      <c r="B200" s="379">
        <v>4</v>
      </c>
      <c r="C200" s="354"/>
      <c r="D200" s="366"/>
      <c r="E200" s="366"/>
    </row>
    <row r="201" spans="1:23" ht="12.75" hidden="1" customHeight="1" outlineLevel="1">
      <c r="A201" s="386" t="s">
        <v>147</v>
      </c>
      <c r="B201" s="379" t="s">
        <v>140</v>
      </c>
      <c r="C201" s="354"/>
      <c r="D201" s="366"/>
      <c r="E201" s="366"/>
    </row>
    <row r="202" spans="1:23" ht="12.75" hidden="1" customHeight="1" outlineLevel="1">
      <c r="A202" s="364" t="s">
        <v>148</v>
      </c>
      <c r="B202" s="365">
        <v>0.375</v>
      </c>
      <c r="C202" s="358"/>
      <c r="D202" s="366"/>
      <c r="E202" s="366"/>
    </row>
    <row r="203" spans="1:23" ht="12.75" hidden="1" customHeight="1" outlineLevel="1">
      <c r="A203" s="366"/>
      <c r="B203" s="383"/>
      <c r="C203" s="366"/>
      <c r="D203" s="366"/>
      <c r="E203" s="366"/>
    </row>
    <row r="204" spans="1:23" ht="12.75" hidden="1" customHeight="1" outlineLevel="1">
      <c r="A204" s="366" t="s">
        <v>154</v>
      </c>
      <c r="B204" s="387" t="s">
        <v>161</v>
      </c>
      <c r="C204" s="388" t="s">
        <v>162</v>
      </c>
      <c r="D204" s="389" t="s">
        <v>163</v>
      </c>
      <c r="E204" s="390" t="s">
        <v>164</v>
      </c>
    </row>
    <row r="205" spans="1:23" ht="12.75" hidden="1" customHeight="1" outlineLevel="1">
      <c r="A205" s="391" t="s">
        <v>155</v>
      </c>
      <c r="B205" s="392">
        <v>2.8750000000000001E-2</v>
      </c>
      <c r="C205" s="393">
        <v>0.11800000000000001</v>
      </c>
      <c r="D205" s="393">
        <v>9.9000000000000005E-2</v>
      </c>
      <c r="E205" s="394">
        <v>0.16517554476944682</v>
      </c>
    </row>
    <row r="206" spans="1:23" ht="12.75" hidden="1" customHeight="1" outlineLevel="1">
      <c r="A206" s="366"/>
      <c r="B206" s="383"/>
      <c r="C206" s="366"/>
    </row>
    <row r="207" spans="1:23" ht="12.75" hidden="1" customHeight="1" outlineLevel="1">
      <c r="B207" s="367">
        <v>1996</v>
      </c>
      <c r="C207" s="368">
        <v>1997</v>
      </c>
      <c r="D207" s="367">
        <v>1998</v>
      </c>
      <c r="E207" s="369">
        <v>1999</v>
      </c>
      <c r="F207" s="369">
        <v>2000</v>
      </c>
      <c r="G207" s="369">
        <v>2001</v>
      </c>
      <c r="H207" s="368">
        <v>2002</v>
      </c>
      <c r="I207" s="367">
        <v>2003</v>
      </c>
      <c r="J207" s="369">
        <v>2004</v>
      </c>
      <c r="K207" s="369">
        <v>2005</v>
      </c>
      <c r="L207" s="369">
        <v>2006</v>
      </c>
      <c r="M207" s="368">
        <v>2007</v>
      </c>
      <c r="N207" s="367">
        <v>2008</v>
      </c>
      <c r="O207" s="369">
        <v>2009</v>
      </c>
      <c r="P207" s="369">
        <v>2010</v>
      </c>
      <c r="Q207" s="369">
        <v>2011</v>
      </c>
      <c r="R207" s="368">
        <v>2012</v>
      </c>
      <c r="S207" s="367">
        <v>2013</v>
      </c>
      <c r="T207" s="369">
        <v>2014</v>
      </c>
      <c r="U207" s="369">
        <v>2015</v>
      </c>
      <c r="V207" s="369">
        <v>2016</v>
      </c>
      <c r="W207" s="368">
        <v>2017</v>
      </c>
    </row>
    <row r="208" spans="1:23" ht="12.75" hidden="1" customHeight="1" outlineLevel="1">
      <c r="A208" s="346" t="s">
        <v>2</v>
      </c>
      <c r="B208" s="379">
        <v>0</v>
      </c>
      <c r="C208" s="395">
        <v>0</v>
      </c>
      <c r="D208" s="379">
        <v>0</v>
      </c>
      <c r="E208" s="383">
        <v>0</v>
      </c>
      <c r="F208" s="383">
        <v>2.3359375000000002E-2</v>
      </c>
      <c r="G208" s="383">
        <v>0.110474609375</v>
      </c>
      <c r="H208" s="395">
        <v>0.14948413085937501</v>
      </c>
      <c r="I208" s="379">
        <v>0.2276327119122849</v>
      </c>
      <c r="J208" s="383">
        <v>0.14227044494517807</v>
      </c>
      <c r="K208" s="383">
        <v>8.8919028090736291E-2</v>
      </c>
      <c r="L208" s="383">
        <v>5.5574392556710178E-2</v>
      </c>
      <c r="M208" s="395">
        <v>3.4733995347943858E-2</v>
      </c>
      <c r="N208" s="379">
        <v>2.1708747092464911E-2</v>
      </c>
      <c r="O208" s="383">
        <v>1.3567966932790569E-2</v>
      </c>
      <c r="P208" s="383">
        <v>8.4799793329941066E-3</v>
      </c>
      <c r="Q208" s="383">
        <v>5.2999870831213162E-3</v>
      </c>
      <c r="R208" s="395">
        <v>3.3124919269508224E-3</v>
      </c>
      <c r="S208" s="379">
        <v>2.070307454344264E-3</v>
      </c>
      <c r="T208" s="383">
        <v>1.293942158965165E-3</v>
      </c>
      <c r="U208" s="383">
        <v>8.0871384935322812E-4</v>
      </c>
      <c r="V208" s="383">
        <v>5.054461558457676E-4</v>
      </c>
      <c r="W208" s="395">
        <v>3.1590384740360473E-4</v>
      </c>
    </row>
    <row r="209" spans="1:23" ht="12.75" hidden="1" customHeight="1" outlineLevel="1">
      <c r="A209" s="351" t="s">
        <v>156</v>
      </c>
      <c r="B209" s="379">
        <v>0</v>
      </c>
      <c r="C209" s="395">
        <v>0</v>
      </c>
      <c r="D209" s="379">
        <v>0</v>
      </c>
      <c r="E209" s="383">
        <v>2.8750000000000001E-2</v>
      </c>
      <c r="F209" s="383">
        <v>0.11800000000000001</v>
      </c>
      <c r="G209" s="383">
        <v>9.9000000000000005E-2</v>
      </c>
      <c r="H209" s="395">
        <v>0.16517554476944682</v>
      </c>
      <c r="I209" s="379">
        <v>0</v>
      </c>
      <c r="J209" s="383">
        <v>0</v>
      </c>
      <c r="K209" s="383">
        <v>0</v>
      </c>
      <c r="L209" s="383">
        <v>0</v>
      </c>
      <c r="M209" s="395">
        <v>0</v>
      </c>
      <c r="N209" s="379">
        <v>0</v>
      </c>
      <c r="O209" s="383">
        <v>0</v>
      </c>
      <c r="P209" s="383">
        <v>0</v>
      </c>
      <c r="Q209" s="383">
        <v>0</v>
      </c>
      <c r="R209" s="395">
        <v>0</v>
      </c>
      <c r="S209" s="379">
        <v>0</v>
      </c>
      <c r="T209" s="383">
        <v>0</v>
      </c>
      <c r="U209" s="383">
        <v>0</v>
      </c>
      <c r="V209" s="383">
        <v>0</v>
      </c>
      <c r="W209" s="395">
        <v>0</v>
      </c>
    </row>
    <row r="210" spans="1:23" ht="12.75" hidden="1" customHeight="1" outlineLevel="1">
      <c r="A210" s="351" t="s">
        <v>157</v>
      </c>
      <c r="B210" s="375">
        <v>0</v>
      </c>
      <c r="C210" s="375">
        <v>0</v>
      </c>
      <c r="D210" s="396">
        <v>0</v>
      </c>
      <c r="E210" s="375">
        <v>5.3906250000000005E-3</v>
      </c>
      <c r="F210" s="375">
        <v>3.0884765625000005E-2</v>
      </c>
      <c r="G210" s="375">
        <v>5.9990478515625008E-2</v>
      </c>
      <c r="H210" s="397">
        <v>8.7026963716536912E-2</v>
      </c>
      <c r="I210" s="396">
        <v>8.5362266967106831E-2</v>
      </c>
      <c r="J210" s="375">
        <v>5.335141685444178E-2</v>
      </c>
      <c r="K210" s="375">
        <v>3.3344635534026112E-2</v>
      </c>
      <c r="L210" s="375">
        <v>2.0840397208766317E-2</v>
      </c>
      <c r="M210" s="397">
        <v>1.3025248255478947E-2</v>
      </c>
      <c r="N210" s="396">
        <v>8.1407801596743417E-3</v>
      </c>
      <c r="O210" s="375">
        <v>5.0879875997964638E-3</v>
      </c>
      <c r="P210" s="375">
        <v>3.17999224987279E-3</v>
      </c>
      <c r="Q210" s="375">
        <v>1.9874951561704938E-3</v>
      </c>
      <c r="R210" s="397">
        <v>1.2421844726065584E-3</v>
      </c>
      <c r="S210" s="396">
        <v>7.76365295379099E-4</v>
      </c>
      <c r="T210" s="375">
        <v>4.8522830961193687E-4</v>
      </c>
      <c r="U210" s="375">
        <v>3.0326769350746052E-4</v>
      </c>
      <c r="V210" s="375">
        <v>1.8954230844216285E-4</v>
      </c>
      <c r="W210" s="397">
        <v>1.1846394277635177E-4</v>
      </c>
    </row>
    <row r="211" spans="1:23" ht="12.75" hidden="1" customHeight="1" outlineLevel="1">
      <c r="A211" s="355" t="s">
        <v>113</v>
      </c>
      <c r="B211" s="382">
        <v>0</v>
      </c>
      <c r="C211" s="398">
        <v>0</v>
      </c>
      <c r="D211" s="382">
        <v>0</v>
      </c>
      <c r="E211" s="399">
        <v>2.3359375000000002E-2</v>
      </c>
      <c r="F211" s="399">
        <v>0.110474609375</v>
      </c>
      <c r="G211" s="399">
        <v>0.14948413085937501</v>
      </c>
      <c r="H211" s="398">
        <v>0.2276327119122849</v>
      </c>
      <c r="I211" s="382">
        <v>0.14227044494517807</v>
      </c>
      <c r="J211" s="399">
        <v>8.8919028090736291E-2</v>
      </c>
      <c r="K211" s="399">
        <v>5.5574392556710178E-2</v>
      </c>
      <c r="L211" s="399">
        <v>3.4733995347943858E-2</v>
      </c>
      <c r="M211" s="398">
        <v>2.1708747092464911E-2</v>
      </c>
      <c r="N211" s="382">
        <v>1.3567966932790569E-2</v>
      </c>
      <c r="O211" s="399">
        <v>8.4799793329941066E-3</v>
      </c>
      <c r="P211" s="399">
        <v>5.2999870831213162E-3</v>
      </c>
      <c r="Q211" s="399">
        <v>3.3124919269508224E-3</v>
      </c>
      <c r="R211" s="398">
        <v>2.070307454344264E-3</v>
      </c>
      <c r="S211" s="382">
        <v>1.293942158965165E-3</v>
      </c>
      <c r="T211" s="399">
        <v>8.0871384935322812E-4</v>
      </c>
      <c r="U211" s="399">
        <v>5.054461558457676E-4</v>
      </c>
      <c r="V211" s="399">
        <v>3.1590384740360473E-4</v>
      </c>
      <c r="W211" s="398">
        <v>1.9743990462725295E-4</v>
      </c>
    </row>
    <row r="212" spans="1:23" ht="12.75" hidden="1" customHeight="1" outlineLevel="1"/>
    <row r="213" spans="1:23" ht="12.75" hidden="1" customHeight="1" outlineLevel="1">
      <c r="A213" s="360" t="s">
        <v>142</v>
      </c>
    </row>
    <row r="214" spans="1:23" ht="12.75" hidden="1" customHeight="1" outlineLevel="1">
      <c r="A214" s="385" t="s">
        <v>145</v>
      </c>
      <c r="B214" s="377">
        <v>0</v>
      </c>
      <c r="C214" s="350"/>
      <c r="D214" s="366"/>
      <c r="E214" s="366"/>
    </row>
    <row r="215" spans="1:23" ht="12.75" hidden="1" customHeight="1" outlineLevel="1">
      <c r="A215" s="386" t="s">
        <v>146</v>
      </c>
      <c r="B215" s="379">
        <v>40</v>
      </c>
      <c r="C215" s="354"/>
      <c r="D215" s="366"/>
      <c r="E215" s="366"/>
    </row>
    <row r="216" spans="1:23" ht="12.75" hidden="1" customHeight="1" outlineLevel="1">
      <c r="A216" s="386" t="s">
        <v>147</v>
      </c>
      <c r="B216" s="379" t="s">
        <v>143</v>
      </c>
      <c r="C216" s="354"/>
      <c r="D216" s="366"/>
      <c r="E216" s="366"/>
    </row>
    <row r="217" spans="1:23" ht="12.75" hidden="1" customHeight="1" outlineLevel="1">
      <c r="A217" s="364" t="s">
        <v>148</v>
      </c>
      <c r="B217" s="365">
        <v>2.5000000000000001E-2</v>
      </c>
      <c r="C217" s="358"/>
      <c r="D217" s="366"/>
      <c r="E217" s="366"/>
    </row>
    <row r="218" spans="1:23" ht="12.75" hidden="1" customHeight="1" outlineLevel="1">
      <c r="A218" s="366"/>
      <c r="B218" s="383"/>
      <c r="C218" s="366"/>
      <c r="D218" s="366"/>
      <c r="E218" s="366"/>
    </row>
    <row r="219" spans="1:23" ht="12.75" hidden="1" customHeight="1" outlineLevel="1">
      <c r="A219" s="366" t="s">
        <v>154</v>
      </c>
      <c r="B219" s="387" t="s">
        <v>161</v>
      </c>
      <c r="C219" s="388" t="s">
        <v>162</v>
      </c>
      <c r="D219" s="389" t="s">
        <v>163</v>
      </c>
      <c r="E219" s="390" t="s">
        <v>164</v>
      </c>
    </row>
    <row r="220" spans="1:23" ht="12.75" hidden="1" customHeight="1" outlineLevel="1">
      <c r="A220" s="391" t="s">
        <v>155</v>
      </c>
      <c r="B220" s="392">
        <v>0</v>
      </c>
      <c r="C220" s="393">
        <v>0</v>
      </c>
      <c r="D220" s="393">
        <v>0</v>
      </c>
      <c r="E220" s="394">
        <v>0</v>
      </c>
    </row>
    <row r="221" spans="1:23" ht="12.75" hidden="1" customHeight="1" outlineLevel="1">
      <c r="A221" s="366"/>
      <c r="B221" s="383"/>
      <c r="C221" s="366"/>
    </row>
    <row r="222" spans="1:23" ht="12.75" hidden="1" customHeight="1" outlineLevel="1">
      <c r="B222" s="367">
        <v>1996</v>
      </c>
      <c r="C222" s="368">
        <v>1997</v>
      </c>
      <c r="D222" s="367">
        <v>1998</v>
      </c>
      <c r="E222" s="369">
        <v>1999</v>
      </c>
      <c r="F222" s="369">
        <v>2000</v>
      </c>
      <c r="G222" s="369">
        <v>2001</v>
      </c>
      <c r="H222" s="368">
        <v>2002</v>
      </c>
      <c r="I222" s="367">
        <v>2003</v>
      </c>
      <c r="J222" s="369">
        <v>2004</v>
      </c>
      <c r="K222" s="369">
        <v>2005</v>
      </c>
      <c r="L222" s="369">
        <v>2006</v>
      </c>
      <c r="M222" s="368">
        <v>2007</v>
      </c>
      <c r="N222" s="367">
        <v>2008</v>
      </c>
      <c r="O222" s="369">
        <v>2009</v>
      </c>
      <c r="P222" s="369">
        <v>2010</v>
      </c>
      <c r="Q222" s="369">
        <v>2011</v>
      </c>
      <c r="R222" s="368">
        <v>2012</v>
      </c>
      <c r="S222" s="367">
        <v>2013</v>
      </c>
      <c r="T222" s="369">
        <v>2014</v>
      </c>
      <c r="U222" s="369">
        <v>2015</v>
      </c>
      <c r="V222" s="369">
        <v>2016</v>
      </c>
      <c r="W222" s="368">
        <v>2017</v>
      </c>
    </row>
    <row r="223" spans="1:23" ht="12.75" hidden="1" customHeight="1" outlineLevel="1">
      <c r="A223" s="346" t="s">
        <v>2</v>
      </c>
      <c r="B223" s="379">
        <v>0</v>
      </c>
      <c r="C223" s="395">
        <v>0</v>
      </c>
      <c r="D223" s="379">
        <v>0</v>
      </c>
      <c r="E223" s="383">
        <v>0</v>
      </c>
      <c r="F223" s="383">
        <v>0</v>
      </c>
      <c r="G223" s="383">
        <v>0</v>
      </c>
      <c r="H223" s="395">
        <v>0</v>
      </c>
      <c r="I223" s="379">
        <v>0</v>
      </c>
      <c r="J223" s="383">
        <v>0</v>
      </c>
      <c r="K223" s="383">
        <v>0</v>
      </c>
      <c r="L223" s="383">
        <v>0</v>
      </c>
      <c r="M223" s="395">
        <v>0</v>
      </c>
      <c r="N223" s="379">
        <v>0</v>
      </c>
      <c r="O223" s="383">
        <v>0</v>
      </c>
      <c r="P223" s="383">
        <v>0</v>
      </c>
      <c r="Q223" s="383">
        <v>0</v>
      </c>
      <c r="R223" s="395">
        <v>0</v>
      </c>
      <c r="S223" s="379">
        <v>0</v>
      </c>
      <c r="T223" s="383">
        <v>0</v>
      </c>
      <c r="U223" s="383">
        <v>0</v>
      </c>
      <c r="V223" s="383">
        <v>0</v>
      </c>
      <c r="W223" s="395">
        <v>0</v>
      </c>
    </row>
    <row r="224" spans="1:23" ht="12.75" hidden="1" customHeight="1" outlineLevel="1">
      <c r="A224" s="351" t="s">
        <v>156</v>
      </c>
      <c r="B224" s="379">
        <v>0</v>
      </c>
      <c r="C224" s="395">
        <v>0</v>
      </c>
      <c r="D224" s="379">
        <v>0</v>
      </c>
      <c r="E224" s="383">
        <v>0</v>
      </c>
      <c r="F224" s="383">
        <v>0</v>
      </c>
      <c r="G224" s="383">
        <v>0</v>
      </c>
      <c r="H224" s="395">
        <v>0</v>
      </c>
      <c r="I224" s="379">
        <v>0</v>
      </c>
      <c r="J224" s="383">
        <v>0</v>
      </c>
      <c r="K224" s="383">
        <v>0</v>
      </c>
      <c r="L224" s="383">
        <v>0</v>
      </c>
      <c r="M224" s="395">
        <v>0</v>
      </c>
      <c r="N224" s="379">
        <v>0</v>
      </c>
      <c r="O224" s="383">
        <v>0</v>
      </c>
      <c r="P224" s="383">
        <v>0</v>
      </c>
      <c r="Q224" s="383">
        <v>0</v>
      </c>
      <c r="R224" s="395">
        <v>0</v>
      </c>
      <c r="S224" s="379">
        <v>0</v>
      </c>
      <c r="T224" s="383">
        <v>0</v>
      </c>
      <c r="U224" s="383">
        <v>0</v>
      </c>
      <c r="V224" s="383">
        <v>0</v>
      </c>
      <c r="W224" s="395">
        <v>0</v>
      </c>
    </row>
    <row r="225" spans="1:23" ht="12.75" hidden="1" customHeight="1" outlineLevel="1">
      <c r="A225" s="351" t="s">
        <v>157</v>
      </c>
      <c r="B225" s="379">
        <v>0</v>
      </c>
      <c r="C225" s="395">
        <v>0</v>
      </c>
      <c r="D225" s="379">
        <v>0</v>
      </c>
      <c r="E225" s="383">
        <v>0</v>
      </c>
      <c r="F225" s="383">
        <v>0</v>
      </c>
      <c r="G225" s="383">
        <v>0</v>
      </c>
      <c r="H225" s="395">
        <v>0</v>
      </c>
      <c r="I225" s="379">
        <v>0</v>
      </c>
      <c r="J225" s="383">
        <v>0</v>
      </c>
      <c r="K225" s="383">
        <v>0</v>
      </c>
      <c r="L225" s="383">
        <v>0</v>
      </c>
      <c r="M225" s="395">
        <v>0</v>
      </c>
      <c r="N225" s="379">
        <v>0</v>
      </c>
      <c r="O225" s="383">
        <v>0</v>
      </c>
      <c r="P225" s="383">
        <v>0</v>
      </c>
      <c r="Q225" s="383">
        <v>0</v>
      </c>
      <c r="R225" s="395">
        <v>0</v>
      </c>
      <c r="S225" s="379">
        <v>0</v>
      </c>
      <c r="T225" s="383">
        <v>0</v>
      </c>
      <c r="U225" s="383">
        <v>0</v>
      </c>
      <c r="V225" s="383">
        <v>0</v>
      </c>
      <c r="W225" s="395">
        <v>0</v>
      </c>
    </row>
    <row r="226" spans="1:23" ht="12.75" hidden="1" customHeight="1" outlineLevel="1">
      <c r="A226" s="355" t="s">
        <v>113</v>
      </c>
      <c r="B226" s="382">
        <v>0</v>
      </c>
      <c r="C226" s="398">
        <v>0</v>
      </c>
      <c r="D226" s="382">
        <v>0</v>
      </c>
      <c r="E226" s="399">
        <v>0</v>
      </c>
      <c r="F226" s="399">
        <v>0</v>
      </c>
      <c r="G226" s="399">
        <v>0</v>
      </c>
      <c r="H226" s="398">
        <v>0</v>
      </c>
      <c r="I226" s="382">
        <v>0</v>
      </c>
      <c r="J226" s="399">
        <v>0</v>
      </c>
      <c r="K226" s="399">
        <v>0</v>
      </c>
      <c r="L226" s="399">
        <v>0</v>
      </c>
      <c r="M226" s="398">
        <v>0</v>
      </c>
      <c r="N226" s="382">
        <v>0</v>
      </c>
      <c r="O226" s="399">
        <v>0</v>
      </c>
      <c r="P226" s="399">
        <v>0</v>
      </c>
      <c r="Q226" s="399">
        <v>0</v>
      </c>
      <c r="R226" s="398">
        <v>0</v>
      </c>
      <c r="S226" s="382">
        <v>0</v>
      </c>
      <c r="T226" s="399">
        <v>0</v>
      </c>
      <c r="U226" s="399">
        <v>0</v>
      </c>
      <c r="V226" s="399">
        <v>0</v>
      </c>
      <c r="W226" s="398">
        <v>0</v>
      </c>
    </row>
    <row r="227" spans="1:23" ht="12.75" hidden="1" customHeight="1" outlineLevel="1">
      <c r="M227" s="401"/>
    </row>
    <row r="228" spans="1:23" ht="12.75" hidden="1" customHeight="1" outlineLevel="1">
      <c r="A228" s="360" t="s">
        <v>126</v>
      </c>
    </row>
    <row r="229" spans="1:23" ht="12.75" hidden="1" customHeight="1" outlineLevel="1">
      <c r="A229" s="385" t="s">
        <v>145</v>
      </c>
      <c r="B229" s="377">
        <v>0</v>
      </c>
      <c r="C229" s="350"/>
      <c r="D229" s="366"/>
      <c r="E229" s="366"/>
    </row>
    <row r="230" spans="1:23" ht="12.75" hidden="1" customHeight="1" outlineLevel="1">
      <c r="A230" s="386" t="s">
        <v>146</v>
      </c>
      <c r="B230" s="379">
        <v>10</v>
      </c>
      <c r="C230" s="354"/>
      <c r="D230" s="366"/>
      <c r="E230" s="366"/>
    </row>
    <row r="231" spans="1:23" ht="12.75" hidden="1" customHeight="1" outlineLevel="1">
      <c r="A231" s="386" t="s">
        <v>147</v>
      </c>
      <c r="B231" s="379" t="s">
        <v>140</v>
      </c>
      <c r="C231" s="354"/>
      <c r="D231" s="366"/>
      <c r="E231" s="366"/>
    </row>
    <row r="232" spans="1:23" ht="12.75" hidden="1" customHeight="1" outlineLevel="1">
      <c r="A232" s="364" t="s">
        <v>148</v>
      </c>
      <c r="B232" s="365">
        <v>0.15000000000000002</v>
      </c>
      <c r="C232" s="358"/>
      <c r="D232" s="366"/>
      <c r="E232" s="366"/>
    </row>
    <row r="233" spans="1:23" ht="12.75" hidden="1" customHeight="1" outlineLevel="1">
      <c r="A233" s="366"/>
      <c r="B233" s="383"/>
      <c r="C233" s="366"/>
      <c r="D233" s="366"/>
      <c r="E233" s="366"/>
    </row>
    <row r="234" spans="1:23" ht="12.75" hidden="1" customHeight="1" outlineLevel="1">
      <c r="A234" s="366" t="s">
        <v>154</v>
      </c>
      <c r="B234" s="387" t="s">
        <v>161</v>
      </c>
      <c r="C234" s="388" t="s">
        <v>162</v>
      </c>
      <c r="D234" s="389" t="s">
        <v>163</v>
      </c>
      <c r="E234" s="390" t="s">
        <v>164</v>
      </c>
    </row>
    <row r="235" spans="1:23" ht="12.75" hidden="1" customHeight="1" outlineLevel="1">
      <c r="A235" s="391" t="s">
        <v>155</v>
      </c>
      <c r="B235" s="392">
        <v>0</v>
      </c>
      <c r="C235" s="393">
        <v>0</v>
      </c>
      <c r="D235" s="393">
        <v>0</v>
      </c>
      <c r="E235" s="394">
        <v>7.4462027397260277E-3</v>
      </c>
    </row>
    <row r="236" spans="1:23" ht="12.75" hidden="1" customHeight="1" outlineLevel="1">
      <c r="A236" s="366"/>
      <c r="B236" s="383"/>
      <c r="C236" s="366"/>
    </row>
    <row r="237" spans="1:23" ht="12.75" hidden="1" customHeight="1" outlineLevel="1">
      <c r="B237" s="367">
        <v>1996</v>
      </c>
      <c r="C237" s="368">
        <v>1997</v>
      </c>
      <c r="D237" s="367">
        <v>1998</v>
      </c>
      <c r="E237" s="369">
        <v>1999</v>
      </c>
      <c r="F237" s="369">
        <v>2000</v>
      </c>
      <c r="G237" s="369">
        <v>2001</v>
      </c>
      <c r="H237" s="368">
        <v>2002</v>
      </c>
      <c r="I237" s="367">
        <v>2003</v>
      </c>
      <c r="J237" s="369">
        <v>2004</v>
      </c>
      <c r="K237" s="369">
        <v>2005</v>
      </c>
      <c r="L237" s="369">
        <v>2006</v>
      </c>
      <c r="M237" s="368">
        <v>2007</v>
      </c>
      <c r="N237" s="367">
        <v>2008</v>
      </c>
      <c r="O237" s="369">
        <v>2009</v>
      </c>
      <c r="P237" s="369">
        <v>2010</v>
      </c>
      <c r="Q237" s="369">
        <v>2011</v>
      </c>
      <c r="R237" s="368">
        <v>2012</v>
      </c>
      <c r="S237" s="367">
        <v>2013</v>
      </c>
      <c r="T237" s="369">
        <v>2014</v>
      </c>
      <c r="U237" s="369">
        <v>2015</v>
      </c>
      <c r="V237" s="369">
        <v>2016</v>
      </c>
      <c r="W237" s="368">
        <v>2017</v>
      </c>
    </row>
    <row r="238" spans="1:23" ht="12.75" hidden="1" customHeight="1" outlineLevel="1">
      <c r="A238" s="346" t="s">
        <v>2</v>
      </c>
      <c r="B238" s="379">
        <v>0</v>
      </c>
      <c r="C238" s="395">
        <v>0</v>
      </c>
      <c r="D238" s="379">
        <v>0</v>
      </c>
      <c r="E238" s="383">
        <v>0</v>
      </c>
      <c r="F238" s="383">
        <v>0</v>
      </c>
      <c r="G238" s="383">
        <v>0</v>
      </c>
      <c r="H238" s="395">
        <v>0</v>
      </c>
      <c r="I238" s="379">
        <v>6.8877375342465755E-3</v>
      </c>
      <c r="J238" s="383">
        <v>5.8545769041095895E-3</v>
      </c>
      <c r="K238" s="383">
        <v>4.9763903684931507E-3</v>
      </c>
      <c r="L238" s="383">
        <v>4.2299318132191779E-3</v>
      </c>
      <c r="M238" s="395">
        <v>3.5954420412363012E-3</v>
      </c>
      <c r="N238" s="379">
        <v>3.0561257350508559E-3</v>
      </c>
      <c r="O238" s="383">
        <v>2.5977068747932274E-3</v>
      </c>
      <c r="P238" s="383">
        <v>2.208050843574243E-3</v>
      </c>
      <c r="Q238" s="383">
        <v>1.8768432170381065E-3</v>
      </c>
      <c r="R238" s="395">
        <v>1.5953167344823905E-3</v>
      </c>
      <c r="S238" s="379">
        <v>1.3560192243100319E-3</v>
      </c>
      <c r="T238" s="383">
        <v>1.1526163406635271E-3</v>
      </c>
      <c r="U238" s="383">
        <v>9.7972388956399804E-4</v>
      </c>
      <c r="V238" s="383">
        <v>8.3276530612939837E-4</v>
      </c>
      <c r="W238" s="395">
        <v>7.0785051020998862E-4</v>
      </c>
    </row>
    <row r="239" spans="1:23" ht="12.75" hidden="1" customHeight="1" outlineLevel="1">
      <c r="A239" s="351" t="s">
        <v>156</v>
      </c>
      <c r="B239" s="379">
        <v>0</v>
      </c>
      <c r="C239" s="395">
        <v>0</v>
      </c>
      <c r="D239" s="379">
        <v>0</v>
      </c>
      <c r="E239" s="383">
        <v>0</v>
      </c>
      <c r="F239" s="383">
        <v>0</v>
      </c>
      <c r="G239" s="383">
        <v>0</v>
      </c>
      <c r="H239" s="395">
        <v>7.4462027397260277E-3</v>
      </c>
      <c r="I239" s="379">
        <v>0</v>
      </c>
      <c r="J239" s="383">
        <v>0</v>
      </c>
      <c r="K239" s="383">
        <v>0</v>
      </c>
      <c r="L239" s="383">
        <v>0</v>
      </c>
      <c r="M239" s="395">
        <v>0</v>
      </c>
      <c r="N239" s="379">
        <v>0</v>
      </c>
      <c r="O239" s="383">
        <v>0</v>
      </c>
      <c r="P239" s="383">
        <v>0</v>
      </c>
      <c r="Q239" s="383">
        <v>0</v>
      </c>
      <c r="R239" s="395">
        <v>0</v>
      </c>
      <c r="S239" s="379">
        <v>0</v>
      </c>
      <c r="T239" s="383">
        <v>0</v>
      </c>
      <c r="U239" s="383">
        <v>0</v>
      </c>
      <c r="V239" s="383">
        <v>0</v>
      </c>
      <c r="W239" s="395">
        <v>0</v>
      </c>
    </row>
    <row r="240" spans="1:23" ht="12.75" hidden="1" customHeight="1" outlineLevel="1">
      <c r="A240" s="351" t="s">
        <v>157</v>
      </c>
      <c r="B240" s="375">
        <v>0</v>
      </c>
      <c r="C240" s="375">
        <v>0</v>
      </c>
      <c r="D240" s="396">
        <v>0</v>
      </c>
      <c r="E240" s="375">
        <v>0</v>
      </c>
      <c r="F240" s="375">
        <v>0</v>
      </c>
      <c r="G240" s="375">
        <v>0</v>
      </c>
      <c r="H240" s="397">
        <v>5.5846520547945221E-4</v>
      </c>
      <c r="I240" s="396">
        <v>1.0331606301369864E-3</v>
      </c>
      <c r="J240" s="375">
        <v>8.7818653561643856E-4</v>
      </c>
      <c r="K240" s="375">
        <v>7.4645855527397272E-4</v>
      </c>
      <c r="L240" s="375">
        <v>6.3448977198287673E-4</v>
      </c>
      <c r="M240" s="397">
        <v>5.3931630618544524E-4</v>
      </c>
      <c r="N240" s="396">
        <v>4.5841886025762847E-4</v>
      </c>
      <c r="O240" s="375">
        <v>3.8965603121898416E-4</v>
      </c>
      <c r="P240" s="375">
        <v>3.3120762653613653E-4</v>
      </c>
      <c r="Q240" s="375">
        <v>2.8152648255571602E-4</v>
      </c>
      <c r="R240" s="397">
        <v>2.3929751017235862E-4</v>
      </c>
      <c r="S240" s="396">
        <v>2.0340288364650481E-4</v>
      </c>
      <c r="T240" s="375">
        <v>1.7289245109952908E-4</v>
      </c>
      <c r="U240" s="375">
        <v>1.4695858343459972E-4</v>
      </c>
      <c r="V240" s="375">
        <v>1.2491479591940978E-4</v>
      </c>
      <c r="W240" s="397">
        <v>1.0617757653149831E-4</v>
      </c>
    </row>
    <row r="241" spans="1:23" ht="12.75" hidden="1" customHeight="1" outlineLevel="1">
      <c r="A241" s="355" t="s">
        <v>113</v>
      </c>
      <c r="B241" s="382">
        <v>0</v>
      </c>
      <c r="C241" s="398">
        <v>0</v>
      </c>
      <c r="D241" s="382">
        <v>0</v>
      </c>
      <c r="E241" s="399">
        <v>0</v>
      </c>
      <c r="F241" s="399">
        <v>0</v>
      </c>
      <c r="G241" s="399">
        <v>0</v>
      </c>
      <c r="H241" s="398">
        <v>6.8877375342465755E-3</v>
      </c>
      <c r="I241" s="382">
        <v>5.8545769041095895E-3</v>
      </c>
      <c r="J241" s="399">
        <v>4.9763903684931507E-3</v>
      </c>
      <c r="K241" s="399">
        <v>4.2299318132191779E-3</v>
      </c>
      <c r="L241" s="399">
        <v>3.5954420412363012E-3</v>
      </c>
      <c r="M241" s="398">
        <v>3.0561257350508559E-3</v>
      </c>
      <c r="N241" s="382">
        <v>2.5977068747932274E-3</v>
      </c>
      <c r="O241" s="399">
        <v>2.208050843574243E-3</v>
      </c>
      <c r="P241" s="399">
        <v>1.8768432170381065E-3</v>
      </c>
      <c r="Q241" s="399">
        <v>1.5953167344823905E-3</v>
      </c>
      <c r="R241" s="398">
        <v>1.3560192243100319E-3</v>
      </c>
      <c r="S241" s="382">
        <v>1.1526163406635271E-3</v>
      </c>
      <c r="T241" s="399">
        <v>9.7972388956399804E-4</v>
      </c>
      <c r="U241" s="399">
        <v>8.3276530612939837E-4</v>
      </c>
      <c r="V241" s="399">
        <v>7.0785051020998862E-4</v>
      </c>
      <c r="W241" s="398">
        <v>6.0167293367849035E-4</v>
      </c>
    </row>
    <row r="242" spans="1:23" ht="12.75" hidden="1" customHeight="1" outlineLevel="1"/>
    <row r="243" spans="1:23" ht="12.75" hidden="1" customHeight="1" outlineLevel="1"/>
    <row r="244" spans="1:23" ht="12.75" hidden="1" customHeight="1" outlineLevel="1">
      <c r="A244" s="360" t="s">
        <v>153</v>
      </c>
    </row>
    <row r="245" spans="1:23" ht="12.75" hidden="1" customHeight="1" outlineLevel="1">
      <c r="A245" s="385" t="s">
        <v>145</v>
      </c>
      <c r="B245" s="377">
        <v>0</v>
      </c>
      <c r="C245" s="350"/>
      <c r="D245" s="366"/>
      <c r="E245" s="366"/>
    </row>
    <row r="246" spans="1:23" ht="12.75" hidden="1" customHeight="1" outlineLevel="1">
      <c r="A246" s="386" t="s">
        <v>146</v>
      </c>
      <c r="B246" s="379">
        <v>0</v>
      </c>
      <c r="C246" s="354"/>
      <c r="D246" s="366"/>
      <c r="E246" s="366"/>
    </row>
    <row r="247" spans="1:23" ht="12.75" hidden="1" customHeight="1" outlineLevel="1">
      <c r="A247" s="386" t="s">
        <v>147</v>
      </c>
      <c r="B247" s="379" t="s">
        <v>141</v>
      </c>
      <c r="C247" s="354"/>
      <c r="D247" s="366"/>
      <c r="E247" s="366"/>
    </row>
    <row r="248" spans="1:23" ht="12.75" hidden="1" customHeight="1" outlineLevel="1">
      <c r="A248" s="364" t="s">
        <v>148</v>
      </c>
      <c r="B248" s="365">
        <v>1</v>
      </c>
      <c r="C248" s="358"/>
      <c r="D248" s="366"/>
      <c r="E248" s="366"/>
    </row>
    <row r="249" spans="1:23" ht="12.75" hidden="1" customHeight="1" outlineLevel="1">
      <c r="A249" s="366"/>
      <c r="B249" s="383"/>
      <c r="C249" s="366"/>
      <c r="D249" s="366"/>
      <c r="E249" s="366"/>
    </row>
    <row r="250" spans="1:23" ht="12.75" hidden="1" customHeight="1" outlineLevel="1">
      <c r="A250" s="366" t="s">
        <v>154</v>
      </c>
      <c r="B250" s="387" t="s">
        <v>161</v>
      </c>
      <c r="C250" s="388" t="s">
        <v>162</v>
      </c>
      <c r="D250" s="389" t="s">
        <v>163</v>
      </c>
      <c r="E250" s="390" t="s">
        <v>164</v>
      </c>
    </row>
    <row r="251" spans="1:23" ht="12.75" hidden="1" customHeight="1" outlineLevel="1">
      <c r="A251" s="391" t="s">
        <v>155</v>
      </c>
      <c r="B251" s="392">
        <v>0</v>
      </c>
      <c r="C251" s="393">
        <v>0</v>
      </c>
      <c r="D251" s="393">
        <v>0</v>
      </c>
      <c r="E251" s="394">
        <v>3.7151999999999998E-2</v>
      </c>
    </row>
    <row r="252" spans="1:23" ht="12.75" hidden="1" customHeight="1" outlineLevel="1">
      <c r="A252" s="366"/>
      <c r="B252" s="383"/>
      <c r="C252" s="366"/>
    </row>
    <row r="253" spans="1:23" ht="12.75" hidden="1" customHeight="1" outlineLevel="1">
      <c r="B253" s="367">
        <v>1996</v>
      </c>
      <c r="C253" s="368">
        <v>1997</v>
      </c>
      <c r="D253" s="367">
        <v>1998</v>
      </c>
      <c r="E253" s="369">
        <v>1999</v>
      </c>
      <c r="F253" s="369">
        <v>2000</v>
      </c>
      <c r="G253" s="369">
        <v>2001</v>
      </c>
      <c r="H253" s="368">
        <v>2002</v>
      </c>
      <c r="I253" s="367">
        <v>2003</v>
      </c>
      <c r="J253" s="369">
        <v>2004</v>
      </c>
      <c r="K253" s="369">
        <v>2005</v>
      </c>
      <c r="L253" s="369">
        <v>2006</v>
      </c>
      <c r="M253" s="368">
        <v>2007</v>
      </c>
      <c r="N253" s="367">
        <v>2008</v>
      </c>
      <c r="O253" s="369">
        <v>2009</v>
      </c>
      <c r="P253" s="369">
        <v>2010</v>
      </c>
      <c r="Q253" s="369">
        <v>2011</v>
      </c>
      <c r="R253" s="368">
        <v>2012</v>
      </c>
      <c r="S253" s="367">
        <v>2013</v>
      </c>
      <c r="T253" s="369">
        <v>2014</v>
      </c>
      <c r="U253" s="369">
        <v>2015</v>
      </c>
      <c r="V253" s="369">
        <v>2016</v>
      </c>
      <c r="W253" s="368">
        <v>2017</v>
      </c>
    </row>
    <row r="254" spans="1:23" ht="12.75" hidden="1" customHeight="1" outlineLevel="1">
      <c r="A254" s="346" t="s">
        <v>2</v>
      </c>
      <c r="B254" s="379">
        <v>0</v>
      </c>
      <c r="C254" s="395">
        <v>0</v>
      </c>
      <c r="D254" s="379">
        <v>0</v>
      </c>
      <c r="E254" s="383">
        <v>0</v>
      </c>
      <c r="F254" s="383">
        <v>0</v>
      </c>
      <c r="G254" s="383">
        <v>0</v>
      </c>
      <c r="H254" s="395">
        <v>0</v>
      </c>
      <c r="I254" s="379">
        <v>0</v>
      </c>
      <c r="J254" s="383">
        <v>0</v>
      </c>
      <c r="K254" s="383">
        <v>0</v>
      </c>
      <c r="L254" s="383">
        <v>0</v>
      </c>
      <c r="M254" s="395">
        <v>0</v>
      </c>
      <c r="N254" s="379">
        <v>0</v>
      </c>
      <c r="O254" s="383">
        <v>0</v>
      </c>
      <c r="P254" s="383">
        <v>0</v>
      </c>
      <c r="Q254" s="383">
        <v>0</v>
      </c>
      <c r="R254" s="395">
        <v>0</v>
      </c>
      <c r="S254" s="379">
        <v>0</v>
      </c>
      <c r="T254" s="383">
        <v>0</v>
      </c>
      <c r="U254" s="383">
        <v>0</v>
      </c>
      <c r="V254" s="383">
        <v>0</v>
      </c>
      <c r="W254" s="395">
        <v>0</v>
      </c>
    </row>
    <row r="255" spans="1:23" ht="12.75" hidden="1" customHeight="1" outlineLevel="1">
      <c r="A255" s="351" t="s">
        <v>156</v>
      </c>
      <c r="B255" s="379">
        <v>0</v>
      </c>
      <c r="C255" s="395">
        <v>0</v>
      </c>
      <c r="D255" s="379">
        <v>0</v>
      </c>
      <c r="E255" s="383">
        <v>0</v>
      </c>
      <c r="F255" s="383">
        <v>0</v>
      </c>
      <c r="G255" s="383">
        <v>0</v>
      </c>
      <c r="H255" s="395">
        <v>3.7151999999999998E-2</v>
      </c>
      <c r="I255" s="379">
        <v>0</v>
      </c>
      <c r="J255" s="383">
        <v>0</v>
      </c>
      <c r="K255" s="383">
        <v>0</v>
      </c>
      <c r="L255" s="383">
        <v>0</v>
      </c>
      <c r="M255" s="395">
        <v>0</v>
      </c>
      <c r="N255" s="379">
        <v>0</v>
      </c>
      <c r="O255" s="383">
        <v>0</v>
      </c>
      <c r="P255" s="383">
        <v>0</v>
      </c>
      <c r="Q255" s="383">
        <v>0</v>
      </c>
      <c r="R255" s="395">
        <v>0</v>
      </c>
      <c r="S255" s="379">
        <v>0</v>
      </c>
      <c r="T255" s="383">
        <v>0</v>
      </c>
      <c r="U255" s="383">
        <v>0</v>
      </c>
      <c r="V255" s="383">
        <v>0</v>
      </c>
      <c r="W255" s="395">
        <v>0</v>
      </c>
    </row>
    <row r="256" spans="1:23" ht="12.75" hidden="1" customHeight="1" outlineLevel="1">
      <c r="A256" s="351" t="s">
        <v>157</v>
      </c>
      <c r="B256" s="375">
        <v>0</v>
      </c>
      <c r="C256" s="375">
        <v>0</v>
      </c>
      <c r="D256" s="396">
        <v>0</v>
      </c>
      <c r="E256" s="375">
        <v>0</v>
      </c>
      <c r="F256" s="375">
        <v>0</v>
      </c>
      <c r="G256" s="375">
        <v>0</v>
      </c>
      <c r="H256" s="397">
        <v>3.7151999999999998E-2</v>
      </c>
      <c r="I256" s="396">
        <v>0</v>
      </c>
      <c r="J256" s="375">
        <v>0</v>
      </c>
      <c r="K256" s="375">
        <v>0</v>
      </c>
      <c r="L256" s="375">
        <v>0</v>
      </c>
      <c r="M256" s="397">
        <v>0</v>
      </c>
      <c r="N256" s="396">
        <v>0</v>
      </c>
      <c r="O256" s="375">
        <v>0</v>
      </c>
      <c r="P256" s="375">
        <v>0</v>
      </c>
      <c r="Q256" s="375">
        <v>0</v>
      </c>
      <c r="R256" s="397">
        <v>0</v>
      </c>
      <c r="S256" s="396">
        <v>0</v>
      </c>
      <c r="T256" s="375">
        <v>0</v>
      </c>
      <c r="U256" s="375">
        <v>0</v>
      </c>
      <c r="V256" s="375">
        <v>0</v>
      </c>
      <c r="W256" s="397">
        <v>0</v>
      </c>
    </row>
    <row r="257" spans="1:23" ht="12.75" hidden="1" customHeight="1" outlineLevel="1">
      <c r="A257" s="355" t="s">
        <v>113</v>
      </c>
      <c r="B257" s="382">
        <v>0</v>
      </c>
      <c r="C257" s="398">
        <v>0</v>
      </c>
      <c r="D257" s="382">
        <v>0</v>
      </c>
      <c r="E257" s="399">
        <v>0</v>
      </c>
      <c r="F257" s="399">
        <v>0</v>
      </c>
      <c r="G257" s="399">
        <v>0</v>
      </c>
      <c r="H257" s="398">
        <v>0</v>
      </c>
      <c r="I257" s="382">
        <v>0</v>
      </c>
      <c r="J257" s="399">
        <v>0</v>
      </c>
      <c r="K257" s="399">
        <v>0</v>
      </c>
      <c r="L257" s="399">
        <v>0</v>
      </c>
      <c r="M257" s="398">
        <v>0</v>
      </c>
      <c r="N257" s="382">
        <v>0</v>
      </c>
      <c r="O257" s="399">
        <v>0</v>
      </c>
      <c r="P257" s="399">
        <v>0</v>
      </c>
      <c r="Q257" s="399">
        <v>0</v>
      </c>
      <c r="R257" s="398">
        <v>0</v>
      </c>
      <c r="S257" s="382">
        <v>0</v>
      </c>
      <c r="T257" s="399">
        <v>0</v>
      </c>
      <c r="U257" s="399">
        <v>0</v>
      </c>
      <c r="V257" s="399">
        <v>0</v>
      </c>
      <c r="W257" s="398">
        <v>0</v>
      </c>
    </row>
    <row r="258" spans="1:23" ht="12.75" hidden="1" customHeight="1" outlineLevel="1"/>
    <row r="259" spans="1:23" ht="12.75" hidden="1" customHeight="1" outlineLevel="1"/>
    <row r="260" spans="1:23" ht="12.75" hidden="1" customHeight="1" outlineLevel="1">
      <c r="A260" s="360" t="s">
        <v>165</v>
      </c>
    </row>
    <row r="261" spans="1:23" ht="12.75" hidden="1" customHeight="1" outlineLevel="1">
      <c r="A261" s="360"/>
    </row>
    <row r="262" spans="1:23" ht="12.75" hidden="1" customHeight="1" outlineLevel="1">
      <c r="B262" s="367">
        <v>1996</v>
      </c>
      <c r="C262" s="368">
        <v>1997</v>
      </c>
      <c r="D262" s="367">
        <v>1998</v>
      </c>
      <c r="E262" s="369">
        <v>1999</v>
      </c>
      <c r="F262" s="369">
        <v>2000</v>
      </c>
      <c r="G262" s="369">
        <v>2001</v>
      </c>
      <c r="H262" s="368">
        <v>2002</v>
      </c>
      <c r="I262" s="367">
        <v>2003</v>
      </c>
      <c r="J262" s="369">
        <v>2004</v>
      </c>
      <c r="K262" s="369">
        <v>2005</v>
      </c>
      <c r="L262" s="369">
        <v>2006</v>
      </c>
      <c r="M262" s="368">
        <v>2007</v>
      </c>
      <c r="N262" s="367">
        <v>2008</v>
      </c>
      <c r="O262" s="369">
        <v>2009</v>
      </c>
      <c r="P262" s="369">
        <v>2010</v>
      </c>
      <c r="Q262" s="369">
        <v>2011</v>
      </c>
      <c r="R262" s="368">
        <v>2012</v>
      </c>
      <c r="S262" s="367">
        <v>2013</v>
      </c>
      <c r="T262" s="369">
        <v>2014</v>
      </c>
      <c r="U262" s="369">
        <v>2015</v>
      </c>
      <c r="V262" s="369">
        <v>2016</v>
      </c>
      <c r="W262" s="368">
        <v>2017</v>
      </c>
    </row>
    <row r="263" spans="1:23" ht="12.75" hidden="1" customHeight="1" outlineLevel="1">
      <c r="A263" s="346" t="s">
        <v>2</v>
      </c>
      <c r="B263" s="353">
        <v>0</v>
      </c>
      <c r="C263" s="370">
        <v>0</v>
      </c>
      <c r="D263" s="353">
        <v>0</v>
      </c>
      <c r="E263" s="363">
        <v>0</v>
      </c>
      <c r="F263" s="363">
        <v>0.16495312499999998</v>
      </c>
      <c r="G263" s="363">
        <v>1.044685546875</v>
      </c>
      <c r="H263" s="370">
        <v>1.8279087402343752</v>
      </c>
      <c r="I263" s="353">
        <v>2.111657289054254</v>
      </c>
      <c r="J263" s="363">
        <v>1.9689477562687789</v>
      </c>
      <c r="K263" s="363">
        <v>1.8600934708461361</v>
      </c>
      <c r="L263" s="363">
        <v>1.7730164351852287</v>
      </c>
      <c r="M263" s="370">
        <v>1.7001451848800206</v>
      </c>
      <c r="N263" s="353">
        <v>1.6367261478936308</v>
      </c>
      <c r="O263" s="363">
        <v>1.5797681106217156</v>
      </c>
      <c r="P263" s="363">
        <v>1.5273823938862761</v>
      </c>
      <c r="Q263" s="363">
        <v>1.4783703630985761</v>
      </c>
      <c r="R263" s="370">
        <v>1.4319655354758971</v>
      </c>
      <c r="S263" s="353">
        <v>1.3876723216886844</v>
      </c>
      <c r="T263" s="363">
        <v>1.3451651736593577</v>
      </c>
      <c r="U263" s="363">
        <v>1.3042254944438545</v>
      </c>
      <c r="V263" s="363">
        <v>1.2647021564657643</v>
      </c>
      <c r="W263" s="370">
        <v>1.2264867810112892</v>
      </c>
    </row>
    <row r="264" spans="1:23" ht="12.75" hidden="1" customHeight="1" outlineLevel="1">
      <c r="A264" s="351" t="s">
        <v>154</v>
      </c>
      <c r="B264" s="353">
        <v>0</v>
      </c>
      <c r="C264" s="370">
        <v>0</v>
      </c>
      <c r="D264" s="353">
        <v>0</v>
      </c>
      <c r="E264" s="363">
        <v>0.17249999999999999</v>
      </c>
      <c r="F264" s="363">
        <v>0.92700000000000005</v>
      </c>
      <c r="G264" s="363">
        <v>0.88300000000000001</v>
      </c>
      <c r="H264" s="370">
        <v>0.46263158356396739</v>
      </c>
      <c r="I264" s="353">
        <v>0</v>
      </c>
      <c r="J264" s="363">
        <v>0</v>
      </c>
      <c r="K264" s="363">
        <v>0</v>
      </c>
      <c r="L264" s="363">
        <v>0</v>
      </c>
      <c r="M264" s="370">
        <v>0</v>
      </c>
      <c r="N264" s="353">
        <v>0</v>
      </c>
      <c r="O264" s="363">
        <v>0</v>
      </c>
      <c r="P264" s="363">
        <v>0</v>
      </c>
      <c r="Q264" s="363">
        <v>0</v>
      </c>
      <c r="R264" s="370">
        <v>0</v>
      </c>
      <c r="S264" s="353">
        <v>0</v>
      </c>
      <c r="T264" s="363">
        <v>0</v>
      </c>
      <c r="U264" s="363">
        <v>0</v>
      </c>
      <c r="V264" s="363">
        <v>0</v>
      </c>
      <c r="W264" s="370">
        <v>0</v>
      </c>
    </row>
    <row r="265" spans="1:23" ht="12.75" hidden="1" customHeight="1" outlineLevel="1">
      <c r="A265" s="351" t="s">
        <v>149</v>
      </c>
      <c r="B265" s="353">
        <v>0</v>
      </c>
      <c r="C265" s="370">
        <v>0</v>
      </c>
      <c r="D265" s="353">
        <v>0</v>
      </c>
      <c r="E265" s="363">
        <v>7.5468749999999998E-3</v>
      </c>
      <c r="F265" s="363">
        <v>4.7267578125000001E-2</v>
      </c>
      <c r="G265" s="363">
        <v>9.9776806640625007E-2</v>
      </c>
      <c r="H265" s="370">
        <v>0.17888303474408826</v>
      </c>
      <c r="I265" s="353">
        <v>0.14270953278547549</v>
      </c>
      <c r="J265" s="363">
        <v>0.10885428542264296</v>
      </c>
      <c r="K265" s="363">
        <v>8.707703566090727E-2</v>
      </c>
      <c r="L265" s="363">
        <v>7.2871250305208177E-2</v>
      </c>
      <c r="M265" s="370">
        <v>6.3419036986389607E-2</v>
      </c>
      <c r="N265" s="353">
        <v>5.6958037271915431E-2</v>
      </c>
      <c r="O265" s="363">
        <v>5.2385716735439396E-2</v>
      </c>
      <c r="P265" s="363">
        <v>4.9012030787700153E-2</v>
      </c>
      <c r="Q265" s="363">
        <v>4.6404827622678696E-2</v>
      </c>
      <c r="R265" s="370">
        <v>4.4293213787212828E-2</v>
      </c>
      <c r="S265" s="353">
        <v>4.2507148029326501E-2</v>
      </c>
      <c r="T265" s="363">
        <v>4.0939679215503337E-2</v>
      </c>
      <c r="U265" s="363">
        <v>3.9523337978090184E-2</v>
      </c>
      <c r="V265" s="363">
        <v>3.8215375454475245E-2</v>
      </c>
      <c r="W265" s="370">
        <v>3.6988532318918105E-2</v>
      </c>
    </row>
    <row r="266" spans="1:23" ht="12.75" hidden="1" customHeight="1" outlineLevel="1">
      <c r="A266" s="355" t="s">
        <v>113</v>
      </c>
      <c r="B266" s="357">
        <v>0</v>
      </c>
      <c r="C266" s="371">
        <v>0</v>
      </c>
      <c r="D266" s="357">
        <v>0</v>
      </c>
      <c r="E266" s="372">
        <v>0.16495312499999998</v>
      </c>
      <c r="F266" s="372">
        <v>1.044685546875</v>
      </c>
      <c r="G266" s="372">
        <v>1.827908740234375</v>
      </c>
      <c r="H266" s="371">
        <v>2.1116572890542544</v>
      </c>
      <c r="I266" s="357">
        <v>1.9689477562687785</v>
      </c>
      <c r="J266" s="372">
        <v>1.8600934708461361</v>
      </c>
      <c r="K266" s="372">
        <v>1.7730164351852289</v>
      </c>
      <c r="L266" s="372">
        <v>1.7001451848800204</v>
      </c>
      <c r="M266" s="371">
        <v>1.636726147893631</v>
      </c>
      <c r="N266" s="357">
        <v>1.5797681106217154</v>
      </c>
      <c r="O266" s="372">
        <v>1.5273823938862763</v>
      </c>
      <c r="P266" s="372">
        <v>1.4783703630985758</v>
      </c>
      <c r="Q266" s="372">
        <v>1.4319655354758973</v>
      </c>
      <c r="R266" s="371">
        <v>1.3876723216886844</v>
      </c>
      <c r="S266" s="357">
        <v>1.3451651736593579</v>
      </c>
      <c r="T266" s="372">
        <v>1.3042254944438545</v>
      </c>
      <c r="U266" s="372">
        <v>1.2647021564657643</v>
      </c>
      <c r="V266" s="372">
        <v>1.2264867810112892</v>
      </c>
      <c r="W266" s="371">
        <v>1.1894982486923711</v>
      </c>
    </row>
    <row r="267" spans="1:23" ht="12.75" hidden="1" customHeight="1" outlineLevel="1">
      <c r="A267" s="366"/>
      <c r="B267" s="363"/>
      <c r="C267" s="363"/>
      <c r="D267" s="363"/>
      <c r="E267" s="363"/>
      <c r="F267" s="363"/>
      <c r="G267" s="363"/>
      <c r="H267" s="363"/>
      <c r="I267" s="363"/>
      <c r="J267" s="363"/>
      <c r="K267" s="363"/>
      <c r="L267" s="363"/>
      <c r="M267" s="363"/>
      <c r="N267" s="363"/>
      <c r="O267" s="363"/>
      <c r="P267" s="363"/>
      <c r="Q267" s="363"/>
      <c r="R267" s="363"/>
    </row>
    <row r="268" spans="1:23" ht="12.75" hidden="1" customHeight="1" outlineLevel="1">
      <c r="A268" s="366"/>
      <c r="B268" s="363"/>
      <c r="C268" s="363"/>
      <c r="D268" s="363"/>
      <c r="E268" s="363"/>
      <c r="F268" s="363"/>
      <c r="G268" s="363"/>
      <c r="H268" s="363"/>
      <c r="I268" s="363"/>
      <c r="J268" s="363"/>
      <c r="K268" s="363"/>
      <c r="L268" s="363"/>
      <c r="M268" s="363"/>
      <c r="N268" s="363"/>
      <c r="O268" s="363"/>
      <c r="P268" s="363"/>
      <c r="Q268" s="363"/>
      <c r="R268" s="363"/>
    </row>
    <row r="269" spans="1:23" ht="12.75" hidden="1" customHeight="1" outlineLevel="1">
      <c r="A269" s="366"/>
      <c r="B269" s="363"/>
      <c r="C269" s="363"/>
      <c r="D269" s="363"/>
      <c r="E269" s="363"/>
      <c r="F269" s="363"/>
      <c r="G269" s="363"/>
      <c r="H269" s="363"/>
      <c r="I269" s="363"/>
      <c r="J269" s="363"/>
      <c r="K269" s="363"/>
      <c r="L269" s="363"/>
      <c r="M269" s="363"/>
      <c r="N269" s="363"/>
      <c r="O269" s="363"/>
      <c r="P269" s="363"/>
      <c r="Q269" s="363"/>
      <c r="R269" s="363"/>
    </row>
    <row r="270" spans="1:23" ht="12.75" hidden="1" customHeight="1" outlineLevel="1">
      <c r="A270" s="366"/>
      <c r="B270" s="363"/>
      <c r="C270" s="363"/>
      <c r="D270" s="363"/>
      <c r="E270" s="363"/>
      <c r="F270" s="363"/>
      <c r="G270" s="363"/>
      <c r="H270" s="363"/>
      <c r="I270" s="363"/>
      <c r="J270" s="363"/>
      <c r="K270" s="363"/>
      <c r="L270" s="363"/>
      <c r="M270" s="363"/>
      <c r="N270" s="363"/>
      <c r="O270" s="363"/>
      <c r="P270" s="363"/>
      <c r="Q270" s="363"/>
      <c r="R270" s="363"/>
    </row>
    <row r="271" spans="1:23" collapsed="1">
      <c r="A271" s="366"/>
      <c r="B271" s="363"/>
      <c r="C271" s="363"/>
      <c r="D271" s="363"/>
      <c r="E271" s="363"/>
      <c r="F271" s="363"/>
      <c r="G271" s="363"/>
      <c r="H271" s="363"/>
      <c r="I271" s="363"/>
      <c r="J271" s="363"/>
      <c r="K271" s="363"/>
      <c r="L271" s="363"/>
      <c r="M271" s="363"/>
      <c r="N271" s="363"/>
      <c r="O271" s="363"/>
      <c r="P271" s="363"/>
      <c r="Q271" s="363"/>
      <c r="R271" s="363"/>
    </row>
    <row r="272" spans="1:23">
      <c r="A272" s="343" t="s">
        <v>166</v>
      </c>
    </row>
    <row r="274" spans="1:5" ht="25.5" hidden="1" customHeight="1" outlineLevel="1">
      <c r="A274" s="344" t="s">
        <v>167</v>
      </c>
      <c r="B274" s="345" t="s">
        <v>137</v>
      </c>
      <c r="C274" s="345" t="s">
        <v>138</v>
      </c>
      <c r="D274" s="624" t="s">
        <v>139</v>
      </c>
      <c r="E274" s="624"/>
    </row>
    <row r="275" spans="1:5" ht="12.75" hidden="1" customHeight="1" outlineLevel="1">
      <c r="A275" s="346" t="s">
        <v>121</v>
      </c>
      <c r="B275" s="376">
        <v>0</v>
      </c>
      <c r="C275" s="377">
        <v>20</v>
      </c>
      <c r="D275" s="377" t="s">
        <v>140</v>
      </c>
      <c r="E275" s="350"/>
    </row>
    <row r="276" spans="1:5" ht="12.75" hidden="1" customHeight="1" outlineLevel="1">
      <c r="A276" s="351" t="s">
        <v>122</v>
      </c>
      <c r="B276" s="378">
        <v>0</v>
      </c>
      <c r="C276" s="379">
        <v>4</v>
      </c>
      <c r="D276" s="379" t="s">
        <v>140</v>
      </c>
      <c r="E276" s="354"/>
    </row>
    <row r="277" spans="1:5" ht="12.75" hidden="1" customHeight="1" outlineLevel="1">
      <c r="A277" s="351" t="s">
        <v>142</v>
      </c>
      <c r="B277" s="378">
        <v>0</v>
      </c>
      <c r="C277" s="379">
        <v>40</v>
      </c>
      <c r="D277" s="379" t="s">
        <v>143</v>
      </c>
      <c r="E277" s="354"/>
    </row>
    <row r="278" spans="1:5" ht="12.75" hidden="1" customHeight="1" outlineLevel="1">
      <c r="A278" s="351" t="s">
        <v>126</v>
      </c>
      <c r="B278" s="378">
        <v>0</v>
      </c>
      <c r="C278" s="379">
        <v>10</v>
      </c>
      <c r="D278" s="379" t="s">
        <v>140</v>
      </c>
      <c r="E278" s="354"/>
    </row>
    <row r="279" spans="1:5" ht="12.75" hidden="1" customHeight="1" outlineLevel="1">
      <c r="A279" s="351" t="s">
        <v>153</v>
      </c>
      <c r="B279" s="380">
        <v>0</v>
      </c>
      <c r="C279" s="381">
        <v>0</v>
      </c>
      <c r="D279" s="382" t="s">
        <v>141</v>
      </c>
      <c r="E279" s="358"/>
    </row>
    <row r="280" spans="1:5" ht="12.75" hidden="1" customHeight="1" outlineLevel="1">
      <c r="A280" s="366"/>
      <c r="B280" s="383">
        <v>0</v>
      </c>
      <c r="C280" s="384"/>
      <c r="D280" s="383"/>
      <c r="E280" s="366"/>
    </row>
    <row r="281" spans="1:5" ht="12.75" hidden="1" customHeight="1" outlineLevel="1"/>
    <row r="282" spans="1:5" ht="12.75" hidden="1" customHeight="1" outlineLevel="1">
      <c r="A282" s="360" t="s">
        <v>144</v>
      </c>
    </row>
    <row r="283" spans="1:5" ht="12.75" hidden="1" customHeight="1" outlineLevel="1"/>
    <row r="284" spans="1:5" ht="12.75" hidden="1" customHeight="1" outlineLevel="1">
      <c r="A284" s="360" t="s">
        <v>121</v>
      </c>
    </row>
    <row r="285" spans="1:5" ht="12.75" hidden="1" customHeight="1" outlineLevel="1">
      <c r="A285" s="385" t="s">
        <v>145</v>
      </c>
      <c r="B285" s="377">
        <v>0</v>
      </c>
      <c r="C285" s="350"/>
      <c r="D285" s="366"/>
      <c r="E285" s="366"/>
    </row>
    <row r="286" spans="1:5" ht="12.75" hidden="1" customHeight="1" outlineLevel="1">
      <c r="A286" s="386" t="s">
        <v>146</v>
      </c>
      <c r="B286" s="379">
        <v>20</v>
      </c>
      <c r="C286" s="354"/>
      <c r="D286" s="366"/>
      <c r="E286" s="366"/>
    </row>
    <row r="287" spans="1:5" ht="12.75" hidden="1" customHeight="1" outlineLevel="1">
      <c r="A287" s="386" t="s">
        <v>147</v>
      </c>
      <c r="B287" s="379" t="s">
        <v>140</v>
      </c>
      <c r="C287" s="354"/>
      <c r="D287" s="366"/>
      <c r="E287" s="366"/>
    </row>
    <row r="288" spans="1:5" ht="12.75" hidden="1" customHeight="1" outlineLevel="1">
      <c r="A288" s="364" t="s">
        <v>148</v>
      </c>
      <c r="B288" s="365">
        <v>7.5000000000000011E-2</v>
      </c>
      <c r="C288" s="358"/>
      <c r="D288" s="366"/>
      <c r="E288" s="366"/>
    </row>
    <row r="289" spans="1:23" ht="12.75" hidden="1" customHeight="1" outlineLevel="1">
      <c r="A289" s="366"/>
      <c r="B289" s="383"/>
      <c r="C289" s="366"/>
      <c r="D289" s="366"/>
      <c r="E289" s="366"/>
    </row>
    <row r="290" spans="1:23" ht="12.75" hidden="1" customHeight="1" outlineLevel="1">
      <c r="A290" s="366" t="s">
        <v>154</v>
      </c>
      <c r="B290" s="403" t="s">
        <v>164</v>
      </c>
      <c r="C290" s="404" t="s">
        <v>168</v>
      </c>
      <c r="D290" s="405" t="s">
        <v>169</v>
      </c>
      <c r="E290" s="404" t="s">
        <v>170</v>
      </c>
      <c r="F290" s="406" t="s">
        <v>171</v>
      </c>
      <c r="G290" s="407"/>
      <c r="H290" s="408"/>
      <c r="I290" s="408"/>
      <c r="J290" s="408"/>
      <c r="K290" s="408"/>
      <c r="L290" s="408"/>
    </row>
    <row r="291" spans="1:23" ht="12.75" hidden="1" customHeight="1" outlineLevel="1">
      <c r="A291" s="391" t="s">
        <v>155</v>
      </c>
      <c r="B291" s="392">
        <v>0.24873515394520543</v>
      </c>
      <c r="C291" s="409">
        <v>0.41180783490914619</v>
      </c>
      <c r="D291" s="409">
        <v>1.0532347106394881</v>
      </c>
      <c r="E291" s="409">
        <v>0.65670708799999999</v>
      </c>
      <c r="F291" s="394">
        <v>0.37868707903824655</v>
      </c>
      <c r="G291" s="410"/>
      <c r="H291" s="383"/>
      <c r="I291" s="383"/>
      <c r="J291" s="383"/>
      <c r="K291" s="383"/>
      <c r="L291" s="411"/>
      <c r="M291" s="412"/>
    </row>
    <row r="292" spans="1:23" ht="12.75" hidden="1" customHeight="1" outlineLevel="1">
      <c r="A292" s="366"/>
      <c r="B292" s="383"/>
      <c r="C292" s="366"/>
    </row>
    <row r="293" spans="1:23" ht="12.75" hidden="1" customHeight="1" outlineLevel="1">
      <c r="B293" s="367">
        <v>1996</v>
      </c>
      <c r="C293" s="368">
        <v>1997</v>
      </c>
      <c r="D293" s="367">
        <v>1998</v>
      </c>
      <c r="E293" s="369">
        <v>1999</v>
      </c>
      <c r="F293" s="369">
        <v>2000</v>
      </c>
      <c r="G293" s="369">
        <v>2001</v>
      </c>
      <c r="H293" s="368">
        <v>2002</v>
      </c>
      <c r="I293" s="367">
        <v>2003</v>
      </c>
      <c r="J293" s="369">
        <v>2004</v>
      </c>
      <c r="K293" s="369">
        <v>2005</v>
      </c>
      <c r="L293" s="369">
        <v>2006</v>
      </c>
      <c r="M293" s="368">
        <v>2007</v>
      </c>
      <c r="N293" s="367">
        <v>2008</v>
      </c>
      <c r="O293" s="369">
        <v>2009</v>
      </c>
      <c r="P293" s="369">
        <v>2010</v>
      </c>
      <c r="Q293" s="369">
        <v>2011</v>
      </c>
      <c r="R293" s="368">
        <v>2012</v>
      </c>
      <c r="S293" s="367">
        <v>2013</v>
      </c>
      <c r="T293" s="369">
        <v>2014</v>
      </c>
      <c r="U293" s="369">
        <v>2015</v>
      </c>
      <c r="V293" s="369">
        <v>2016</v>
      </c>
      <c r="W293" s="368">
        <v>2017</v>
      </c>
    </row>
    <row r="294" spans="1:23" ht="12.75" hidden="1" customHeight="1" outlineLevel="1">
      <c r="A294" s="346" t="s">
        <v>2</v>
      </c>
      <c r="B294" s="379">
        <v>0</v>
      </c>
      <c r="C294" s="395">
        <v>0</v>
      </c>
      <c r="D294" s="379">
        <v>0</v>
      </c>
      <c r="E294" s="383">
        <v>0</v>
      </c>
      <c r="F294" s="383">
        <v>0</v>
      </c>
      <c r="G294" s="383">
        <v>0</v>
      </c>
      <c r="H294" s="395">
        <v>0</v>
      </c>
      <c r="I294" s="379">
        <v>0.23940758567226023</v>
      </c>
      <c r="J294" s="383">
        <v>0.617817057846894</v>
      </c>
      <c r="K294" s="383">
        <v>1.5852191874988844</v>
      </c>
      <c r="L294" s="383">
        <v>2.0984083206364681</v>
      </c>
      <c r="M294" s="395">
        <v>2.3055140101630451</v>
      </c>
      <c r="N294" s="413">
        <v>2.1326004594008166</v>
      </c>
      <c r="O294" s="383">
        <v>1.9726554249457553</v>
      </c>
      <c r="P294" s="383">
        <v>1.8247062680748236</v>
      </c>
      <c r="Q294" s="383">
        <v>1.6878532979692118</v>
      </c>
      <c r="R294" s="395">
        <v>1.561264300621521</v>
      </c>
      <c r="S294" s="413">
        <v>1.4441694780749068</v>
      </c>
      <c r="T294" s="383">
        <v>1.3358567672192887</v>
      </c>
      <c r="U294" s="383">
        <v>1.235667509677842</v>
      </c>
      <c r="V294" s="383">
        <v>1.1429924464520038</v>
      </c>
      <c r="W294" s="395">
        <v>1.0572680129681036</v>
      </c>
    </row>
    <row r="295" spans="1:23" ht="12.75" hidden="1" customHeight="1" outlineLevel="1">
      <c r="A295" s="351" t="s">
        <v>156</v>
      </c>
      <c r="B295" s="379">
        <v>0</v>
      </c>
      <c r="C295" s="395">
        <v>0</v>
      </c>
      <c r="D295" s="379">
        <v>0</v>
      </c>
      <c r="E295" s="383">
        <v>0</v>
      </c>
      <c r="F295" s="383">
        <v>0</v>
      </c>
      <c r="G295" s="383">
        <v>0</v>
      </c>
      <c r="H295" s="395">
        <v>0.24873515394520543</v>
      </c>
      <c r="I295" s="379">
        <v>0.41180783490914619</v>
      </c>
      <c r="J295" s="383">
        <v>1.0532347106394881</v>
      </c>
      <c r="K295" s="383">
        <v>0.65670708799999999</v>
      </c>
      <c r="L295" s="383">
        <v>0.37868707903824655</v>
      </c>
      <c r="M295" s="395">
        <v>0</v>
      </c>
      <c r="N295" s="379">
        <v>0</v>
      </c>
      <c r="O295" s="383">
        <v>0</v>
      </c>
      <c r="P295" s="383">
        <v>0</v>
      </c>
      <c r="Q295" s="383">
        <v>0</v>
      </c>
      <c r="R295" s="395">
        <v>0</v>
      </c>
      <c r="S295" s="379">
        <v>0</v>
      </c>
      <c r="T295" s="383">
        <v>0</v>
      </c>
      <c r="U295" s="383">
        <v>0</v>
      </c>
      <c r="V295" s="383">
        <v>0</v>
      </c>
      <c r="W295" s="395">
        <v>0</v>
      </c>
    </row>
    <row r="296" spans="1:23" ht="12.75" hidden="1" customHeight="1" outlineLevel="1">
      <c r="A296" s="351" t="s">
        <v>157</v>
      </c>
      <c r="B296" s="375">
        <v>0</v>
      </c>
      <c r="C296" s="375">
        <v>0</v>
      </c>
      <c r="D296" s="396">
        <v>0</v>
      </c>
      <c r="E296" s="375">
        <v>0</v>
      </c>
      <c r="F296" s="375">
        <v>0</v>
      </c>
      <c r="G296" s="375">
        <v>0</v>
      </c>
      <c r="H296" s="397">
        <v>9.3275682729452043E-3</v>
      </c>
      <c r="I296" s="396">
        <v>3.3398362734512507E-2</v>
      </c>
      <c r="J296" s="375">
        <v>8.5832580987497881E-2</v>
      </c>
      <c r="K296" s="375">
        <v>0.14351795486241636</v>
      </c>
      <c r="L296" s="375">
        <v>0.17158138951166937</v>
      </c>
      <c r="M296" s="397">
        <v>0.17291355076222842</v>
      </c>
      <c r="N296" s="396">
        <v>0.15994503445506125</v>
      </c>
      <c r="O296" s="375">
        <v>0.14794915687093166</v>
      </c>
      <c r="P296" s="375">
        <v>0.13685297010561179</v>
      </c>
      <c r="Q296" s="375">
        <v>0.12658899734769091</v>
      </c>
      <c r="R296" s="397">
        <v>0.11709482254661409</v>
      </c>
      <c r="S296" s="396">
        <v>0.10831271085561803</v>
      </c>
      <c r="T296" s="375">
        <v>0.10018925754144667</v>
      </c>
      <c r="U296" s="375">
        <v>9.267506322583817E-2</v>
      </c>
      <c r="V296" s="375">
        <v>8.5724433483900297E-2</v>
      </c>
      <c r="W296" s="397">
        <v>7.9295100972607779E-2</v>
      </c>
    </row>
    <row r="297" spans="1:23" ht="12.75" hidden="1" customHeight="1" outlineLevel="1">
      <c r="A297" s="355" t="s">
        <v>113</v>
      </c>
      <c r="B297" s="382">
        <v>0</v>
      </c>
      <c r="C297" s="398">
        <v>0</v>
      </c>
      <c r="D297" s="382">
        <v>0</v>
      </c>
      <c r="E297" s="399">
        <v>0</v>
      </c>
      <c r="F297" s="399">
        <v>0</v>
      </c>
      <c r="G297" s="399">
        <v>0</v>
      </c>
      <c r="H297" s="398">
        <v>0.23940758567226023</v>
      </c>
      <c r="I297" s="382">
        <v>0.617817057846894</v>
      </c>
      <c r="J297" s="399">
        <v>1.5852191874988844</v>
      </c>
      <c r="K297" s="399">
        <v>2.0984083206364681</v>
      </c>
      <c r="L297" s="399">
        <v>2.3055140101630451</v>
      </c>
      <c r="M297" s="398">
        <v>2.1326004594008166</v>
      </c>
      <c r="N297" s="382">
        <v>1.9726554249457553</v>
      </c>
      <c r="O297" s="399">
        <v>1.8247062680748236</v>
      </c>
      <c r="P297" s="399">
        <v>1.6878532979692118</v>
      </c>
      <c r="Q297" s="399">
        <v>1.561264300621521</v>
      </c>
      <c r="R297" s="398">
        <v>1.4441694780749068</v>
      </c>
      <c r="S297" s="382">
        <v>1.3358567672192887</v>
      </c>
      <c r="T297" s="399">
        <v>1.235667509677842</v>
      </c>
      <c r="U297" s="399">
        <v>1.1429924464520038</v>
      </c>
      <c r="V297" s="399">
        <v>1.0572680129681036</v>
      </c>
      <c r="W297" s="398">
        <v>0.97797291199549585</v>
      </c>
    </row>
    <row r="298" spans="1:23" ht="12.75" hidden="1" customHeight="1" outlineLevel="1"/>
    <row r="299" spans="1:23" ht="12.75" hidden="1" customHeight="1" outlineLevel="1">
      <c r="A299" s="360" t="s">
        <v>122</v>
      </c>
    </row>
    <row r="300" spans="1:23" ht="12.75" hidden="1" customHeight="1" outlineLevel="1">
      <c r="A300" s="385" t="s">
        <v>145</v>
      </c>
      <c r="B300" s="377">
        <v>0</v>
      </c>
      <c r="C300" s="350"/>
      <c r="D300" s="366"/>
      <c r="E300" s="366"/>
    </row>
    <row r="301" spans="1:23" ht="12.75" hidden="1" customHeight="1" outlineLevel="1">
      <c r="A301" s="386" t="s">
        <v>146</v>
      </c>
      <c r="B301" s="379">
        <v>4</v>
      </c>
      <c r="C301" s="354"/>
      <c r="D301" s="366"/>
      <c r="E301" s="366"/>
    </row>
    <row r="302" spans="1:23" ht="12.75" hidden="1" customHeight="1" outlineLevel="1">
      <c r="A302" s="386" t="s">
        <v>147</v>
      </c>
      <c r="B302" s="379" t="s">
        <v>140</v>
      </c>
      <c r="C302" s="354"/>
      <c r="D302" s="366"/>
      <c r="E302" s="366"/>
    </row>
    <row r="303" spans="1:23" ht="12.75" hidden="1" customHeight="1" outlineLevel="1">
      <c r="A303" s="364" t="s">
        <v>148</v>
      </c>
      <c r="B303" s="365">
        <v>0.375</v>
      </c>
      <c r="C303" s="358"/>
      <c r="D303" s="366"/>
      <c r="E303" s="366"/>
    </row>
    <row r="304" spans="1:23" ht="12.75" hidden="1" customHeight="1" outlineLevel="1">
      <c r="A304" s="366"/>
      <c r="B304" s="383"/>
      <c r="C304" s="366"/>
      <c r="D304" s="366"/>
      <c r="E304" s="366"/>
    </row>
    <row r="305" spans="1:23" ht="12.75" hidden="1" customHeight="1" outlineLevel="1">
      <c r="A305" s="366" t="s">
        <v>154</v>
      </c>
      <c r="B305" s="403" t="s">
        <v>164</v>
      </c>
      <c r="C305" s="404" t="s">
        <v>168</v>
      </c>
      <c r="D305" s="405" t="s">
        <v>169</v>
      </c>
      <c r="E305" s="404" t="s">
        <v>170</v>
      </c>
      <c r="F305" s="406" t="s">
        <v>171</v>
      </c>
      <c r="G305" s="407"/>
      <c r="H305" s="408"/>
      <c r="I305" s="408"/>
      <c r="J305" s="408"/>
      <c r="K305" s="408"/>
      <c r="L305" s="408"/>
    </row>
    <row r="306" spans="1:23" ht="12.75" hidden="1" customHeight="1" outlineLevel="1">
      <c r="A306" s="391" t="s">
        <v>155</v>
      </c>
      <c r="B306" s="392">
        <v>0.16248246523516235</v>
      </c>
      <c r="C306" s="409">
        <v>0.43961616509085361</v>
      </c>
      <c r="D306" s="409">
        <v>0.51208900699999993</v>
      </c>
      <c r="E306" s="409">
        <v>0.46993769199999996</v>
      </c>
      <c r="F306" s="394">
        <v>0.20653941696175337</v>
      </c>
      <c r="G306" s="410"/>
      <c r="H306" s="383"/>
      <c r="I306" s="383"/>
      <c r="J306" s="383"/>
      <c r="K306" s="383"/>
      <c r="L306" s="411"/>
      <c r="M306" s="412"/>
    </row>
    <row r="307" spans="1:23" ht="12.75" hidden="1" customHeight="1" outlineLevel="1">
      <c r="A307" s="366"/>
      <c r="B307" s="383"/>
      <c r="C307" s="366"/>
    </row>
    <row r="308" spans="1:23" ht="12.75" hidden="1" customHeight="1" outlineLevel="1">
      <c r="B308" s="367">
        <v>1996</v>
      </c>
      <c r="C308" s="368">
        <v>1997</v>
      </c>
      <c r="D308" s="367">
        <v>1998</v>
      </c>
      <c r="E308" s="369">
        <v>1999</v>
      </c>
      <c r="F308" s="369">
        <v>2000</v>
      </c>
      <c r="G308" s="369">
        <v>2001</v>
      </c>
      <c r="H308" s="368">
        <v>2002</v>
      </c>
      <c r="I308" s="367">
        <v>2003</v>
      </c>
      <c r="J308" s="369">
        <v>2004</v>
      </c>
      <c r="K308" s="369">
        <v>2005</v>
      </c>
      <c r="L308" s="369">
        <v>2006</v>
      </c>
      <c r="M308" s="368">
        <v>2007</v>
      </c>
      <c r="N308" s="367">
        <v>2008</v>
      </c>
      <c r="O308" s="369">
        <v>2009</v>
      </c>
      <c r="P308" s="369">
        <v>2010</v>
      </c>
      <c r="Q308" s="369">
        <v>2011</v>
      </c>
      <c r="R308" s="368">
        <v>2012</v>
      </c>
      <c r="S308" s="367">
        <v>2013</v>
      </c>
      <c r="T308" s="369">
        <v>2014</v>
      </c>
      <c r="U308" s="369">
        <v>2015</v>
      </c>
      <c r="V308" s="369">
        <v>2016</v>
      </c>
      <c r="W308" s="368">
        <v>2017</v>
      </c>
    </row>
    <row r="309" spans="1:23" ht="12.75" hidden="1" customHeight="1" outlineLevel="1">
      <c r="A309" s="346" t="s">
        <v>2</v>
      </c>
      <c r="B309" s="379">
        <v>0</v>
      </c>
      <c r="C309" s="395">
        <v>0</v>
      </c>
      <c r="D309" s="379">
        <v>0</v>
      </c>
      <c r="E309" s="383">
        <v>0</v>
      </c>
      <c r="F309" s="383">
        <v>0</v>
      </c>
      <c r="G309" s="383">
        <v>0</v>
      </c>
      <c r="H309" s="395">
        <v>0</v>
      </c>
      <c r="I309" s="379">
        <v>0.13201700300356942</v>
      </c>
      <c r="J309" s="383">
        <v>0.43969876101354943</v>
      </c>
      <c r="K309" s="383">
        <v>0.69088404382096835</v>
      </c>
      <c r="L309" s="383">
        <v>0.81362690213810507</v>
      </c>
      <c r="M309" s="395">
        <v>0.67633009011774026</v>
      </c>
      <c r="N309" s="413">
        <v>0.42270630632358763</v>
      </c>
      <c r="O309" s="383">
        <v>0.26419144145224227</v>
      </c>
      <c r="P309" s="383">
        <v>0.16511965090765141</v>
      </c>
      <c r="Q309" s="383">
        <v>0.10319978181728212</v>
      </c>
      <c r="R309" s="395">
        <v>6.4499863635801319E-2</v>
      </c>
      <c r="S309" s="413">
        <v>4.0312414772375821E-2</v>
      </c>
      <c r="T309" s="383">
        <v>2.5195259232734888E-2</v>
      </c>
      <c r="U309" s="383">
        <v>1.5747037020459306E-2</v>
      </c>
      <c r="V309" s="383">
        <v>9.8418981377870664E-3</v>
      </c>
      <c r="W309" s="395">
        <v>6.1511863361169167E-3</v>
      </c>
    </row>
    <row r="310" spans="1:23" ht="12.75" hidden="1" customHeight="1" outlineLevel="1">
      <c r="A310" s="351" t="s">
        <v>156</v>
      </c>
      <c r="B310" s="379">
        <v>0</v>
      </c>
      <c r="C310" s="395">
        <v>0</v>
      </c>
      <c r="D310" s="379">
        <v>0</v>
      </c>
      <c r="E310" s="383">
        <v>0</v>
      </c>
      <c r="F310" s="383">
        <v>0</v>
      </c>
      <c r="G310" s="383">
        <v>0</v>
      </c>
      <c r="H310" s="395">
        <v>0.16248246523516235</v>
      </c>
      <c r="I310" s="379">
        <v>0.43961616509085361</v>
      </c>
      <c r="J310" s="383">
        <v>0.51208900699999993</v>
      </c>
      <c r="K310" s="383">
        <v>0.46993769199999996</v>
      </c>
      <c r="L310" s="383">
        <v>0.20653941696175337</v>
      </c>
      <c r="M310" s="395">
        <v>0</v>
      </c>
      <c r="N310" s="379">
        <v>0</v>
      </c>
      <c r="O310" s="383">
        <v>0</v>
      </c>
      <c r="P310" s="383">
        <v>0</v>
      </c>
      <c r="Q310" s="383">
        <v>0</v>
      </c>
      <c r="R310" s="395">
        <v>0</v>
      </c>
      <c r="S310" s="379">
        <v>0</v>
      </c>
      <c r="T310" s="383">
        <v>0</v>
      </c>
      <c r="U310" s="383">
        <v>0</v>
      </c>
      <c r="V310" s="383">
        <v>0</v>
      </c>
      <c r="W310" s="395">
        <v>0</v>
      </c>
    </row>
    <row r="311" spans="1:23" ht="12.75" hidden="1" customHeight="1" outlineLevel="1">
      <c r="A311" s="351" t="s">
        <v>157</v>
      </c>
      <c r="B311" s="375">
        <v>0</v>
      </c>
      <c r="C311" s="375">
        <v>0</v>
      </c>
      <c r="D311" s="396">
        <v>0</v>
      </c>
      <c r="E311" s="375">
        <v>0</v>
      </c>
      <c r="F311" s="375">
        <v>0</v>
      </c>
      <c r="G311" s="375">
        <v>0</v>
      </c>
      <c r="H311" s="397">
        <v>3.0465462231592941E-2</v>
      </c>
      <c r="I311" s="396">
        <v>0.13193440708087359</v>
      </c>
      <c r="J311" s="375">
        <v>0.26090372419258101</v>
      </c>
      <c r="K311" s="375">
        <v>0.34719483368286314</v>
      </c>
      <c r="L311" s="375">
        <v>0.34383622898211819</v>
      </c>
      <c r="M311" s="397">
        <v>0.25362378379415262</v>
      </c>
      <c r="N311" s="396">
        <v>0.15851486487134536</v>
      </c>
      <c r="O311" s="375">
        <v>9.9071790544590851E-2</v>
      </c>
      <c r="P311" s="375">
        <v>6.1919869090369277E-2</v>
      </c>
      <c r="Q311" s="375">
        <v>3.8699918181480795E-2</v>
      </c>
      <c r="R311" s="397">
        <v>2.4187448863425495E-2</v>
      </c>
      <c r="S311" s="396">
        <v>1.5117155539640933E-2</v>
      </c>
      <c r="T311" s="375">
        <v>9.4482222122755834E-3</v>
      </c>
      <c r="U311" s="375">
        <v>5.9051388826722399E-3</v>
      </c>
      <c r="V311" s="375">
        <v>3.6907118016701497E-3</v>
      </c>
      <c r="W311" s="397">
        <v>2.306694876043844E-3</v>
      </c>
    </row>
    <row r="312" spans="1:23" ht="12.75" hidden="1" customHeight="1" outlineLevel="1">
      <c r="A312" s="355" t="s">
        <v>113</v>
      </c>
      <c r="B312" s="382">
        <v>0</v>
      </c>
      <c r="C312" s="398">
        <v>0</v>
      </c>
      <c r="D312" s="382">
        <v>0</v>
      </c>
      <c r="E312" s="399">
        <v>0</v>
      </c>
      <c r="F312" s="399">
        <v>0</v>
      </c>
      <c r="G312" s="399">
        <v>0</v>
      </c>
      <c r="H312" s="398">
        <v>0.13201700300356942</v>
      </c>
      <c r="I312" s="382">
        <v>0.43969876101354943</v>
      </c>
      <c r="J312" s="399">
        <v>0.69088404382096835</v>
      </c>
      <c r="K312" s="399">
        <v>0.81362690213810507</v>
      </c>
      <c r="L312" s="399">
        <v>0.67633009011774026</v>
      </c>
      <c r="M312" s="398">
        <v>0.42270630632358763</v>
      </c>
      <c r="N312" s="382">
        <v>0.26419144145224227</v>
      </c>
      <c r="O312" s="399">
        <v>0.16511965090765141</v>
      </c>
      <c r="P312" s="399">
        <v>0.10319978181728212</v>
      </c>
      <c r="Q312" s="399">
        <v>6.4499863635801319E-2</v>
      </c>
      <c r="R312" s="398">
        <v>4.0312414772375821E-2</v>
      </c>
      <c r="S312" s="382">
        <v>2.5195259232734888E-2</v>
      </c>
      <c r="T312" s="399">
        <v>1.5747037020459306E-2</v>
      </c>
      <c r="U312" s="399">
        <v>9.8418981377870664E-3</v>
      </c>
      <c r="V312" s="399">
        <v>6.1511863361169167E-3</v>
      </c>
      <c r="W312" s="398">
        <v>3.8444914600730727E-3</v>
      </c>
    </row>
    <row r="313" spans="1:23" ht="12.75" hidden="1" customHeight="1" outlineLevel="1"/>
    <row r="314" spans="1:23" ht="12.75" hidden="1" customHeight="1" outlineLevel="1">
      <c r="A314" s="360" t="s">
        <v>142</v>
      </c>
    </row>
    <row r="315" spans="1:23" ht="12.75" hidden="1" customHeight="1" outlineLevel="1">
      <c r="A315" s="385" t="s">
        <v>145</v>
      </c>
      <c r="B315" s="377">
        <v>0</v>
      </c>
      <c r="C315" s="350"/>
      <c r="D315" s="366"/>
      <c r="E315" s="366"/>
    </row>
    <row r="316" spans="1:23" ht="12.75" hidden="1" customHeight="1" outlineLevel="1">
      <c r="A316" s="386" t="s">
        <v>146</v>
      </c>
      <c r="B316" s="379">
        <v>40</v>
      </c>
      <c r="C316" s="354"/>
      <c r="D316" s="366"/>
      <c r="E316" s="366"/>
    </row>
    <row r="317" spans="1:23" ht="12.75" hidden="1" customHeight="1" outlineLevel="1">
      <c r="A317" s="386" t="s">
        <v>147</v>
      </c>
      <c r="B317" s="379" t="s">
        <v>143</v>
      </c>
      <c r="C317" s="354"/>
      <c r="D317" s="366"/>
      <c r="E317" s="366"/>
    </row>
    <row r="318" spans="1:23" ht="12.75" hidden="1" customHeight="1" outlineLevel="1">
      <c r="A318" s="364" t="s">
        <v>148</v>
      </c>
      <c r="B318" s="365">
        <v>2.5000000000000001E-2</v>
      </c>
      <c r="C318" s="358"/>
      <c r="D318" s="366"/>
      <c r="E318" s="366"/>
    </row>
    <row r="319" spans="1:23" ht="12.75" hidden="1" customHeight="1" outlineLevel="1">
      <c r="A319" s="366"/>
      <c r="B319" s="383"/>
      <c r="C319" s="366"/>
      <c r="D319" s="366"/>
      <c r="E319" s="366"/>
    </row>
    <row r="320" spans="1:23" ht="12.75" hidden="1" customHeight="1" outlineLevel="1">
      <c r="A320" s="366" t="s">
        <v>154</v>
      </c>
      <c r="B320" s="403" t="s">
        <v>164</v>
      </c>
      <c r="C320" s="404" t="s">
        <v>168</v>
      </c>
      <c r="D320" s="405" t="s">
        <v>169</v>
      </c>
      <c r="E320" s="404" t="s">
        <v>170</v>
      </c>
      <c r="F320" s="406" t="s">
        <v>171</v>
      </c>
      <c r="G320" s="407"/>
      <c r="H320" s="408"/>
      <c r="I320" s="408"/>
      <c r="J320" s="408"/>
      <c r="K320" s="408"/>
      <c r="L320" s="408"/>
    </row>
    <row r="321" spans="1:23" ht="12.75" hidden="1" customHeight="1" outlineLevel="1">
      <c r="A321" s="391" t="s">
        <v>155</v>
      </c>
      <c r="B321" s="392">
        <v>0</v>
      </c>
      <c r="C321" s="409">
        <v>0</v>
      </c>
      <c r="D321" s="409">
        <v>0</v>
      </c>
      <c r="E321" s="409">
        <v>0</v>
      </c>
      <c r="F321" s="394">
        <v>0</v>
      </c>
      <c r="G321" s="410"/>
      <c r="H321" s="383"/>
      <c r="I321" s="383"/>
      <c r="J321" s="383"/>
      <c r="K321" s="383"/>
      <c r="L321" s="411"/>
      <c r="M321" s="412"/>
    </row>
    <row r="322" spans="1:23" ht="12.75" hidden="1" customHeight="1" outlineLevel="1">
      <c r="A322" s="366"/>
      <c r="B322" s="383"/>
      <c r="C322" s="366"/>
    </row>
    <row r="323" spans="1:23" ht="12.75" hidden="1" customHeight="1" outlineLevel="1">
      <c r="B323" s="367">
        <v>1996</v>
      </c>
      <c r="C323" s="368">
        <v>1997</v>
      </c>
      <c r="D323" s="367">
        <v>1998</v>
      </c>
      <c r="E323" s="369">
        <v>1999</v>
      </c>
      <c r="F323" s="369">
        <v>2000</v>
      </c>
      <c r="G323" s="369">
        <v>2001</v>
      </c>
      <c r="H323" s="368">
        <v>2002</v>
      </c>
      <c r="I323" s="367">
        <v>2003</v>
      </c>
      <c r="J323" s="369">
        <v>2004</v>
      </c>
      <c r="K323" s="369">
        <v>2005</v>
      </c>
      <c r="L323" s="369">
        <v>2006</v>
      </c>
      <c r="M323" s="368">
        <v>2007</v>
      </c>
      <c r="N323" s="367">
        <v>2008</v>
      </c>
      <c r="O323" s="369">
        <v>2009</v>
      </c>
      <c r="P323" s="369">
        <v>2010</v>
      </c>
      <c r="Q323" s="369">
        <v>2011</v>
      </c>
      <c r="R323" s="368">
        <v>2012</v>
      </c>
      <c r="S323" s="367">
        <v>2013</v>
      </c>
      <c r="T323" s="369">
        <v>2014</v>
      </c>
      <c r="U323" s="369">
        <v>2015</v>
      </c>
      <c r="V323" s="369">
        <v>2016</v>
      </c>
      <c r="W323" s="368">
        <v>2017</v>
      </c>
    </row>
    <row r="324" spans="1:23" ht="12.75" hidden="1" customHeight="1" outlineLevel="1">
      <c r="A324" s="346" t="s">
        <v>2</v>
      </c>
      <c r="B324" s="379">
        <v>0</v>
      </c>
      <c r="C324" s="395">
        <v>0</v>
      </c>
      <c r="D324" s="379">
        <v>0</v>
      </c>
      <c r="E324" s="383">
        <v>0</v>
      </c>
      <c r="F324" s="383">
        <v>0</v>
      </c>
      <c r="G324" s="383">
        <v>0</v>
      </c>
      <c r="H324" s="395">
        <v>0</v>
      </c>
      <c r="I324" s="379">
        <v>0</v>
      </c>
      <c r="J324" s="383">
        <v>0</v>
      </c>
      <c r="K324" s="383">
        <v>0</v>
      </c>
      <c r="L324" s="383">
        <v>0</v>
      </c>
      <c r="M324" s="395">
        <v>0</v>
      </c>
      <c r="N324" s="413">
        <v>0</v>
      </c>
      <c r="O324" s="383">
        <v>0</v>
      </c>
      <c r="P324" s="383">
        <v>0</v>
      </c>
      <c r="Q324" s="383">
        <v>0</v>
      </c>
      <c r="R324" s="395">
        <v>0</v>
      </c>
      <c r="S324" s="413">
        <v>0</v>
      </c>
      <c r="T324" s="383">
        <v>0</v>
      </c>
      <c r="U324" s="383">
        <v>0</v>
      </c>
      <c r="V324" s="383">
        <v>0</v>
      </c>
      <c r="W324" s="395">
        <v>0</v>
      </c>
    </row>
    <row r="325" spans="1:23" ht="12.75" hidden="1" customHeight="1" outlineLevel="1">
      <c r="A325" s="351" t="s">
        <v>156</v>
      </c>
      <c r="B325" s="379">
        <v>0</v>
      </c>
      <c r="C325" s="395">
        <v>0</v>
      </c>
      <c r="D325" s="379">
        <v>0</v>
      </c>
      <c r="E325" s="383">
        <v>0</v>
      </c>
      <c r="F325" s="383">
        <v>0</v>
      </c>
      <c r="G325" s="383">
        <v>0</v>
      </c>
      <c r="H325" s="395">
        <v>0</v>
      </c>
      <c r="I325" s="379">
        <v>0</v>
      </c>
      <c r="J325" s="383">
        <v>0</v>
      </c>
      <c r="K325" s="383">
        <v>0</v>
      </c>
      <c r="L325" s="383">
        <v>0</v>
      </c>
      <c r="M325" s="395">
        <v>0</v>
      </c>
      <c r="N325" s="379">
        <v>0</v>
      </c>
      <c r="O325" s="383">
        <v>0</v>
      </c>
      <c r="P325" s="383">
        <v>0</v>
      </c>
      <c r="Q325" s="383">
        <v>0</v>
      </c>
      <c r="R325" s="395">
        <v>0</v>
      </c>
      <c r="S325" s="379">
        <v>0</v>
      </c>
      <c r="T325" s="383">
        <v>0</v>
      </c>
      <c r="U325" s="383">
        <v>0</v>
      </c>
      <c r="V325" s="383">
        <v>0</v>
      </c>
      <c r="W325" s="395">
        <v>0</v>
      </c>
    </row>
    <row r="326" spans="1:23" ht="12.75" hidden="1" customHeight="1" outlineLevel="1">
      <c r="A326" s="351" t="s">
        <v>157</v>
      </c>
      <c r="B326" s="379">
        <v>0</v>
      </c>
      <c r="C326" s="395">
        <v>0</v>
      </c>
      <c r="D326" s="379">
        <v>0</v>
      </c>
      <c r="E326" s="383">
        <v>0</v>
      </c>
      <c r="F326" s="383">
        <v>0</v>
      </c>
      <c r="G326" s="383">
        <v>0</v>
      </c>
      <c r="H326" s="395">
        <v>0</v>
      </c>
      <c r="I326" s="379">
        <v>0</v>
      </c>
      <c r="J326" s="383">
        <v>0</v>
      </c>
      <c r="K326" s="383">
        <v>0</v>
      </c>
      <c r="L326" s="383">
        <v>0</v>
      </c>
      <c r="M326" s="395">
        <v>0</v>
      </c>
      <c r="N326" s="379">
        <v>0</v>
      </c>
      <c r="O326" s="383">
        <v>0</v>
      </c>
      <c r="P326" s="383">
        <v>0</v>
      </c>
      <c r="Q326" s="383">
        <v>0</v>
      </c>
      <c r="R326" s="395">
        <v>0</v>
      </c>
      <c r="S326" s="379">
        <v>0</v>
      </c>
      <c r="T326" s="383">
        <v>0</v>
      </c>
      <c r="U326" s="383">
        <v>0</v>
      </c>
      <c r="V326" s="383">
        <v>0</v>
      </c>
      <c r="W326" s="395">
        <v>0</v>
      </c>
    </row>
    <row r="327" spans="1:23" ht="12.75" hidden="1" customHeight="1" outlineLevel="1">
      <c r="A327" s="355" t="s">
        <v>113</v>
      </c>
      <c r="B327" s="382">
        <v>0</v>
      </c>
      <c r="C327" s="398">
        <v>0</v>
      </c>
      <c r="D327" s="382">
        <v>0</v>
      </c>
      <c r="E327" s="399">
        <v>0</v>
      </c>
      <c r="F327" s="399">
        <v>0</v>
      </c>
      <c r="G327" s="399">
        <v>0</v>
      </c>
      <c r="H327" s="398">
        <v>0</v>
      </c>
      <c r="I327" s="382">
        <v>0</v>
      </c>
      <c r="J327" s="399">
        <v>0</v>
      </c>
      <c r="K327" s="399">
        <v>0</v>
      </c>
      <c r="L327" s="399">
        <v>0</v>
      </c>
      <c r="M327" s="398">
        <v>0</v>
      </c>
      <c r="N327" s="382">
        <v>0</v>
      </c>
      <c r="O327" s="399">
        <v>0</v>
      </c>
      <c r="P327" s="399">
        <v>0</v>
      </c>
      <c r="Q327" s="399">
        <v>0</v>
      </c>
      <c r="R327" s="398">
        <v>0</v>
      </c>
      <c r="S327" s="382">
        <v>0</v>
      </c>
      <c r="T327" s="399">
        <v>0</v>
      </c>
      <c r="U327" s="399">
        <v>0</v>
      </c>
      <c r="V327" s="399">
        <v>0</v>
      </c>
      <c r="W327" s="398">
        <v>0</v>
      </c>
    </row>
    <row r="328" spans="1:23" ht="12.75" hidden="1" customHeight="1" outlineLevel="1">
      <c r="M328" s="401"/>
    </row>
    <row r="329" spans="1:23" ht="12.75" hidden="1" customHeight="1" outlineLevel="1">
      <c r="A329" s="360" t="s">
        <v>126</v>
      </c>
    </row>
    <row r="330" spans="1:23" ht="12.75" hidden="1" customHeight="1" outlineLevel="1">
      <c r="A330" s="385" t="s">
        <v>145</v>
      </c>
      <c r="B330" s="377">
        <v>0</v>
      </c>
      <c r="C330" s="350"/>
      <c r="D330" s="366"/>
      <c r="E330" s="366"/>
    </row>
    <row r="331" spans="1:23" ht="12.75" hidden="1" customHeight="1" outlineLevel="1">
      <c r="A331" s="386" t="s">
        <v>146</v>
      </c>
      <c r="B331" s="379">
        <v>10</v>
      </c>
      <c r="C331" s="354"/>
      <c r="D331" s="366"/>
      <c r="E331" s="366"/>
    </row>
    <row r="332" spans="1:23" ht="12.75" hidden="1" customHeight="1" outlineLevel="1">
      <c r="A332" s="386" t="s">
        <v>147</v>
      </c>
      <c r="B332" s="379" t="s">
        <v>140</v>
      </c>
      <c r="C332" s="354"/>
      <c r="D332" s="366"/>
      <c r="E332" s="366"/>
    </row>
    <row r="333" spans="1:23" ht="12.75" hidden="1" customHeight="1" outlineLevel="1">
      <c r="A333" s="364" t="s">
        <v>148</v>
      </c>
      <c r="B333" s="365">
        <v>0.15000000000000002</v>
      </c>
      <c r="C333" s="358"/>
      <c r="D333" s="366"/>
      <c r="E333" s="366"/>
    </row>
    <row r="334" spans="1:23" ht="12.75" hidden="1" customHeight="1" outlineLevel="1">
      <c r="A334" s="366"/>
      <c r="B334" s="383"/>
      <c r="C334" s="366"/>
      <c r="D334" s="366"/>
      <c r="E334" s="366"/>
    </row>
    <row r="335" spans="1:23" ht="12.75" hidden="1" customHeight="1" outlineLevel="1">
      <c r="A335" s="366" t="s">
        <v>154</v>
      </c>
      <c r="B335" s="403" t="s">
        <v>164</v>
      </c>
      <c r="C335" s="404" t="s">
        <v>168</v>
      </c>
      <c r="D335" s="405" t="s">
        <v>169</v>
      </c>
      <c r="E335" s="404" t="s">
        <v>170</v>
      </c>
      <c r="F335" s="406" t="s">
        <v>171</v>
      </c>
      <c r="G335" s="407"/>
      <c r="H335" s="408"/>
      <c r="I335" s="408"/>
      <c r="J335" s="408"/>
      <c r="K335" s="408"/>
      <c r="L335" s="408"/>
    </row>
    <row r="336" spans="1:23" ht="12.75" hidden="1" customHeight="1" outlineLevel="1">
      <c r="A336" s="391" t="s">
        <v>155</v>
      </c>
      <c r="B336" s="392">
        <v>7.3247972602739717E-3</v>
      </c>
      <c r="C336" s="409">
        <v>3.9869000000000002E-2</v>
      </c>
      <c r="D336" s="409">
        <v>-0.147782</v>
      </c>
      <c r="E336" s="409">
        <v>5.9804219999999998E-2</v>
      </c>
      <c r="F336" s="394">
        <v>-1.6503776438356165E-2</v>
      </c>
      <c r="G336" s="410"/>
      <c r="H336" s="383"/>
      <c r="I336" s="383"/>
      <c r="J336" s="383"/>
      <c r="K336" s="383"/>
      <c r="L336" s="411"/>
      <c r="M336" s="412"/>
    </row>
    <row r="337" spans="1:23" ht="12.75" hidden="1" customHeight="1" outlineLevel="1">
      <c r="A337" s="366"/>
      <c r="B337" s="383"/>
      <c r="C337" s="366"/>
    </row>
    <row r="338" spans="1:23" ht="12.75" hidden="1" customHeight="1" outlineLevel="1">
      <c r="B338" s="367">
        <v>1996</v>
      </c>
      <c r="C338" s="368">
        <v>1997</v>
      </c>
      <c r="D338" s="367">
        <v>1998</v>
      </c>
      <c r="E338" s="369">
        <v>1999</v>
      </c>
      <c r="F338" s="369">
        <v>2000</v>
      </c>
      <c r="G338" s="369">
        <v>2001</v>
      </c>
      <c r="H338" s="368">
        <v>2002</v>
      </c>
      <c r="I338" s="367">
        <v>2003</v>
      </c>
      <c r="J338" s="369">
        <v>2004</v>
      </c>
      <c r="K338" s="369">
        <v>2005</v>
      </c>
      <c r="L338" s="369">
        <v>2006</v>
      </c>
      <c r="M338" s="368">
        <v>2007</v>
      </c>
      <c r="N338" s="367">
        <v>2008</v>
      </c>
      <c r="O338" s="369">
        <v>2009</v>
      </c>
      <c r="P338" s="369">
        <v>2010</v>
      </c>
      <c r="Q338" s="369">
        <v>2011</v>
      </c>
      <c r="R338" s="368">
        <v>2012</v>
      </c>
      <c r="S338" s="367">
        <v>2013</v>
      </c>
      <c r="T338" s="369">
        <v>2014</v>
      </c>
      <c r="U338" s="369">
        <v>2015</v>
      </c>
      <c r="V338" s="369">
        <v>2016</v>
      </c>
      <c r="W338" s="368">
        <v>2017</v>
      </c>
    </row>
    <row r="339" spans="1:23" ht="12.75" hidden="1" customHeight="1" outlineLevel="1">
      <c r="A339" s="346" t="s">
        <v>2</v>
      </c>
      <c r="B339" s="379">
        <v>0</v>
      </c>
      <c r="C339" s="395">
        <v>0</v>
      </c>
      <c r="D339" s="379">
        <v>0</v>
      </c>
      <c r="E339" s="383">
        <v>0</v>
      </c>
      <c r="F339" s="383">
        <v>0</v>
      </c>
      <c r="G339" s="383">
        <v>0</v>
      </c>
      <c r="H339" s="395">
        <v>0</v>
      </c>
      <c r="I339" s="379">
        <v>6.7754374657534241E-3</v>
      </c>
      <c r="J339" s="383">
        <v>4.2637946845890409E-2</v>
      </c>
      <c r="K339" s="383">
        <v>-0.10045609518099315</v>
      </c>
      <c r="L339" s="383">
        <v>-3.0068777403844171E-2</v>
      </c>
      <c r="M339" s="395">
        <v>-4.0824453998746998E-2</v>
      </c>
      <c r="N339" s="413">
        <v>-3.4700785898934945E-2</v>
      </c>
      <c r="O339" s="383">
        <v>-2.9495668014094704E-2</v>
      </c>
      <c r="P339" s="383">
        <v>-2.5071317811980499E-2</v>
      </c>
      <c r="Q339" s="383">
        <v>-2.1310620140183423E-2</v>
      </c>
      <c r="R339" s="395">
        <v>-1.8114027119155909E-2</v>
      </c>
      <c r="S339" s="413">
        <v>-1.5396923051282521E-2</v>
      </c>
      <c r="T339" s="383">
        <v>-1.3087384593590143E-2</v>
      </c>
      <c r="U339" s="383">
        <v>-1.1124276904551622E-2</v>
      </c>
      <c r="V339" s="383">
        <v>-9.4556353688688786E-3</v>
      </c>
      <c r="W339" s="395">
        <v>-8.0372900635385467E-3</v>
      </c>
    </row>
    <row r="340" spans="1:23" ht="12.75" hidden="1" customHeight="1" outlineLevel="1">
      <c r="A340" s="351" t="s">
        <v>156</v>
      </c>
      <c r="B340" s="379">
        <v>0</v>
      </c>
      <c r="C340" s="395">
        <v>0</v>
      </c>
      <c r="D340" s="379">
        <v>0</v>
      </c>
      <c r="E340" s="383">
        <v>0</v>
      </c>
      <c r="F340" s="383">
        <v>0</v>
      </c>
      <c r="G340" s="383">
        <v>0</v>
      </c>
      <c r="H340" s="395">
        <v>7.3247972602739717E-3</v>
      </c>
      <c r="I340" s="379">
        <v>3.9869000000000002E-2</v>
      </c>
      <c r="J340" s="383">
        <v>-0.147782</v>
      </c>
      <c r="K340" s="383">
        <v>5.9804219999999998E-2</v>
      </c>
      <c r="L340" s="383">
        <v>-1.6503776438356165E-2</v>
      </c>
      <c r="M340" s="395">
        <v>0</v>
      </c>
      <c r="N340" s="379">
        <v>0</v>
      </c>
      <c r="O340" s="383">
        <v>0</v>
      </c>
      <c r="P340" s="383">
        <v>0</v>
      </c>
      <c r="Q340" s="383">
        <v>0</v>
      </c>
      <c r="R340" s="395">
        <v>0</v>
      </c>
      <c r="S340" s="379">
        <v>0</v>
      </c>
      <c r="T340" s="383">
        <v>0</v>
      </c>
      <c r="U340" s="383">
        <v>0</v>
      </c>
      <c r="V340" s="383">
        <v>0</v>
      </c>
      <c r="W340" s="395">
        <v>0</v>
      </c>
    </row>
    <row r="341" spans="1:23" ht="12.75" hidden="1" customHeight="1" outlineLevel="1">
      <c r="A341" s="351" t="s">
        <v>157</v>
      </c>
      <c r="B341" s="375">
        <v>0</v>
      </c>
      <c r="C341" s="375">
        <v>0</v>
      </c>
      <c r="D341" s="396">
        <v>0</v>
      </c>
      <c r="E341" s="375">
        <v>0</v>
      </c>
      <c r="F341" s="375">
        <v>0</v>
      </c>
      <c r="G341" s="375">
        <v>0</v>
      </c>
      <c r="H341" s="397">
        <v>5.4935979452054801E-4</v>
      </c>
      <c r="I341" s="396">
        <v>4.0064906198630139E-3</v>
      </c>
      <c r="J341" s="375">
        <v>-4.6879579731164394E-3</v>
      </c>
      <c r="K341" s="375">
        <v>-1.0583097777148975E-2</v>
      </c>
      <c r="L341" s="375">
        <v>-5.7480998434533389E-3</v>
      </c>
      <c r="M341" s="397">
        <v>-6.1236680998120506E-3</v>
      </c>
      <c r="N341" s="396">
        <v>-5.2051178848402423E-3</v>
      </c>
      <c r="O341" s="375">
        <v>-4.4243502021142061E-3</v>
      </c>
      <c r="P341" s="375">
        <v>-3.7606976717970753E-3</v>
      </c>
      <c r="Q341" s="375">
        <v>-3.1965930210275137E-3</v>
      </c>
      <c r="R341" s="397">
        <v>-2.7171040678733867E-3</v>
      </c>
      <c r="S341" s="396">
        <v>-2.3095384576923787E-3</v>
      </c>
      <c r="T341" s="375">
        <v>-1.9631076890385215E-3</v>
      </c>
      <c r="U341" s="375">
        <v>-1.6686415356827436E-3</v>
      </c>
      <c r="V341" s="375">
        <v>-1.4183453053303321E-3</v>
      </c>
      <c r="W341" s="397">
        <v>-1.2055935095307822E-3</v>
      </c>
    </row>
    <row r="342" spans="1:23" ht="12.75" hidden="1" customHeight="1" outlineLevel="1">
      <c r="A342" s="355" t="s">
        <v>113</v>
      </c>
      <c r="B342" s="382">
        <v>0</v>
      </c>
      <c r="C342" s="398">
        <v>0</v>
      </c>
      <c r="D342" s="382">
        <v>0</v>
      </c>
      <c r="E342" s="399">
        <v>0</v>
      </c>
      <c r="F342" s="399">
        <v>0</v>
      </c>
      <c r="G342" s="399">
        <v>0</v>
      </c>
      <c r="H342" s="398">
        <v>6.7754374657534241E-3</v>
      </c>
      <c r="I342" s="382">
        <v>4.2637946845890409E-2</v>
      </c>
      <c r="J342" s="399">
        <v>-0.10045609518099315</v>
      </c>
      <c r="K342" s="399">
        <v>-3.0068777403844171E-2</v>
      </c>
      <c r="L342" s="399">
        <v>-4.0824453998746998E-2</v>
      </c>
      <c r="M342" s="398">
        <v>-3.4700785898934945E-2</v>
      </c>
      <c r="N342" s="382">
        <v>-2.9495668014094704E-2</v>
      </c>
      <c r="O342" s="399">
        <v>-2.5071317811980499E-2</v>
      </c>
      <c r="P342" s="399">
        <v>-2.1310620140183423E-2</v>
      </c>
      <c r="Q342" s="399">
        <v>-1.8114027119155909E-2</v>
      </c>
      <c r="R342" s="398">
        <v>-1.5396923051282521E-2</v>
      </c>
      <c r="S342" s="382">
        <v>-1.3087384593590143E-2</v>
      </c>
      <c r="T342" s="399">
        <v>-1.1124276904551622E-2</v>
      </c>
      <c r="U342" s="399">
        <v>-9.4556353688688786E-3</v>
      </c>
      <c r="V342" s="399">
        <v>-8.0372900635385467E-3</v>
      </c>
      <c r="W342" s="398">
        <v>-6.831696554007765E-3</v>
      </c>
    </row>
    <row r="343" spans="1:23" ht="12.75" hidden="1" customHeight="1" outlineLevel="1"/>
    <row r="344" spans="1:23" ht="12.75" hidden="1" customHeight="1" outlineLevel="1"/>
    <row r="345" spans="1:23" ht="12.75" hidden="1" customHeight="1" outlineLevel="1">
      <c r="A345" s="360" t="s">
        <v>153</v>
      </c>
    </row>
    <row r="346" spans="1:23" ht="12.75" hidden="1" customHeight="1" outlineLevel="1">
      <c r="A346" s="385" t="s">
        <v>145</v>
      </c>
      <c r="B346" s="377">
        <v>0</v>
      </c>
      <c r="C346" s="350"/>
      <c r="D346" s="366"/>
      <c r="E346" s="366"/>
    </row>
    <row r="347" spans="1:23" ht="12.75" hidden="1" customHeight="1" outlineLevel="1">
      <c r="A347" s="386" t="s">
        <v>146</v>
      </c>
      <c r="B347" s="379">
        <v>0</v>
      </c>
      <c r="C347" s="354"/>
      <c r="D347" s="366"/>
      <c r="E347" s="366"/>
    </row>
    <row r="348" spans="1:23" ht="12.75" hidden="1" customHeight="1" outlineLevel="1">
      <c r="A348" s="386" t="s">
        <v>147</v>
      </c>
      <c r="B348" s="379" t="s">
        <v>141</v>
      </c>
      <c r="C348" s="354"/>
      <c r="D348" s="366"/>
      <c r="E348" s="366"/>
    </row>
    <row r="349" spans="1:23" ht="12.75" hidden="1" customHeight="1" outlineLevel="1">
      <c r="A349" s="364" t="s">
        <v>148</v>
      </c>
      <c r="B349" s="365">
        <v>1</v>
      </c>
      <c r="C349" s="358"/>
      <c r="D349" s="366"/>
      <c r="E349" s="366"/>
    </row>
    <row r="350" spans="1:23" ht="12.75" hidden="1" customHeight="1" outlineLevel="1">
      <c r="A350" s="366"/>
      <c r="B350" s="383"/>
      <c r="C350" s="366"/>
      <c r="D350" s="366"/>
      <c r="E350" s="366"/>
    </row>
    <row r="351" spans="1:23" ht="12.75" hidden="1" customHeight="1" outlineLevel="1">
      <c r="A351" s="366" t="s">
        <v>154</v>
      </c>
      <c r="B351" s="403" t="s">
        <v>164</v>
      </c>
      <c r="C351" s="404" t="s">
        <v>168</v>
      </c>
      <c r="D351" s="405" t="s">
        <v>169</v>
      </c>
      <c r="E351" s="404" t="s">
        <v>170</v>
      </c>
      <c r="F351" s="406" t="s">
        <v>171</v>
      </c>
      <c r="G351" s="407"/>
      <c r="H351" s="408"/>
      <c r="I351" s="408"/>
      <c r="J351" s="408"/>
      <c r="K351" s="408"/>
      <c r="L351" s="408"/>
    </row>
    <row r="352" spans="1:23" ht="12.75" hidden="1" customHeight="1" outlineLevel="1">
      <c r="A352" s="391" t="s">
        <v>155</v>
      </c>
      <c r="B352" s="392">
        <v>1.8423320547945203E-2</v>
      </c>
      <c r="C352" s="409">
        <v>2.6216E-2</v>
      </c>
      <c r="D352" s="409">
        <v>4.7309999999999991E-3</v>
      </c>
      <c r="E352" s="409">
        <v>1.4551E-2</v>
      </c>
      <c r="F352" s="394">
        <v>4.3892427397260268E-4</v>
      </c>
      <c r="G352" s="410"/>
      <c r="H352" s="383"/>
      <c r="I352" s="383"/>
      <c r="J352" s="383"/>
      <c r="K352" s="383"/>
      <c r="L352" s="411"/>
      <c r="M352" s="412"/>
    </row>
    <row r="353" spans="1:23" ht="12.75" hidden="1" customHeight="1" outlineLevel="1">
      <c r="A353" s="366"/>
      <c r="B353" s="383"/>
      <c r="C353" s="366"/>
    </row>
    <row r="354" spans="1:23" ht="12.75" hidden="1" customHeight="1" outlineLevel="1">
      <c r="B354" s="367">
        <v>1996</v>
      </c>
      <c r="C354" s="368">
        <v>1997</v>
      </c>
      <c r="D354" s="367">
        <v>1998</v>
      </c>
      <c r="E354" s="369">
        <v>1999</v>
      </c>
      <c r="F354" s="369">
        <v>2000</v>
      </c>
      <c r="G354" s="369">
        <v>2001</v>
      </c>
      <c r="H354" s="368">
        <v>2002</v>
      </c>
      <c r="I354" s="367">
        <v>2003</v>
      </c>
      <c r="J354" s="369">
        <v>2004</v>
      </c>
      <c r="K354" s="369">
        <v>2005</v>
      </c>
      <c r="L354" s="369">
        <v>2006</v>
      </c>
      <c r="M354" s="368">
        <v>2007</v>
      </c>
      <c r="N354" s="367">
        <v>2008</v>
      </c>
      <c r="O354" s="369">
        <v>2009</v>
      </c>
      <c r="P354" s="369">
        <v>2010</v>
      </c>
      <c r="Q354" s="369">
        <v>2011</v>
      </c>
      <c r="R354" s="368">
        <v>2012</v>
      </c>
      <c r="S354" s="367">
        <v>2013</v>
      </c>
      <c r="T354" s="369">
        <v>2014</v>
      </c>
      <c r="U354" s="369">
        <v>2015</v>
      </c>
      <c r="V354" s="369">
        <v>2016</v>
      </c>
      <c r="W354" s="368">
        <v>2017</v>
      </c>
    </row>
    <row r="355" spans="1:23" ht="12.75" hidden="1" customHeight="1" outlineLevel="1">
      <c r="A355" s="346" t="s">
        <v>2</v>
      </c>
      <c r="B355" s="379">
        <v>0</v>
      </c>
      <c r="C355" s="395">
        <v>0</v>
      </c>
      <c r="D355" s="379">
        <v>0</v>
      </c>
      <c r="E355" s="383">
        <v>0</v>
      </c>
      <c r="F355" s="383">
        <v>0</v>
      </c>
      <c r="G355" s="383">
        <v>0</v>
      </c>
      <c r="H355" s="395">
        <v>0</v>
      </c>
      <c r="I355" s="379">
        <v>0</v>
      </c>
      <c r="J355" s="383">
        <v>0</v>
      </c>
      <c r="K355" s="383">
        <v>0</v>
      </c>
      <c r="L355" s="383">
        <v>0</v>
      </c>
      <c r="M355" s="395">
        <v>0</v>
      </c>
      <c r="N355" s="413">
        <v>0</v>
      </c>
      <c r="O355" s="383">
        <v>0</v>
      </c>
      <c r="P355" s="383">
        <v>0</v>
      </c>
      <c r="Q355" s="383">
        <v>0</v>
      </c>
      <c r="R355" s="395">
        <v>0</v>
      </c>
      <c r="S355" s="413">
        <v>0</v>
      </c>
      <c r="T355" s="383">
        <v>0</v>
      </c>
      <c r="U355" s="383">
        <v>0</v>
      </c>
      <c r="V355" s="383">
        <v>0</v>
      </c>
      <c r="W355" s="395">
        <v>0</v>
      </c>
    </row>
    <row r="356" spans="1:23" ht="12.75" hidden="1" customHeight="1" outlineLevel="1">
      <c r="A356" s="351" t="s">
        <v>156</v>
      </c>
      <c r="B356" s="379">
        <v>0</v>
      </c>
      <c r="C356" s="395">
        <v>0</v>
      </c>
      <c r="D356" s="379">
        <v>0</v>
      </c>
      <c r="E356" s="383">
        <v>0</v>
      </c>
      <c r="F356" s="383">
        <v>0</v>
      </c>
      <c r="G356" s="383">
        <v>0</v>
      </c>
      <c r="H356" s="395">
        <v>1.8423320547945203E-2</v>
      </c>
      <c r="I356" s="379">
        <v>2.6216E-2</v>
      </c>
      <c r="J356" s="383">
        <v>4.7309999999999991E-3</v>
      </c>
      <c r="K356" s="383">
        <v>1.4551E-2</v>
      </c>
      <c r="L356" s="383">
        <v>4.3892427397260268E-4</v>
      </c>
      <c r="M356" s="395">
        <v>0</v>
      </c>
      <c r="N356" s="379">
        <v>0</v>
      </c>
      <c r="O356" s="383">
        <v>0</v>
      </c>
      <c r="P356" s="383">
        <v>0</v>
      </c>
      <c r="Q356" s="383">
        <v>0</v>
      </c>
      <c r="R356" s="395">
        <v>0</v>
      </c>
      <c r="S356" s="379">
        <v>0</v>
      </c>
      <c r="T356" s="383">
        <v>0</v>
      </c>
      <c r="U356" s="383">
        <v>0</v>
      </c>
      <c r="V356" s="383">
        <v>0</v>
      </c>
      <c r="W356" s="395">
        <v>0</v>
      </c>
    </row>
    <row r="357" spans="1:23" ht="12.75" hidden="1" customHeight="1" outlineLevel="1">
      <c r="A357" s="351" t="s">
        <v>157</v>
      </c>
      <c r="B357" s="375">
        <v>0</v>
      </c>
      <c r="C357" s="375">
        <v>0</v>
      </c>
      <c r="D357" s="396">
        <v>0</v>
      </c>
      <c r="E357" s="375">
        <v>0</v>
      </c>
      <c r="F357" s="375">
        <v>0</v>
      </c>
      <c r="G357" s="375">
        <v>0</v>
      </c>
      <c r="H357" s="397">
        <v>1.8423320547945203E-2</v>
      </c>
      <c r="I357" s="396">
        <v>2.6216E-2</v>
      </c>
      <c r="J357" s="375">
        <v>4.7309999999999991E-3</v>
      </c>
      <c r="K357" s="375">
        <v>1.4551E-2</v>
      </c>
      <c r="L357" s="375">
        <v>4.3892427397260268E-4</v>
      </c>
      <c r="M357" s="397">
        <v>0</v>
      </c>
      <c r="N357" s="396">
        <v>0</v>
      </c>
      <c r="O357" s="375">
        <v>0</v>
      </c>
      <c r="P357" s="375">
        <v>0</v>
      </c>
      <c r="Q357" s="375">
        <v>0</v>
      </c>
      <c r="R357" s="397">
        <v>0</v>
      </c>
      <c r="S357" s="396">
        <v>0</v>
      </c>
      <c r="T357" s="375">
        <v>0</v>
      </c>
      <c r="U357" s="375">
        <v>0</v>
      </c>
      <c r="V357" s="375">
        <v>0</v>
      </c>
      <c r="W357" s="397">
        <v>0</v>
      </c>
    </row>
    <row r="358" spans="1:23" ht="12.75" hidden="1" customHeight="1" outlineLevel="1">
      <c r="A358" s="355" t="s">
        <v>113</v>
      </c>
      <c r="B358" s="382">
        <v>0</v>
      </c>
      <c r="C358" s="398">
        <v>0</v>
      </c>
      <c r="D358" s="382">
        <v>0</v>
      </c>
      <c r="E358" s="399">
        <v>0</v>
      </c>
      <c r="F358" s="399">
        <v>0</v>
      </c>
      <c r="G358" s="399">
        <v>0</v>
      </c>
      <c r="H358" s="398">
        <v>0</v>
      </c>
      <c r="I358" s="382">
        <v>0</v>
      </c>
      <c r="J358" s="399">
        <v>0</v>
      </c>
      <c r="K358" s="399">
        <v>0</v>
      </c>
      <c r="L358" s="399">
        <v>0</v>
      </c>
      <c r="M358" s="398">
        <v>0</v>
      </c>
      <c r="N358" s="382">
        <v>0</v>
      </c>
      <c r="O358" s="399">
        <v>0</v>
      </c>
      <c r="P358" s="399">
        <v>0</v>
      </c>
      <c r="Q358" s="399">
        <v>0</v>
      </c>
      <c r="R358" s="398">
        <v>0</v>
      </c>
      <c r="S358" s="382">
        <v>0</v>
      </c>
      <c r="T358" s="399">
        <v>0</v>
      </c>
      <c r="U358" s="399">
        <v>0</v>
      </c>
      <c r="V358" s="399">
        <v>0</v>
      </c>
      <c r="W358" s="398">
        <v>0</v>
      </c>
    </row>
    <row r="359" spans="1:23" ht="12.75" hidden="1" customHeight="1" outlineLevel="1"/>
    <row r="360" spans="1:23" ht="12.75" hidden="1" customHeight="1" outlineLevel="1"/>
    <row r="361" spans="1:23" ht="12.75" hidden="1" customHeight="1" outlineLevel="1">
      <c r="A361" s="360" t="s">
        <v>172</v>
      </c>
    </row>
    <row r="362" spans="1:23" ht="12.75" hidden="1" customHeight="1" outlineLevel="1">
      <c r="A362" s="360"/>
    </row>
    <row r="363" spans="1:23" ht="12.75" hidden="1" customHeight="1" outlineLevel="1">
      <c r="B363" s="367">
        <v>1996</v>
      </c>
      <c r="C363" s="368">
        <v>1997</v>
      </c>
      <c r="D363" s="367">
        <v>1998</v>
      </c>
      <c r="E363" s="369">
        <v>1999</v>
      </c>
      <c r="F363" s="369">
        <v>2000</v>
      </c>
      <c r="G363" s="369">
        <v>2001</v>
      </c>
      <c r="H363" s="368">
        <v>2002</v>
      </c>
      <c r="I363" s="367">
        <v>2003</v>
      </c>
      <c r="J363" s="369">
        <v>2004</v>
      </c>
      <c r="K363" s="369">
        <v>2005</v>
      </c>
      <c r="L363" s="369">
        <v>2006</v>
      </c>
      <c r="M363" s="368">
        <v>2007</v>
      </c>
      <c r="N363" s="367">
        <v>2008</v>
      </c>
      <c r="O363" s="369">
        <v>2009</v>
      </c>
      <c r="P363" s="369">
        <v>2010</v>
      </c>
      <c r="Q363" s="369">
        <v>2011</v>
      </c>
      <c r="R363" s="368">
        <v>2012</v>
      </c>
      <c r="S363" s="367">
        <v>2013</v>
      </c>
      <c r="T363" s="369">
        <v>2014</v>
      </c>
      <c r="U363" s="369">
        <v>2015</v>
      </c>
      <c r="V363" s="369">
        <v>2016</v>
      </c>
      <c r="W363" s="368">
        <v>2017</v>
      </c>
    </row>
    <row r="364" spans="1:23" ht="12.75" hidden="1" customHeight="1" outlineLevel="1">
      <c r="A364" s="346" t="s">
        <v>2</v>
      </c>
      <c r="B364" s="353">
        <v>0</v>
      </c>
      <c r="C364" s="370">
        <v>0</v>
      </c>
      <c r="D364" s="353">
        <v>0</v>
      </c>
      <c r="E364" s="363">
        <v>0</v>
      </c>
      <c r="F364" s="363">
        <v>0</v>
      </c>
      <c r="G364" s="363">
        <v>0</v>
      </c>
      <c r="H364" s="370">
        <v>0</v>
      </c>
      <c r="I364" s="353">
        <v>0.37820002614158305</v>
      </c>
      <c r="J364" s="363">
        <v>1.1001537657063338</v>
      </c>
      <c r="K364" s="363">
        <v>2.1756471361388594</v>
      </c>
      <c r="L364" s="363">
        <v>2.881966445370729</v>
      </c>
      <c r="M364" s="395">
        <v>2.9410196462820384</v>
      </c>
      <c r="N364" s="413">
        <v>2.5206059798254694</v>
      </c>
      <c r="O364" s="383">
        <v>2.2073511983839031</v>
      </c>
      <c r="P364" s="383">
        <v>1.9647546011704948</v>
      </c>
      <c r="Q364" s="383">
        <v>1.7697424596463107</v>
      </c>
      <c r="R364" s="395">
        <v>1.6076501371381666</v>
      </c>
      <c r="S364" s="413">
        <v>1.4690849697960005</v>
      </c>
      <c r="T364" s="383">
        <v>1.3479646418584339</v>
      </c>
      <c r="U364" s="383">
        <v>1.2402902697937501</v>
      </c>
      <c r="V364" s="383">
        <v>1.1433787092209224</v>
      </c>
      <c r="W364" s="395">
        <v>1.0553819092406824</v>
      </c>
    </row>
    <row r="365" spans="1:23" ht="12.75" hidden="1" customHeight="1" outlineLevel="1">
      <c r="A365" s="351" t="s">
        <v>154</v>
      </c>
      <c r="B365" s="353">
        <v>0</v>
      </c>
      <c r="C365" s="370">
        <v>0</v>
      </c>
      <c r="D365" s="353">
        <v>0</v>
      </c>
      <c r="E365" s="363">
        <v>0</v>
      </c>
      <c r="F365" s="363">
        <v>0</v>
      </c>
      <c r="G365" s="363">
        <v>0</v>
      </c>
      <c r="H365" s="370">
        <v>0.43696573698858698</v>
      </c>
      <c r="I365" s="353">
        <v>0.9175089999999998</v>
      </c>
      <c r="J365" s="363">
        <v>1.422272717639488</v>
      </c>
      <c r="K365" s="363">
        <v>1.2009999999999998</v>
      </c>
      <c r="L365" s="363">
        <v>0.5691616438356164</v>
      </c>
      <c r="M365" s="395">
        <v>0</v>
      </c>
      <c r="N365" s="379">
        <v>0</v>
      </c>
      <c r="O365" s="383">
        <v>0</v>
      </c>
      <c r="P365" s="383">
        <v>0</v>
      </c>
      <c r="Q365" s="383">
        <v>0</v>
      </c>
      <c r="R365" s="395">
        <v>0</v>
      </c>
      <c r="S365" s="379">
        <v>0</v>
      </c>
      <c r="T365" s="383">
        <v>0</v>
      </c>
      <c r="U365" s="383">
        <v>0</v>
      </c>
      <c r="V365" s="383">
        <v>0</v>
      </c>
      <c r="W365" s="395">
        <v>0</v>
      </c>
    </row>
    <row r="366" spans="1:23" ht="12.75" hidden="1" customHeight="1" outlineLevel="1">
      <c r="A366" s="351" t="s">
        <v>149</v>
      </c>
      <c r="B366" s="353">
        <v>0</v>
      </c>
      <c r="C366" s="370">
        <v>0</v>
      </c>
      <c r="D366" s="353">
        <v>0</v>
      </c>
      <c r="E366" s="363">
        <v>0</v>
      </c>
      <c r="F366" s="363">
        <v>0</v>
      </c>
      <c r="G366" s="363">
        <v>0</v>
      </c>
      <c r="H366" s="370">
        <v>5.8765710847003896E-2</v>
      </c>
      <c r="I366" s="353">
        <v>0.1955552604352491</v>
      </c>
      <c r="J366" s="363">
        <v>0.34677934720696246</v>
      </c>
      <c r="K366" s="363">
        <v>0.49468069076813048</v>
      </c>
      <c r="L366" s="363">
        <v>0.51010844292430679</v>
      </c>
      <c r="M366" s="370">
        <v>0.42041366645656897</v>
      </c>
      <c r="N366" s="353">
        <v>0.31325478144156638</v>
      </c>
      <c r="O366" s="363">
        <v>0.24259659721340829</v>
      </c>
      <c r="P366" s="363">
        <v>0.195012141524184</v>
      </c>
      <c r="Q366" s="363">
        <v>0.1620923225081442</v>
      </c>
      <c r="R366" s="370">
        <v>0.13856516734216617</v>
      </c>
      <c r="S366" s="353">
        <v>0.12112032793756658</v>
      </c>
      <c r="T366" s="363">
        <v>0.10767437206468372</v>
      </c>
      <c r="U366" s="363">
        <v>9.6911560572827668E-2</v>
      </c>
      <c r="V366" s="363">
        <v>8.7996799980240112E-2</v>
      </c>
      <c r="W366" s="370">
        <v>8.0396202339120842E-2</v>
      </c>
    </row>
    <row r="367" spans="1:23" ht="12.75" hidden="1" customHeight="1" outlineLevel="1">
      <c r="A367" s="351" t="s">
        <v>113</v>
      </c>
      <c r="B367" s="357">
        <v>0</v>
      </c>
      <c r="C367" s="371">
        <v>0</v>
      </c>
      <c r="D367" s="357">
        <v>0</v>
      </c>
      <c r="E367" s="372">
        <v>0</v>
      </c>
      <c r="F367" s="372">
        <v>0</v>
      </c>
      <c r="G367" s="372">
        <v>0</v>
      </c>
      <c r="H367" s="371">
        <v>0.3782000261415831</v>
      </c>
      <c r="I367" s="357">
        <v>1.1001537657063338</v>
      </c>
      <c r="J367" s="372">
        <v>2.1756471361388594</v>
      </c>
      <c r="K367" s="372">
        <v>2.881966445370729</v>
      </c>
      <c r="L367" s="372">
        <v>2.9410196462820384</v>
      </c>
      <c r="M367" s="414">
        <v>2.5206059798254694</v>
      </c>
      <c r="N367" s="357">
        <v>2.2073511983839031</v>
      </c>
      <c r="O367" s="372">
        <v>1.9647546011704948</v>
      </c>
      <c r="P367" s="372">
        <v>1.7697424596463107</v>
      </c>
      <c r="Q367" s="372">
        <v>1.6076501371381666</v>
      </c>
      <c r="R367" s="371">
        <v>1.4690849697960005</v>
      </c>
      <c r="S367" s="357">
        <v>1.3479646418584339</v>
      </c>
      <c r="T367" s="372">
        <v>1.2402902697937501</v>
      </c>
      <c r="U367" s="372">
        <v>1.1433787092209224</v>
      </c>
      <c r="V367" s="372">
        <v>1.0553819092406824</v>
      </c>
      <c r="W367" s="371">
        <v>0.97498570690156161</v>
      </c>
    </row>
    <row r="368" spans="1:23" ht="12.75" hidden="1" customHeight="1" outlineLevel="1">
      <c r="A368" s="366"/>
      <c r="B368" s="363"/>
      <c r="C368" s="363"/>
      <c r="D368" s="363"/>
      <c r="E368" s="363"/>
      <c r="F368" s="363"/>
      <c r="G368" s="363"/>
      <c r="H368" s="363"/>
      <c r="I368" s="363"/>
      <c r="J368" s="363"/>
      <c r="K368" s="363"/>
      <c r="L368" s="363"/>
      <c r="M368" s="363"/>
      <c r="N368" s="363"/>
      <c r="O368" s="363"/>
      <c r="P368" s="363"/>
      <c r="Q368" s="363"/>
      <c r="R368" s="363"/>
    </row>
    <row r="369" spans="1:18" ht="12.75" hidden="1" customHeight="1" outlineLevel="1">
      <c r="A369" s="366"/>
      <c r="B369" s="363"/>
      <c r="C369" s="363"/>
      <c r="D369" s="363"/>
      <c r="E369" s="363"/>
      <c r="F369" s="363"/>
      <c r="G369" s="363"/>
      <c r="H369" s="363"/>
      <c r="I369" s="363"/>
      <c r="J369" s="363"/>
      <c r="K369" s="363"/>
      <c r="L369" s="363"/>
      <c r="M369" s="363"/>
      <c r="N369" s="363"/>
      <c r="O369" s="363"/>
      <c r="P369" s="363"/>
      <c r="Q369" s="363"/>
      <c r="R369" s="363"/>
    </row>
    <row r="370" spans="1:18" ht="12.75" hidden="1" customHeight="1" outlineLevel="1">
      <c r="A370" s="366"/>
      <c r="B370" s="363"/>
      <c r="C370" s="363"/>
      <c r="D370" s="363"/>
      <c r="E370" s="363"/>
      <c r="F370" s="363"/>
      <c r="G370" s="363"/>
      <c r="H370" s="363"/>
      <c r="I370" s="363"/>
      <c r="J370" s="363"/>
      <c r="K370" s="363"/>
      <c r="L370" s="363"/>
      <c r="M370" s="363"/>
      <c r="N370" s="363"/>
      <c r="O370" s="363"/>
      <c r="P370" s="363"/>
      <c r="Q370" s="363"/>
      <c r="R370" s="363"/>
    </row>
    <row r="371" spans="1:18" ht="12.75" hidden="1" customHeight="1" outlineLevel="1">
      <c r="A371" s="366"/>
      <c r="B371" s="363"/>
      <c r="C371" s="363"/>
      <c r="D371" s="363"/>
      <c r="E371" s="363"/>
      <c r="F371" s="363"/>
      <c r="G371" s="363"/>
      <c r="H371" s="363"/>
      <c r="I371" s="363"/>
      <c r="J371" s="363"/>
      <c r="K371" s="363"/>
      <c r="L371" s="363"/>
      <c r="M371" s="363"/>
      <c r="N371" s="363"/>
      <c r="O371" s="363"/>
      <c r="P371" s="363"/>
      <c r="Q371" s="363"/>
      <c r="R371" s="363"/>
    </row>
    <row r="372" spans="1:18" collapsed="1">
      <c r="A372" s="366"/>
      <c r="B372" s="363"/>
      <c r="C372" s="363"/>
      <c r="D372" s="363"/>
      <c r="E372" s="363"/>
      <c r="F372" s="363"/>
      <c r="G372" s="363"/>
      <c r="H372" s="363"/>
      <c r="I372" s="363"/>
      <c r="J372" s="363"/>
      <c r="K372" s="363"/>
      <c r="L372" s="363"/>
      <c r="M372" s="363"/>
      <c r="N372" s="363"/>
      <c r="O372" s="363"/>
      <c r="P372" s="363"/>
      <c r="Q372" s="363"/>
      <c r="R372" s="363"/>
    </row>
    <row r="373" spans="1:18">
      <c r="A373" s="343" t="s">
        <v>173</v>
      </c>
    </row>
    <row r="375" spans="1:18" ht="25.5" hidden="1" customHeight="1" outlineLevel="1">
      <c r="A375" s="344" t="s">
        <v>174</v>
      </c>
      <c r="B375" s="345" t="s">
        <v>137</v>
      </c>
      <c r="C375" s="345" t="s">
        <v>138</v>
      </c>
      <c r="D375" s="624" t="s">
        <v>139</v>
      </c>
      <c r="E375" s="624"/>
      <c r="H375" s="415" t="s">
        <v>175</v>
      </c>
      <c r="I375" s="416"/>
      <c r="J375" s="416"/>
      <c r="K375" s="416"/>
    </row>
    <row r="376" spans="1:18" ht="12.75" hidden="1" customHeight="1" outlineLevel="1">
      <c r="A376" s="346" t="s">
        <v>121</v>
      </c>
      <c r="B376" s="376">
        <v>0</v>
      </c>
      <c r="C376" s="377">
        <v>20</v>
      </c>
      <c r="D376" s="377" t="s">
        <v>140</v>
      </c>
      <c r="E376" s="350"/>
      <c r="H376" s="417" t="s">
        <v>121</v>
      </c>
      <c r="I376" s="418"/>
      <c r="J376" s="419">
        <v>3.4940000000000002</v>
      </c>
      <c r="K376" s="416"/>
    </row>
    <row r="377" spans="1:18" ht="12.75" hidden="1" customHeight="1" outlineLevel="1">
      <c r="A377" s="351" t="s">
        <v>122</v>
      </c>
      <c r="B377" s="378">
        <v>0</v>
      </c>
      <c r="C377" s="379">
        <v>4</v>
      </c>
      <c r="D377" s="379" t="s">
        <v>140</v>
      </c>
      <c r="E377" s="354"/>
      <c r="H377" s="420" t="s">
        <v>122</v>
      </c>
      <c r="I377" s="421"/>
      <c r="J377" s="422">
        <v>9.4E-2</v>
      </c>
      <c r="K377" s="416"/>
    </row>
    <row r="378" spans="1:18" ht="12.75" hidden="1" customHeight="1" outlineLevel="1">
      <c r="A378" s="351" t="s">
        <v>142</v>
      </c>
      <c r="B378" s="378">
        <v>0</v>
      </c>
      <c r="C378" s="379">
        <v>40</v>
      </c>
      <c r="D378" s="379" t="s">
        <v>143</v>
      </c>
      <c r="E378" s="354"/>
      <c r="H378" s="420" t="s">
        <v>142</v>
      </c>
      <c r="I378" s="421"/>
      <c r="J378" s="422"/>
      <c r="K378" s="416"/>
    </row>
    <row r="379" spans="1:18" ht="12.75" hidden="1" customHeight="1" outlineLevel="1">
      <c r="A379" s="351" t="s">
        <v>126</v>
      </c>
      <c r="B379" s="378">
        <v>0</v>
      </c>
      <c r="C379" s="379">
        <v>10</v>
      </c>
      <c r="D379" s="379" t="s">
        <v>140</v>
      </c>
      <c r="E379" s="354"/>
      <c r="H379" s="420" t="s">
        <v>126</v>
      </c>
      <c r="I379" s="421"/>
      <c r="J379" s="422">
        <v>6.6000000000000003E-2</v>
      </c>
      <c r="K379" s="416"/>
    </row>
    <row r="380" spans="1:18" ht="12.75" hidden="1" customHeight="1" outlineLevel="1">
      <c r="A380" s="351" t="s">
        <v>153</v>
      </c>
      <c r="B380" s="380">
        <v>0</v>
      </c>
      <c r="C380" s="381">
        <v>0</v>
      </c>
      <c r="D380" s="382" t="s">
        <v>141</v>
      </c>
      <c r="E380" s="358"/>
      <c r="H380" s="423" t="s">
        <v>153</v>
      </c>
      <c r="I380" s="424"/>
      <c r="J380" s="425"/>
      <c r="K380" s="416"/>
    </row>
    <row r="381" spans="1:18" ht="12.75" hidden="1" customHeight="1" outlineLevel="1">
      <c r="A381" s="366"/>
      <c r="B381" s="383">
        <v>0</v>
      </c>
      <c r="C381" s="384"/>
      <c r="D381" s="383"/>
      <c r="E381" s="366"/>
    </row>
    <row r="382" spans="1:18" ht="12.75" hidden="1" customHeight="1" outlineLevel="1"/>
    <row r="383" spans="1:18" ht="12.75" hidden="1" customHeight="1" outlineLevel="1">
      <c r="A383" s="360" t="s">
        <v>144</v>
      </c>
    </row>
    <row r="384" spans="1:18" ht="12.75" hidden="1" customHeight="1" outlineLevel="1"/>
    <row r="385" spans="1:23" ht="12.75" hidden="1" customHeight="1" outlineLevel="1">
      <c r="A385" s="360" t="s">
        <v>121</v>
      </c>
    </row>
    <row r="386" spans="1:23" ht="12.75" hidden="1" customHeight="1" outlineLevel="1">
      <c r="A386" s="385" t="s">
        <v>145</v>
      </c>
      <c r="B386" s="377">
        <v>0</v>
      </c>
      <c r="C386" s="350"/>
      <c r="D386" s="366"/>
      <c r="E386" s="366"/>
    </row>
    <row r="387" spans="1:23" ht="12.75" hidden="1" customHeight="1" outlineLevel="1">
      <c r="A387" s="386" t="s">
        <v>146</v>
      </c>
      <c r="B387" s="379">
        <v>20</v>
      </c>
      <c r="C387" s="354"/>
      <c r="D387" s="366"/>
      <c r="E387" s="366"/>
    </row>
    <row r="388" spans="1:23" ht="12.75" hidden="1" customHeight="1" outlineLevel="1">
      <c r="A388" s="386" t="s">
        <v>147</v>
      </c>
      <c r="B388" s="379" t="s">
        <v>140</v>
      </c>
      <c r="C388" s="354"/>
      <c r="D388" s="366"/>
      <c r="E388" s="366"/>
    </row>
    <row r="389" spans="1:23" ht="12.75" hidden="1" customHeight="1" outlineLevel="1">
      <c r="A389" s="364" t="s">
        <v>148</v>
      </c>
      <c r="B389" s="365">
        <v>0.1</v>
      </c>
      <c r="C389" s="358"/>
      <c r="D389" s="366"/>
      <c r="E389" s="366"/>
    </row>
    <row r="390" spans="1:23" ht="12.75" hidden="1" customHeight="1" outlineLevel="1">
      <c r="A390" s="366"/>
      <c r="B390" s="383"/>
      <c r="C390" s="366"/>
      <c r="D390" s="366"/>
      <c r="E390" s="366"/>
    </row>
    <row r="391" spans="1:23" ht="12.75" hidden="1" customHeight="1" outlineLevel="1">
      <c r="A391" s="366" t="s">
        <v>154</v>
      </c>
      <c r="B391" s="403" t="s">
        <v>171</v>
      </c>
      <c r="C391" s="426">
        <v>2007</v>
      </c>
      <c r="D391" s="426">
        <v>2008</v>
      </c>
      <c r="E391" s="426">
        <v>2009</v>
      </c>
      <c r="F391" s="426">
        <v>2010</v>
      </c>
      <c r="G391" s="426">
        <v>2011</v>
      </c>
      <c r="H391" s="427">
        <v>2012</v>
      </c>
      <c r="I391" s="428"/>
      <c r="J391" s="428"/>
      <c r="K391" s="428"/>
      <c r="L391" s="428"/>
    </row>
    <row r="392" spans="1:23" ht="12.75" hidden="1" customHeight="1" outlineLevel="1">
      <c r="A392" s="391" t="s">
        <v>155</v>
      </c>
      <c r="B392" s="392">
        <v>0.70116279478175336</v>
      </c>
      <c r="C392" s="429">
        <v>0.63900000000000001</v>
      </c>
      <c r="D392" s="392">
        <v>0</v>
      </c>
      <c r="E392" s="393">
        <v>0</v>
      </c>
      <c r="F392" s="393">
        <v>0</v>
      </c>
      <c r="G392" s="393">
        <v>0</v>
      </c>
      <c r="H392" s="394">
        <v>0</v>
      </c>
      <c r="I392" s="383"/>
      <c r="J392" s="383"/>
      <c r="K392" s="383"/>
      <c r="L392" s="411"/>
      <c r="M392" s="412"/>
    </row>
    <row r="393" spans="1:23" ht="12.75" hidden="1" customHeight="1" outlineLevel="1">
      <c r="A393" s="366"/>
      <c r="B393" s="383"/>
      <c r="C393" s="366"/>
    </row>
    <row r="394" spans="1:23" ht="12.75" hidden="1" customHeight="1" outlineLevel="1">
      <c r="B394" s="367">
        <v>1996</v>
      </c>
      <c r="C394" s="368">
        <v>1997</v>
      </c>
      <c r="D394" s="367">
        <v>1998</v>
      </c>
      <c r="E394" s="369">
        <v>1999</v>
      </c>
      <c r="F394" s="369">
        <v>2000</v>
      </c>
      <c r="G394" s="369">
        <v>2001</v>
      </c>
      <c r="H394" s="368">
        <v>2002</v>
      </c>
      <c r="I394" s="367">
        <v>2003</v>
      </c>
      <c r="J394" s="369">
        <v>2004</v>
      </c>
      <c r="K394" s="369">
        <v>2005</v>
      </c>
      <c r="L394" s="369">
        <v>2006</v>
      </c>
      <c r="M394" s="368">
        <v>2007</v>
      </c>
      <c r="N394" s="367">
        <v>2008</v>
      </c>
      <c r="O394" s="369">
        <v>2009</v>
      </c>
      <c r="P394" s="369">
        <v>2010</v>
      </c>
      <c r="Q394" s="369">
        <v>2011</v>
      </c>
      <c r="R394" s="368">
        <v>2012</v>
      </c>
      <c r="S394" s="367">
        <v>2013</v>
      </c>
      <c r="T394" s="369">
        <v>2014</v>
      </c>
      <c r="U394" s="369">
        <v>2015</v>
      </c>
      <c r="V394" s="369">
        <v>2016</v>
      </c>
      <c r="W394" s="368">
        <v>2017</v>
      </c>
    </row>
    <row r="395" spans="1:23" ht="12.75" hidden="1" customHeight="1" outlineLevel="1">
      <c r="A395" s="346" t="s">
        <v>2</v>
      </c>
      <c r="B395" s="379">
        <v>0</v>
      </c>
      <c r="C395" s="395">
        <v>0</v>
      </c>
      <c r="D395" s="379">
        <v>0</v>
      </c>
      <c r="E395" s="383">
        <v>0</v>
      </c>
      <c r="F395" s="383">
        <v>0</v>
      </c>
      <c r="G395" s="383">
        <v>0</v>
      </c>
      <c r="H395" s="395">
        <v>0</v>
      </c>
      <c r="I395" s="379">
        <v>0</v>
      </c>
      <c r="J395" s="383">
        <v>0</v>
      </c>
      <c r="K395" s="383">
        <v>0</v>
      </c>
      <c r="L395" s="383">
        <v>0</v>
      </c>
      <c r="M395" s="395">
        <v>0.66610465504266569</v>
      </c>
      <c r="N395" s="413">
        <v>1.206544189538399</v>
      </c>
      <c r="O395" s="383">
        <v>1.0858897705845592</v>
      </c>
      <c r="P395" s="383">
        <v>0.97730079352610322</v>
      </c>
      <c r="Q395" s="383">
        <v>0.87957071417349286</v>
      </c>
      <c r="R395" s="395">
        <v>0.79161364275614354</v>
      </c>
      <c r="S395" s="413">
        <v>0.71245227848052917</v>
      </c>
      <c r="T395" s="383">
        <v>0.64120705063247629</v>
      </c>
      <c r="U395" s="383">
        <v>0.57708634556922866</v>
      </c>
      <c r="V395" s="383">
        <v>0.51937771101230579</v>
      </c>
      <c r="W395" s="395">
        <v>0.46743993991107519</v>
      </c>
    </row>
    <row r="396" spans="1:23" ht="12.75" hidden="1" customHeight="1" outlineLevel="1">
      <c r="A396" s="351" t="s">
        <v>156</v>
      </c>
      <c r="B396" s="379">
        <v>0</v>
      </c>
      <c r="C396" s="395">
        <v>0</v>
      </c>
      <c r="D396" s="379">
        <v>0</v>
      </c>
      <c r="E396" s="383">
        <v>0</v>
      </c>
      <c r="F396" s="383">
        <v>0</v>
      </c>
      <c r="G396" s="383">
        <v>0</v>
      </c>
      <c r="H396" s="395">
        <v>0</v>
      </c>
      <c r="I396" s="379">
        <v>0</v>
      </c>
      <c r="J396" s="383">
        <v>0</v>
      </c>
      <c r="K396" s="383">
        <v>0</v>
      </c>
      <c r="L396" s="383">
        <v>0.70116279478175336</v>
      </c>
      <c r="M396" s="395">
        <v>0.63900000000000001</v>
      </c>
      <c r="N396" s="379">
        <v>0</v>
      </c>
      <c r="O396" s="383">
        <v>0</v>
      </c>
      <c r="P396" s="383">
        <v>0</v>
      </c>
      <c r="Q396" s="383">
        <v>0</v>
      </c>
      <c r="R396" s="395">
        <v>0</v>
      </c>
      <c r="S396" s="379">
        <v>0</v>
      </c>
      <c r="T396" s="383">
        <v>0</v>
      </c>
      <c r="U396" s="383">
        <v>0</v>
      </c>
      <c r="V396" s="383">
        <v>0</v>
      </c>
      <c r="W396" s="395">
        <v>0</v>
      </c>
    </row>
    <row r="397" spans="1:23" ht="12.75" hidden="1" customHeight="1" outlineLevel="1">
      <c r="A397" s="351" t="s">
        <v>157</v>
      </c>
      <c r="B397" s="375">
        <v>0</v>
      </c>
      <c r="C397" s="375">
        <v>0</v>
      </c>
      <c r="D397" s="396">
        <v>0</v>
      </c>
      <c r="E397" s="375">
        <v>0</v>
      </c>
      <c r="F397" s="375">
        <v>0</v>
      </c>
      <c r="G397" s="375">
        <v>0</v>
      </c>
      <c r="H397" s="397">
        <v>0</v>
      </c>
      <c r="I397" s="396">
        <v>0</v>
      </c>
      <c r="J397" s="375">
        <v>0</v>
      </c>
      <c r="K397" s="375">
        <v>0</v>
      </c>
      <c r="L397" s="375">
        <v>3.5058139739087668E-2</v>
      </c>
      <c r="M397" s="397">
        <v>9.8560465504266573E-2</v>
      </c>
      <c r="N397" s="396">
        <v>0.12065441895383991</v>
      </c>
      <c r="O397" s="375">
        <v>0.10858897705845592</v>
      </c>
      <c r="P397" s="375">
        <v>9.7730079352610327E-2</v>
      </c>
      <c r="Q397" s="375">
        <v>8.7957071417349292E-2</v>
      </c>
      <c r="R397" s="397">
        <v>7.9161364275614363E-2</v>
      </c>
      <c r="S397" s="396">
        <v>7.1245227848052914E-2</v>
      </c>
      <c r="T397" s="375">
        <v>6.4120705063247629E-2</v>
      </c>
      <c r="U397" s="375">
        <v>5.7708634556922871E-2</v>
      </c>
      <c r="V397" s="375">
        <v>5.193777110123058E-2</v>
      </c>
      <c r="W397" s="397">
        <v>4.674399399110752E-2</v>
      </c>
    </row>
    <row r="398" spans="1:23" ht="12.75" hidden="1" customHeight="1" outlineLevel="1">
      <c r="A398" s="355" t="s">
        <v>113</v>
      </c>
      <c r="B398" s="382">
        <v>0</v>
      </c>
      <c r="C398" s="398">
        <v>0</v>
      </c>
      <c r="D398" s="382">
        <v>0</v>
      </c>
      <c r="E398" s="399">
        <v>0</v>
      </c>
      <c r="F398" s="399">
        <v>0</v>
      </c>
      <c r="G398" s="399">
        <v>0</v>
      </c>
      <c r="H398" s="398">
        <v>0</v>
      </c>
      <c r="I398" s="382">
        <v>0</v>
      </c>
      <c r="J398" s="399">
        <v>0</v>
      </c>
      <c r="K398" s="399">
        <v>0</v>
      </c>
      <c r="L398" s="399">
        <v>0.66610465504266569</v>
      </c>
      <c r="M398" s="398">
        <v>1.206544189538399</v>
      </c>
      <c r="N398" s="382">
        <v>1.0858897705845592</v>
      </c>
      <c r="O398" s="399">
        <v>0.97730079352610322</v>
      </c>
      <c r="P398" s="399">
        <v>0.87957071417349286</v>
      </c>
      <c r="Q398" s="399">
        <v>0.79161364275614354</v>
      </c>
      <c r="R398" s="398">
        <v>0.71245227848052917</v>
      </c>
      <c r="S398" s="382">
        <v>0.64120705063247629</v>
      </c>
      <c r="T398" s="399">
        <v>0.57708634556922866</v>
      </c>
      <c r="U398" s="399">
        <v>0.51937771101230579</v>
      </c>
      <c r="V398" s="399">
        <v>0.46743993991107519</v>
      </c>
      <c r="W398" s="398">
        <v>0.42069594591996767</v>
      </c>
    </row>
    <row r="399" spans="1:23" ht="12.75" hidden="1" customHeight="1" outlineLevel="1"/>
    <row r="400" spans="1:23" ht="12.75" hidden="1" customHeight="1" outlineLevel="1">
      <c r="A400" s="360" t="s">
        <v>122</v>
      </c>
    </row>
    <row r="401" spans="1:23" ht="12.75" hidden="1" customHeight="1" outlineLevel="1">
      <c r="A401" s="385" t="s">
        <v>145</v>
      </c>
      <c r="B401" s="377">
        <v>0</v>
      </c>
      <c r="C401" s="350"/>
      <c r="D401" s="366"/>
      <c r="E401" s="366"/>
    </row>
    <row r="402" spans="1:23" ht="12.75" hidden="1" customHeight="1" outlineLevel="1">
      <c r="A402" s="386" t="s">
        <v>146</v>
      </c>
      <c r="B402" s="379">
        <v>4</v>
      </c>
      <c r="C402" s="354"/>
      <c r="D402" s="366"/>
      <c r="E402" s="366"/>
    </row>
    <row r="403" spans="1:23" ht="12.75" hidden="1" customHeight="1" outlineLevel="1">
      <c r="A403" s="386" t="s">
        <v>147</v>
      </c>
      <c r="B403" s="379" t="s">
        <v>140</v>
      </c>
      <c r="C403" s="354"/>
      <c r="D403" s="366"/>
      <c r="E403" s="366"/>
    </row>
    <row r="404" spans="1:23" ht="12.75" hidden="1" customHeight="1" outlineLevel="1">
      <c r="A404" s="364" t="s">
        <v>148</v>
      </c>
      <c r="B404" s="365">
        <v>0.375</v>
      </c>
      <c r="C404" s="358"/>
      <c r="D404" s="366"/>
      <c r="E404" s="366"/>
    </row>
    <row r="405" spans="1:23" ht="12.75" hidden="1" customHeight="1" outlineLevel="1">
      <c r="A405" s="366"/>
      <c r="B405" s="383"/>
      <c r="C405" s="366"/>
      <c r="D405" s="366"/>
      <c r="E405" s="366"/>
    </row>
    <row r="406" spans="1:23" ht="12.75" hidden="1" customHeight="1" outlineLevel="1">
      <c r="A406" s="366" t="s">
        <v>154</v>
      </c>
      <c r="B406" s="403" t="s">
        <v>171</v>
      </c>
      <c r="C406" s="426">
        <v>2007</v>
      </c>
      <c r="D406" s="426">
        <v>2008</v>
      </c>
      <c r="E406" s="426">
        <v>2009</v>
      </c>
      <c r="F406" s="426">
        <v>2010</v>
      </c>
      <c r="G406" s="426">
        <v>2011</v>
      </c>
      <c r="H406" s="427">
        <v>2012</v>
      </c>
      <c r="I406" s="408"/>
      <c r="J406" s="408"/>
      <c r="K406" s="408"/>
      <c r="L406" s="408"/>
    </row>
    <row r="407" spans="1:23" ht="12.75" hidden="1" customHeight="1" outlineLevel="1">
      <c r="A407" s="391" t="s">
        <v>155</v>
      </c>
      <c r="B407" s="392">
        <v>0.38242063921824648</v>
      </c>
      <c r="C407" s="429">
        <v>0.34300000000000003</v>
      </c>
      <c r="D407" s="392">
        <v>0</v>
      </c>
      <c r="E407" s="393">
        <v>0</v>
      </c>
      <c r="F407" s="393">
        <v>0</v>
      </c>
      <c r="G407" s="393">
        <v>0</v>
      </c>
      <c r="H407" s="394">
        <v>0</v>
      </c>
      <c r="I407" s="383"/>
      <c r="J407" s="383"/>
      <c r="K407" s="383"/>
      <c r="L407" s="411"/>
    </row>
    <row r="408" spans="1:23" ht="12.75" hidden="1" customHeight="1" outlineLevel="1">
      <c r="A408" s="366"/>
      <c r="B408" s="383"/>
      <c r="C408" s="366"/>
    </row>
    <row r="409" spans="1:23" ht="12.75" hidden="1" customHeight="1" outlineLevel="1">
      <c r="B409" s="367">
        <v>1996</v>
      </c>
      <c r="C409" s="368">
        <v>1997</v>
      </c>
      <c r="D409" s="367">
        <v>1998</v>
      </c>
      <c r="E409" s="369">
        <v>1999</v>
      </c>
      <c r="F409" s="369">
        <v>2000</v>
      </c>
      <c r="G409" s="369">
        <v>2001</v>
      </c>
      <c r="H409" s="368">
        <v>2002</v>
      </c>
      <c r="I409" s="367">
        <v>2003</v>
      </c>
      <c r="J409" s="369">
        <v>2004</v>
      </c>
      <c r="K409" s="369">
        <v>2005</v>
      </c>
      <c r="L409" s="369">
        <v>2006</v>
      </c>
      <c r="M409" s="368">
        <v>2007</v>
      </c>
      <c r="N409" s="367">
        <v>2008</v>
      </c>
      <c r="O409" s="369">
        <v>2009</v>
      </c>
      <c r="P409" s="369">
        <v>2010</v>
      </c>
      <c r="Q409" s="369">
        <v>2011</v>
      </c>
      <c r="R409" s="368">
        <v>2012</v>
      </c>
      <c r="S409" s="367">
        <v>2013</v>
      </c>
      <c r="T409" s="369">
        <v>2014</v>
      </c>
      <c r="U409" s="369">
        <v>2015</v>
      </c>
      <c r="V409" s="369">
        <v>2016</v>
      </c>
      <c r="W409" s="368">
        <v>2017</v>
      </c>
    </row>
    <row r="410" spans="1:23" ht="12.75" hidden="1" customHeight="1" outlineLevel="1">
      <c r="A410" s="346" t="s">
        <v>2</v>
      </c>
      <c r="B410" s="379">
        <v>0</v>
      </c>
      <c r="C410" s="395">
        <v>0</v>
      </c>
      <c r="D410" s="379">
        <v>0</v>
      </c>
      <c r="E410" s="383">
        <v>0</v>
      </c>
      <c r="F410" s="383">
        <v>0</v>
      </c>
      <c r="G410" s="383">
        <v>0</v>
      </c>
      <c r="H410" s="395">
        <v>0</v>
      </c>
      <c r="I410" s="379">
        <v>0</v>
      </c>
      <c r="J410" s="383">
        <v>0</v>
      </c>
      <c r="K410" s="383">
        <v>0</v>
      </c>
      <c r="L410" s="383">
        <v>0</v>
      </c>
      <c r="M410" s="395">
        <v>0.31071676936482528</v>
      </c>
      <c r="N410" s="413">
        <v>0.4728854808530159</v>
      </c>
      <c r="O410" s="383">
        <v>0.29555342553313491</v>
      </c>
      <c r="P410" s="383">
        <v>0.18472089095820932</v>
      </c>
      <c r="Q410" s="383">
        <v>0.11545055684888082</v>
      </c>
      <c r="R410" s="395">
        <v>7.2156598030550523E-2</v>
      </c>
      <c r="S410" s="413">
        <v>4.5097873769094077E-2</v>
      </c>
      <c r="T410" s="383">
        <v>2.8186171105683798E-2</v>
      </c>
      <c r="U410" s="383">
        <v>1.7616356941052375E-2</v>
      </c>
      <c r="V410" s="383">
        <v>1.1010223088157734E-2</v>
      </c>
      <c r="W410" s="395">
        <v>6.8813894300985834E-3</v>
      </c>
    </row>
    <row r="411" spans="1:23" ht="12.75" hidden="1" customHeight="1" outlineLevel="1">
      <c r="A411" s="351" t="s">
        <v>156</v>
      </c>
      <c r="B411" s="379">
        <v>0</v>
      </c>
      <c r="C411" s="395">
        <v>0</v>
      </c>
      <c r="D411" s="379">
        <v>0</v>
      </c>
      <c r="E411" s="383">
        <v>0</v>
      </c>
      <c r="F411" s="383">
        <v>0</v>
      </c>
      <c r="G411" s="383">
        <v>0</v>
      </c>
      <c r="H411" s="395">
        <v>0</v>
      </c>
      <c r="I411" s="379">
        <v>0</v>
      </c>
      <c r="J411" s="383">
        <v>0</v>
      </c>
      <c r="K411" s="383">
        <v>0</v>
      </c>
      <c r="L411" s="383">
        <v>0.38242063921824648</v>
      </c>
      <c r="M411" s="395">
        <v>0.34300000000000003</v>
      </c>
      <c r="N411" s="379">
        <v>0</v>
      </c>
      <c r="O411" s="383">
        <v>0</v>
      </c>
      <c r="P411" s="383">
        <v>0</v>
      </c>
      <c r="Q411" s="383">
        <v>0</v>
      </c>
      <c r="R411" s="395">
        <v>0</v>
      </c>
      <c r="S411" s="379">
        <v>0</v>
      </c>
      <c r="T411" s="383">
        <v>0</v>
      </c>
      <c r="U411" s="383">
        <v>0</v>
      </c>
      <c r="V411" s="383">
        <v>0</v>
      </c>
      <c r="W411" s="395">
        <v>0</v>
      </c>
    </row>
    <row r="412" spans="1:23" ht="12.75" hidden="1" customHeight="1" outlineLevel="1">
      <c r="A412" s="351" t="s">
        <v>157</v>
      </c>
      <c r="B412" s="375">
        <v>0</v>
      </c>
      <c r="C412" s="375">
        <v>0</v>
      </c>
      <c r="D412" s="396">
        <v>0</v>
      </c>
      <c r="E412" s="375">
        <v>0</v>
      </c>
      <c r="F412" s="375">
        <v>0</v>
      </c>
      <c r="G412" s="375">
        <v>0</v>
      </c>
      <c r="H412" s="397">
        <v>0</v>
      </c>
      <c r="I412" s="396">
        <v>0</v>
      </c>
      <c r="J412" s="375">
        <v>0</v>
      </c>
      <c r="K412" s="375">
        <v>0</v>
      </c>
      <c r="L412" s="375">
        <v>7.1703869853421212E-2</v>
      </c>
      <c r="M412" s="397">
        <v>0.18083128851180946</v>
      </c>
      <c r="N412" s="396">
        <v>0.17733205531988097</v>
      </c>
      <c r="O412" s="375">
        <v>0.11083253457492559</v>
      </c>
      <c r="P412" s="375">
        <v>6.9270334109328494E-2</v>
      </c>
      <c r="Q412" s="375">
        <v>4.3293958818330307E-2</v>
      </c>
      <c r="R412" s="397">
        <v>2.7058724261456446E-2</v>
      </c>
      <c r="S412" s="396">
        <v>1.6911702663410279E-2</v>
      </c>
      <c r="T412" s="375">
        <v>1.0569814164631423E-2</v>
      </c>
      <c r="U412" s="375">
        <v>6.6061338528946405E-3</v>
      </c>
      <c r="V412" s="375">
        <v>4.1288336580591507E-3</v>
      </c>
      <c r="W412" s="397">
        <v>2.5805210362869688E-3</v>
      </c>
    </row>
    <row r="413" spans="1:23" ht="12.75" hidden="1" customHeight="1" outlineLevel="1">
      <c r="A413" s="355" t="s">
        <v>113</v>
      </c>
      <c r="B413" s="382">
        <v>0</v>
      </c>
      <c r="C413" s="398">
        <v>0</v>
      </c>
      <c r="D413" s="382">
        <v>0</v>
      </c>
      <c r="E413" s="399">
        <v>0</v>
      </c>
      <c r="F413" s="399">
        <v>0</v>
      </c>
      <c r="G413" s="399">
        <v>0</v>
      </c>
      <c r="H413" s="398">
        <v>0</v>
      </c>
      <c r="I413" s="382">
        <v>0</v>
      </c>
      <c r="J413" s="399">
        <v>0</v>
      </c>
      <c r="K413" s="399">
        <v>0</v>
      </c>
      <c r="L413" s="399">
        <v>0.31071676936482528</v>
      </c>
      <c r="M413" s="398">
        <v>0.4728854808530159</v>
      </c>
      <c r="N413" s="382">
        <v>0.29555342553313491</v>
      </c>
      <c r="O413" s="399">
        <v>0.18472089095820932</v>
      </c>
      <c r="P413" s="399">
        <v>0.11545055684888082</v>
      </c>
      <c r="Q413" s="399">
        <v>7.2156598030550523E-2</v>
      </c>
      <c r="R413" s="398">
        <v>4.5097873769094077E-2</v>
      </c>
      <c r="S413" s="382">
        <v>2.8186171105683798E-2</v>
      </c>
      <c r="T413" s="399">
        <v>1.7616356941052375E-2</v>
      </c>
      <c r="U413" s="399">
        <v>1.1010223088157734E-2</v>
      </c>
      <c r="V413" s="399">
        <v>6.8813894300985834E-3</v>
      </c>
      <c r="W413" s="398">
        <v>4.3008683938116146E-3</v>
      </c>
    </row>
    <row r="414" spans="1:23" ht="12.75" hidden="1" customHeight="1" outlineLevel="1"/>
    <row r="415" spans="1:23" ht="12.75" hidden="1" customHeight="1" outlineLevel="1">
      <c r="A415" s="360" t="s">
        <v>142</v>
      </c>
    </row>
    <row r="416" spans="1:23" ht="12.75" hidden="1" customHeight="1" outlineLevel="1">
      <c r="A416" s="385" t="s">
        <v>145</v>
      </c>
      <c r="B416" s="377">
        <v>0</v>
      </c>
      <c r="C416" s="350"/>
      <c r="D416" s="366"/>
      <c r="E416" s="366"/>
    </row>
    <row r="417" spans="1:23" ht="12.75" hidden="1" customHeight="1" outlineLevel="1">
      <c r="A417" s="386" t="s">
        <v>146</v>
      </c>
      <c r="B417" s="379">
        <v>40</v>
      </c>
      <c r="C417" s="354"/>
      <c r="D417" s="366"/>
      <c r="E417" s="366"/>
    </row>
    <row r="418" spans="1:23" ht="12.75" hidden="1" customHeight="1" outlineLevel="1">
      <c r="A418" s="386" t="s">
        <v>147</v>
      </c>
      <c r="B418" s="379" t="s">
        <v>143</v>
      </c>
      <c r="C418" s="354"/>
      <c r="D418" s="366"/>
      <c r="E418" s="366"/>
    </row>
    <row r="419" spans="1:23" ht="12.75" hidden="1" customHeight="1" outlineLevel="1">
      <c r="A419" s="364" t="s">
        <v>148</v>
      </c>
      <c r="B419" s="365">
        <v>2.5000000000000001E-2</v>
      </c>
      <c r="C419" s="358"/>
      <c r="D419" s="366"/>
      <c r="E419" s="366"/>
    </row>
    <row r="420" spans="1:23" ht="12.75" hidden="1" customHeight="1" outlineLevel="1">
      <c r="A420" s="366"/>
      <c r="B420" s="383"/>
      <c r="C420" s="366"/>
      <c r="D420" s="366"/>
      <c r="E420" s="366"/>
    </row>
    <row r="421" spans="1:23" ht="12.75" hidden="1" customHeight="1" outlineLevel="1">
      <c r="A421" s="366" t="s">
        <v>154</v>
      </c>
      <c r="B421" s="403" t="s">
        <v>171</v>
      </c>
      <c r="C421" s="426">
        <v>2007</v>
      </c>
      <c r="D421" s="426">
        <v>2008</v>
      </c>
      <c r="E421" s="426">
        <v>2009</v>
      </c>
      <c r="F421" s="426">
        <v>2010</v>
      </c>
      <c r="G421" s="426">
        <v>2011</v>
      </c>
      <c r="H421" s="427">
        <v>2012</v>
      </c>
      <c r="I421" s="408"/>
      <c r="J421" s="408"/>
      <c r="K421" s="408"/>
      <c r="L421" s="408"/>
    </row>
    <row r="422" spans="1:23" ht="12.75" hidden="1" customHeight="1" outlineLevel="1">
      <c r="A422" s="391" t="s">
        <v>155</v>
      </c>
      <c r="B422" s="392">
        <v>0</v>
      </c>
      <c r="C422" s="430">
        <v>0</v>
      </c>
      <c r="D422" s="392">
        <v>0</v>
      </c>
      <c r="E422" s="393">
        <v>0</v>
      </c>
      <c r="F422" s="393">
        <v>0</v>
      </c>
      <c r="G422" s="393">
        <v>0</v>
      </c>
      <c r="H422" s="394">
        <v>0</v>
      </c>
      <c r="I422" s="384"/>
      <c r="J422" s="384"/>
      <c r="K422" s="384"/>
      <c r="L422" s="412"/>
    </row>
    <row r="423" spans="1:23" ht="12.75" hidden="1" customHeight="1" outlineLevel="1">
      <c r="A423" s="366"/>
      <c r="B423" s="383"/>
      <c r="C423" s="366"/>
    </row>
    <row r="424" spans="1:23" ht="12.75" hidden="1" customHeight="1" outlineLevel="1">
      <c r="B424" s="367">
        <v>1996</v>
      </c>
      <c r="C424" s="368">
        <v>1997</v>
      </c>
      <c r="D424" s="367">
        <v>1998</v>
      </c>
      <c r="E424" s="369">
        <v>1999</v>
      </c>
      <c r="F424" s="369">
        <v>2000</v>
      </c>
      <c r="G424" s="369">
        <v>2001</v>
      </c>
      <c r="H424" s="368">
        <v>2002</v>
      </c>
      <c r="I424" s="367">
        <v>2003</v>
      </c>
      <c r="J424" s="369">
        <v>2004</v>
      </c>
      <c r="K424" s="369">
        <v>2005</v>
      </c>
      <c r="L424" s="369">
        <v>2006</v>
      </c>
      <c r="M424" s="368">
        <v>2007</v>
      </c>
      <c r="N424" s="367">
        <v>2008</v>
      </c>
      <c r="O424" s="369">
        <v>2009</v>
      </c>
      <c r="P424" s="369">
        <v>2010</v>
      </c>
      <c r="Q424" s="369">
        <v>2011</v>
      </c>
      <c r="R424" s="368">
        <v>2012</v>
      </c>
      <c r="S424" s="367">
        <v>2013</v>
      </c>
      <c r="T424" s="369">
        <v>2014</v>
      </c>
      <c r="U424" s="369">
        <v>2015</v>
      </c>
      <c r="V424" s="369">
        <v>2016</v>
      </c>
      <c r="W424" s="368">
        <v>2017</v>
      </c>
    </row>
    <row r="425" spans="1:23" ht="12.75" hidden="1" customHeight="1" outlineLevel="1">
      <c r="A425" s="346" t="s">
        <v>2</v>
      </c>
      <c r="B425" s="379">
        <v>0</v>
      </c>
      <c r="C425" s="395">
        <v>0</v>
      </c>
      <c r="D425" s="379">
        <v>0</v>
      </c>
      <c r="E425" s="383">
        <v>0</v>
      </c>
      <c r="F425" s="383">
        <v>0</v>
      </c>
      <c r="G425" s="383">
        <v>0</v>
      </c>
      <c r="H425" s="395">
        <v>0</v>
      </c>
      <c r="I425" s="379">
        <v>0</v>
      </c>
      <c r="J425" s="383">
        <v>0</v>
      </c>
      <c r="K425" s="383">
        <v>0</v>
      </c>
      <c r="L425" s="383">
        <v>0</v>
      </c>
      <c r="M425" s="395">
        <v>0</v>
      </c>
      <c r="N425" s="413">
        <v>0</v>
      </c>
      <c r="O425" s="383">
        <v>0</v>
      </c>
      <c r="P425" s="383">
        <v>0</v>
      </c>
      <c r="Q425" s="383">
        <v>0</v>
      </c>
      <c r="R425" s="395">
        <v>0</v>
      </c>
      <c r="S425" s="413">
        <v>0</v>
      </c>
      <c r="T425" s="383">
        <v>0</v>
      </c>
      <c r="U425" s="383">
        <v>0</v>
      </c>
      <c r="V425" s="383">
        <v>0</v>
      </c>
      <c r="W425" s="395">
        <v>0</v>
      </c>
    </row>
    <row r="426" spans="1:23" ht="12.75" hidden="1" customHeight="1" outlineLevel="1">
      <c r="A426" s="351" t="s">
        <v>156</v>
      </c>
      <c r="B426" s="379">
        <v>0</v>
      </c>
      <c r="C426" s="395">
        <v>0</v>
      </c>
      <c r="D426" s="379">
        <v>0</v>
      </c>
      <c r="E426" s="383">
        <v>0</v>
      </c>
      <c r="F426" s="383">
        <v>0</v>
      </c>
      <c r="G426" s="383">
        <v>0</v>
      </c>
      <c r="H426" s="395">
        <v>0</v>
      </c>
      <c r="I426" s="379">
        <v>0</v>
      </c>
      <c r="J426" s="383">
        <v>0</v>
      </c>
      <c r="K426" s="383">
        <v>0</v>
      </c>
      <c r="L426" s="383">
        <v>0</v>
      </c>
      <c r="M426" s="395">
        <v>0</v>
      </c>
      <c r="N426" s="379">
        <v>0</v>
      </c>
      <c r="O426" s="383">
        <v>0</v>
      </c>
      <c r="P426" s="383">
        <v>0</v>
      </c>
      <c r="Q426" s="383">
        <v>0</v>
      </c>
      <c r="R426" s="395">
        <v>0</v>
      </c>
      <c r="S426" s="379">
        <v>0</v>
      </c>
      <c r="T426" s="383">
        <v>0</v>
      </c>
      <c r="U426" s="383">
        <v>0</v>
      </c>
      <c r="V426" s="383">
        <v>0</v>
      </c>
      <c r="W426" s="395">
        <v>0</v>
      </c>
    </row>
    <row r="427" spans="1:23" ht="12.75" hidden="1" customHeight="1" outlineLevel="1">
      <c r="A427" s="351" t="s">
        <v>157</v>
      </c>
      <c r="B427" s="379">
        <v>0</v>
      </c>
      <c r="C427" s="395">
        <v>0</v>
      </c>
      <c r="D427" s="379">
        <v>0</v>
      </c>
      <c r="E427" s="383">
        <v>0</v>
      </c>
      <c r="F427" s="383">
        <v>0</v>
      </c>
      <c r="G427" s="383">
        <v>0</v>
      </c>
      <c r="H427" s="395">
        <v>0</v>
      </c>
      <c r="I427" s="379">
        <v>0</v>
      </c>
      <c r="J427" s="383">
        <v>0</v>
      </c>
      <c r="K427" s="383">
        <v>0</v>
      </c>
      <c r="L427" s="383">
        <v>0</v>
      </c>
      <c r="M427" s="395">
        <v>0</v>
      </c>
      <c r="N427" s="379">
        <v>0</v>
      </c>
      <c r="O427" s="383">
        <v>0</v>
      </c>
      <c r="P427" s="383">
        <v>0</v>
      </c>
      <c r="Q427" s="383">
        <v>0</v>
      </c>
      <c r="R427" s="395">
        <v>0</v>
      </c>
      <c r="S427" s="379">
        <v>0</v>
      </c>
      <c r="T427" s="383">
        <v>0</v>
      </c>
      <c r="U427" s="383">
        <v>0</v>
      </c>
      <c r="V427" s="383">
        <v>0</v>
      </c>
      <c r="W427" s="395">
        <v>0</v>
      </c>
    </row>
    <row r="428" spans="1:23" ht="12.75" hidden="1" customHeight="1" outlineLevel="1">
      <c r="A428" s="355" t="s">
        <v>113</v>
      </c>
      <c r="B428" s="382">
        <v>0</v>
      </c>
      <c r="C428" s="398">
        <v>0</v>
      </c>
      <c r="D428" s="382">
        <v>0</v>
      </c>
      <c r="E428" s="399">
        <v>0</v>
      </c>
      <c r="F428" s="399">
        <v>0</v>
      </c>
      <c r="G428" s="399">
        <v>0</v>
      </c>
      <c r="H428" s="398">
        <v>0</v>
      </c>
      <c r="I428" s="382">
        <v>0</v>
      </c>
      <c r="J428" s="399">
        <v>0</v>
      </c>
      <c r="K428" s="399">
        <v>0</v>
      </c>
      <c r="L428" s="399">
        <v>0</v>
      </c>
      <c r="M428" s="398">
        <v>0</v>
      </c>
      <c r="N428" s="382">
        <v>0</v>
      </c>
      <c r="O428" s="399">
        <v>0</v>
      </c>
      <c r="P428" s="399">
        <v>0</v>
      </c>
      <c r="Q428" s="399">
        <v>0</v>
      </c>
      <c r="R428" s="398">
        <v>0</v>
      </c>
      <c r="S428" s="382">
        <v>0</v>
      </c>
      <c r="T428" s="399">
        <v>0</v>
      </c>
      <c r="U428" s="399">
        <v>0</v>
      </c>
      <c r="V428" s="399">
        <v>0</v>
      </c>
      <c r="W428" s="398">
        <v>0</v>
      </c>
    </row>
    <row r="429" spans="1:23" ht="12.75" hidden="1" customHeight="1" outlineLevel="1">
      <c r="M429" s="401"/>
    </row>
    <row r="430" spans="1:23" ht="12.75" hidden="1" customHeight="1" outlineLevel="1">
      <c r="A430" s="360" t="s">
        <v>126</v>
      </c>
    </row>
    <row r="431" spans="1:23" ht="12.75" hidden="1" customHeight="1" outlineLevel="1">
      <c r="A431" s="385" t="s">
        <v>145</v>
      </c>
      <c r="B431" s="377">
        <v>0</v>
      </c>
      <c r="C431" s="350"/>
      <c r="D431" s="366"/>
      <c r="E431" s="366"/>
    </row>
    <row r="432" spans="1:23" ht="12.75" hidden="1" customHeight="1" outlineLevel="1">
      <c r="A432" s="386" t="s">
        <v>146</v>
      </c>
      <c r="B432" s="379">
        <v>10</v>
      </c>
      <c r="C432" s="354"/>
      <c r="D432" s="366"/>
      <c r="E432" s="366"/>
    </row>
    <row r="433" spans="1:23" ht="12.75" hidden="1" customHeight="1" outlineLevel="1">
      <c r="A433" s="386" t="s">
        <v>147</v>
      </c>
      <c r="B433" s="379" t="s">
        <v>140</v>
      </c>
      <c r="C433" s="354"/>
      <c r="D433" s="366"/>
      <c r="E433" s="366"/>
    </row>
    <row r="434" spans="1:23" ht="12.75" hidden="1" customHeight="1" outlineLevel="1">
      <c r="A434" s="364" t="s">
        <v>148</v>
      </c>
      <c r="B434" s="365">
        <v>0.2</v>
      </c>
      <c r="C434" s="358"/>
      <c r="D434" s="366"/>
      <c r="E434" s="366"/>
    </row>
    <row r="435" spans="1:23" ht="12.75" hidden="1" customHeight="1" outlineLevel="1">
      <c r="A435" s="366"/>
      <c r="B435" s="383"/>
      <c r="C435" s="366"/>
      <c r="D435" s="366"/>
      <c r="E435" s="366"/>
    </row>
    <row r="436" spans="1:23" ht="12.75" hidden="1" customHeight="1" outlineLevel="1">
      <c r="A436" s="366" t="s">
        <v>154</v>
      </c>
      <c r="B436" s="403" t="s">
        <v>171</v>
      </c>
      <c r="C436" s="426">
        <v>2007</v>
      </c>
      <c r="D436" s="426">
        <v>2008</v>
      </c>
      <c r="E436" s="426">
        <v>2009</v>
      </c>
      <c r="F436" s="426">
        <v>2010</v>
      </c>
      <c r="G436" s="426">
        <v>2011</v>
      </c>
      <c r="H436" s="427">
        <v>2012</v>
      </c>
      <c r="I436" s="408"/>
      <c r="J436" s="408"/>
      <c r="K436" s="408"/>
      <c r="L436" s="408"/>
    </row>
    <row r="437" spans="1:23" ht="12.75" hidden="1" customHeight="1" outlineLevel="1">
      <c r="A437" s="391" t="s">
        <v>155</v>
      </c>
      <c r="B437" s="392">
        <v>-3.0557773561643835E-2</v>
      </c>
      <c r="C437" s="429">
        <v>0</v>
      </c>
      <c r="D437" s="392">
        <v>0</v>
      </c>
      <c r="E437" s="393">
        <v>0</v>
      </c>
      <c r="F437" s="393">
        <v>0</v>
      </c>
      <c r="G437" s="393">
        <v>0</v>
      </c>
      <c r="H437" s="394">
        <v>0</v>
      </c>
      <c r="I437" s="384"/>
      <c r="J437" s="384"/>
      <c r="K437" s="384"/>
      <c r="L437" s="412"/>
    </row>
    <row r="438" spans="1:23" ht="12.75" hidden="1" customHeight="1" outlineLevel="1">
      <c r="A438" s="366"/>
      <c r="B438" s="383"/>
      <c r="C438" s="366"/>
    </row>
    <row r="439" spans="1:23" ht="12.75" hidden="1" customHeight="1" outlineLevel="1">
      <c r="B439" s="367">
        <v>1996</v>
      </c>
      <c r="C439" s="368">
        <v>1997</v>
      </c>
      <c r="D439" s="367">
        <v>1998</v>
      </c>
      <c r="E439" s="369">
        <v>1999</v>
      </c>
      <c r="F439" s="369">
        <v>2000</v>
      </c>
      <c r="G439" s="369">
        <v>2001</v>
      </c>
      <c r="H439" s="368">
        <v>2002</v>
      </c>
      <c r="I439" s="367">
        <v>2003</v>
      </c>
      <c r="J439" s="369">
        <v>2004</v>
      </c>
      <c r="K439" s="369">
        <v>2005</v>
      </c>
      <c r="L439" s="369">
        <v>2006</v>
      </c>
      <c r="M439" s="368">
        <v>2007</v>
      </c>
      <c r="N439" s="367">
        <v>2008</v>
      </c>
      <c r="O439" s="369">
        <v>2009</v>
      </c>
      <c r="P439" s="369">
        <v>2010</v>
      </c>
      <c r="Q439" s="369">
        <v>2011</v>
      </c>
      <c r="R439" s="368">
        <v>2012</v>
      </c>
      <c r="S439" s="367">
        <v>2013</v>
      </c>
      <c r="T439" s="369">
        <v>2014</v>
      </c>
      <c r="U439" s="369">
        <v>2015</v>
      </c>
      <c r="V439" s="369">
        <v>2016</v>
      </c>
      <c r="W439" s="368">
        <v>2017</v>
      </c>
    </row>
    <row r="440" spans="1:23" ht="12.75" hidden="1" customHeight="1" outlineLevel="1">
      <c r="A440" s="346" t="s">
        <v>2</v>
      </c>
      <c r="B440" s="379">
        <v>0</v>
      </c>
      <c r="C440" s="395">
        <v>0</v>
      </c>
      <c r="D440" s="379">
        <v>0</v>
      </c>
      <c r="E440" s="383">
        <v>0</v>
      </c>
      <c r="F440" s="383">
        <v>0</v>
      </c>
      <c r="G440" s="383">
        <v>0</v>
      </c>
      <c r="H440" s="395">
        <v>0</v>
      </c>
      <c r="I440" s="379">
        <v>0</v>
      </c>
      <c r="J440" s="383">
        <v>0</v>
      </c>
      <c r="K440" s="383">
        <v>0</v>
      </c>
      <c r="L440" s="383">
        <v>0</v>
      </c>
      <c r="M440" s="395">
        <v>-2.7501996205479454E-2</v>
      </c>
      <c r="N440" s="413">
        <v>-2.2001596964383564E-2</v>
      </c>
      <c r="O440" s="383">
        <v>-1.7601277571506851E-2</v>
      </c>
      <c r="P440" s="383">
        <v>-1.408102205720548E-2</v>
      </c>
      <c r="Q440" s="383">
        <v>-1.1264817645764385E-2</v>
      </c>
      <c r="R440" s="395">
        <v>-9.0118541166115083E-3</v>
      </c>
      <c r="S440" s="413">
        <v>-7.2094832932892063E-3</v>
      </c>
      <c r="T440" s="383">
        <v>-5.7675866346313647E-3</v>
      </c>
      <c r="U440" s="383">
        <v>-4.6140693077050916E-3</v>
      </c>
      <c r="V440" s="383">
        <v>-3.6912554461640732E-3</v>
      </c>
      <c r="W440" s="395">
        <v>-2.9530043569312584E-3</v>
      </c>
    </row>
    <row r="441" spans="1:23" ht="12.75" hidden="1" customHeight="1" outlineLevel="1">
      <c r="A441" s="351" t="s">
        <v>156</v>
      </c>
      <c r="B441" s="379">
        <v>0</v>
      </c>
      <c r="C441" s="395">
        <v>0</v>
      </c>
      <c r="D441" s="379">
        <v>0</v>
      </c>
      <c r="E441" s="383">
        <v>0</v>
      </c>
      <c r="F441" s="383">
        <v>0</v>
      </c>
      <c r="G441" s="383">
        <v>0</v>
      </c>
      <c r="H441" s="395">
        <v>0</v>
      </c>
      <c r="I441" s="379">
        <v>0</v>
      </c>
      <c r="J441" s="383">
        <v>0</v>
      </c>
      <c r="K441" s="383">
        <v>0</v>
      </c>
      <c r="L441" s="383">
        <v>-3.0557773561643835E-2</v>
      </c>
      <c r="M441" s="395">
        <v>0</v>
      </c>
      <c r="N441" s="379">
        <v>0</v>
      </c>
      <c r="O441" s="383">
        <v>0</v>
      </c>
      <c r="P441" s="383">
        <v>0</v>
      </c>
      <c r="Q441" s="383">
        <v>0</v>
      </c>
      <c r="R441" s="395">
        <v>0</v>
      </c>
      <c r="S441" s="379">
        <v>0</v>
      </c>
      <c r="T441" s="383">
        <v>0</v>
      </c>
      <c r="U441" s="383">
        <v>0</v>
      </c>
      <c r="V441" s="383">
        <v>0</v>
      </c>
      <c r="W441" s="395">
        <v>0</v>
      </c>
    </row>
    <row r="442" spans="1:23" ht="12.75" hidden="1" customHeight="1" outlineLevel="1">
      <c r="A442" s="351" t="s">
        <v>157</v>
      </c>
      <c r="B442" s="375">
        <v>0</v>
      </c>
      <c r="C442" s="375">
        <v>0</v>
      </c>
      <c r="D442" s="396">
        <v>0</v>
      </c>
      <c r="E442" s="375">
        <v>0</v>
      </c>
      <c r="F442" s="375">
        <v>0</v>
      </c>
      <c r="G442" s="375">
        <v>0</v>
      </c>
      <c r="H442" s="397">
        <v>0</v>
      </c>
      <c r="I442" s="396">
        <v>0</v>
      </c>
      <c r="J442" s="375">
        <v>0</v>
      </c>
      <c r="K442" s="375">
        <v>0</v>
      </c>
      <c r="L442" s="375">
        <v>-3.0557773561643835E-3</v>
      </c>
      <c r="M442" s="397">
        <v>-5.5003992410958911E-3</v>
      </c>
      <c r="N442" s="396">
        <v>-4.4003193928767127E-3</v>
      </c>
      <c r="O442" s="375">
        <v>-3.5202555143013705E-3</v>
      </c>
      <c r="P442" s="375">
        <v>-2.8162044114410961E-3</v>
      </c>
      <c r="Q442" s="375">
        <v>-2.2529635291528771E-3</v>
      </c>
      <c r="R442" s="397">
        <v>-1.8023708233223018E-3</v>
      </c>
      <c r="S442" s="396">
        <v>-1.4418966586578414E-3</v>
      </c>
      <c r="T442" s="375">
        <v>-1.1535173269262729E-3</v>
      </c>
      <c r="U442" s="375">
        <v>-9.2281386154101841E-4</v>
      </c>
      <c r="V442" s="375">
        <v>-7.382510892328147E-4</v>
      </c>
      <c r="W442" s="397">
        <v>-5.9060087138625172E-4</v>
      </c>
    </row>
    <row r="443" spans="1:23" ht="12.75" hidden="1" customHeight="1" outlineLevel="1">
      <c r="A443" s="355" t="s">
        <v>113</v>
      </c>
      <c r="B443" s="382">
        <v>0</v>
      </c>
      <c r="C443" s="398">
        <v>0</v>
      </c>
      <c r="D443" s="382">
        <v>0</v>
      </c>
      <c r="E443" s="399">
        <v>0</v>
      </c>
      <c r="F443" s="399">
        <v>0</v>
      </c>
      <c r="G443" s="399">
        <v>0</v>
      </c>
      <c r="H443" s="398">
        <v>0</v>
      </c>
      <c r="I443" s="382">
        <v>0</v>
      </c>
      <c r="J443" s="399">
        <v>0</v>
      </c>
      <c r="K443" s="399">
        <v>0</v>
      </c>
      <c r="L443" s="399">
        <v>-2.7501996205479454E-2</v>
      </c>
      <c r="M443" s="398">
        <v>-2.2001596964383564E-2</v>
      </c>
      <c r="N443" s="382">
        <v>-1.7601277571506851E-2</v>
      </c>
      <c r="O443" s="399">
        <v>-1.408102205720548E-2</v>
      </c>
      <c r="P443" s="399">
        <v>-1.1264817645764385E-2</v>
      </c>
      <c r="Q443" s="399">
        <v>-9.0118541166115083E-3</v>
      </c>
      <c r="R443" s="398">
        <v>-7.2094832932892063E-3</v>
      </c>
      <c r="S443" s="382">
        <v>-5.7675866346313647E-3</v>
      </c>
      <c r="T443" s="399">
        <v>-4.6140693077050916E-3</v>
      </c>
      <c r="U443" s="399">
        <v>-3.6912554461640732E-3</v>
      </c>
      <c r="V443" s="399">
        <v>-2.9530043569312584E-3</v>
      </c>
      <c r="W443" s="398">
        <v>-2.3624034855450069E-3</v>
      </c>
    </row>
    <row r="444" spans="1:23" ht="12.75" hidden="1" customHeight="1" outlineLevel="1"/>
    <row r="445" spans="1:23" ht="12.75" hidden="1" customHeight="1" outlineLevel="1"/>
    <row r="446" spans="1:23" ht="12.75" hidden="1" customHeight="1" outlineLevel="1">
      <c r="A446" s="360" t="s">
        <v>153</v>
      </c>
    </row>
    <row r="447" spans="1:23" ht="12.75" hidden="1" customHeight="1" outlineLevel="1">
      <c r="A447" s="385" t="s">
        <v>145</v>
      </c>
      <c r="B447" s="377">
        <v>0</v>
      </c>
      <c r="C447" s="350"/>
      <c r="D447" s="366"/>
      <c r="E447" s="366"/>
    </row>
    <row r="448" spans="1:23" ht="12.75" hidden="1" customHeight="1" outlineLevel="1">
      <c r="A448" s="386" t="s">
        <v>146</v>
      </c>
      <c r="B448" s="379">
        <v>0</v>
      </c>
      <c r="C448" s="354"/>
      <c r="D448" s="366"/>
      <c r="E448" s="366"/>
    </row>
    <row r="449" spans="1:23" ht="12.75" hidden="1" customHeight="1" outlineLevel="1">
      <c r="A449" s="386" t="s">
        <v>147</v>
      </c>
      <c r="B449" s="379" t="s">
        <v>141</v>
      </c>
      <c r="C449" s="354"/>
      <c r="D449" s="366"/>
      <c r="E449" s="366"/>
    </row>
    <row r="450" spans="1:23" ht="12.75" hidden="1" customHeight="1" outlineLevel="1">
      <c r="A450" s="364" t="s">
        <v>148</v>
      </c>
      <c r="B450" s="365">
        <v>1</v>
      </c>
      <c r="C450" s="358"/>
      <c r="D450" s="366"/>
      <c r="E450" s="366"/>
    </row>
    <row r="451" spans="1:23" ht="12.75" hidden="1" customHeight="1" outlineLevel="1">
      <c r="A451" s="366"/>
      <c r="B451" s="383"/>
      <c r="C451" s="366"/>
      <c r="D451" s="366"/>
      <c r="E451" s="366"/>
    </row>
    <row r="452" spans="1:23" ht="12.75" hidden="1" customHeight="1" outlineLevel="1">
      <c r="A452" s="366" t="s">
        <v>154</v>
      </c>
      <c r="B452" s="403" t="s">
        <v>171</v>
      </c>
      <c r="C452" s="426">
        <v>2007</v>
      </c>
      <c r="D452" s="426">
        <v>2008</v>
      </c>
      <c r="E452" s="426">
        <v>2009</v>
      </c>
      <c r="F452" s="426">
        <v>2010</v>
      </c>
      <c r="G452" s="426">
        <v>2011</v>
      </c>
      <c r="H452" s="427">
        <v>2012</v>
      </c>
      <c r="I452" s="408"/>
      <c r="J452" s="408"/>
      <c r="K452" s="408"/>
      <c r="L452" s="408"/>
    </row>
    <row r="453" spans="1:23" ht="12.75" hidden="1" customHeight="1" outlineLevel="1">
      <c r="A453" s="391" t="s">
        <v>155</v>
      </c>
      <c r="B453" s="392">
        <v>8.1269572602739716E-4</v>
      </c>
      <c r="C453" s="431">
        <v>0</v>
      </c>
      <c r="D453" s="392">
        <v>0</v>
      </c>
      <c r="E453" s="393">
        <v>0</v>
      </c>
      <c r="F453" s="393">
        <v>0</v>
      </c>
      <c r="G453" s="393">
        <v>0</v>
      </c>
      <c r="H453" s="394">
        <v>0</v>
      </c>
      <c r="I453" s="384"/>
      <c r="J453" s="384"/>
      <c r="K453" s="384"/>
      <c r="L453" s="412"/>
    </row>
    <row r="454" spans="1:23" ht="12.75" hidden="1" customHeight="1" outlineLevel="1">
      <c r="A454" s="366"/>
      <c r="B454" s="383"/>
      <c r="C454" s="366"/>
    </row>
    <row r="455" spans="1:23" ht="12.75" hidden="1" customHeight="1" outlineLevel="1">
      <c r="B455" s="367">
        <v>1996</v>
      </c>
      <c r="C455" s="368">
        <v>1997</v>
      </c>
      <c r="D455" s="367">
        <v>1998</v>
      </c>
      <c r="E455" s="369">
        <v>1999</v>
      </c>
      <c r="F455" s="369">
        <v>2000</v>
      </c>
      <c r="G455" s="369">
        <v>2001</v>
      </c>
      <c r="H455" s="368">
        <v>2002</v>
      </c>
      <c r="I455" s="367">
        <v>2003</v>
      </c>
      <c r="J455" s="369">
        <v>2004</v>
      </c>
      <c r="K455" s="369">
        <v>2005</v>
      </c>
      <c r="L455" s="369">
        <v>2006</v>
      </c>
      <c r="M455" s="368">
        <v>2007</v>
      </c>
      <c r="N455" s="367">
        <v>2008</v>
      </c>
      <c r="O455" s="369">
        <v>2009</v>
      </c>
      <c r="P455" s="369">
        <v>2010</v>
      </c>
      <c r="Q455" s="369">
        <v>2011</v>
      </c>
      <c r="R455" s="368">
        <v>2012</v>
      </c>
      <c r="S455" s="367">
        <v>2013</v>
      </c>
      <c r="T455" s="369">
        <v>2014</v>
      </c>
      <c r="U455" s="369">
        <v>2015</v>
      </c>
      <c r="V455" s="369">
        <v>2016</v>
      </c>
      <c r="W455" s="368">
        <v>2017</v>
      </c>
    </row>
    <row r="456" spans="1:23" ht="12.75" hidden="1" customHeight="1" outlineLevel="1">
      <c r="A456" s="346" t="s">
        <v>2</v>
      </c>
      <c r="B456" s="379">
        <v>0</v>
      </c>
      <c r="C456" s="395">
        <v>0</v>
      </c>
      <c r="D456" s="379">
        <v>0</v>
      </c>
      <c r="E456" s="383">
        <v>0</v>
      </c>
      <c r="F456" s="383">
        <v>0</v>
      </c>
      <c r="G456" s="383">
        <v>0</v>
      </c>
      <c r="H456" s="395">
        <v>0</v>
      </c>
      <c r="I456" s="379">
        <v>0</v>
      </c>
      <c r="J456" s="383">
        <v>0</v>
      </c>
      <c r="K456" s="383">
        <v>0</v>
      </c>
      <c r="L456" s="383">
        <v>0</v>
      </c>
      <c r="M456" s="395">
        <v>0</v>
      </c>
      <c r="N456" s="413">
        <v>0</v>
      </c>
      <c r="O456" s="383">
        <v>0</v>
      </c>
      <c r="P456" s="383">
        <v>0</v>
      </c>
      <c r="Q456" s="383">
        <v>0</v>
      </c>
      <c r="R456" s="395">
        <v>0</v>
      </c>
      <c r="S456" s="413">
        <v>0</v>
      </c>
      <c r="T456" s="383">
        <v>0</v>
      </c>
      <c r="U456" s="383">
        <v>0</v>
      </c>
      <c r="V456" s="383">
        <v>0</v>
      </c>
      <c r="W456" s="395">
        <v>0</v>
      </c>
    </row>
    <row r="457" spans="1:23" ht="12.75" hidden="1" customHeight="1" outlineLevel="1">
      <c r="A457" s="351" t="s">
        <v>156</v>
      </c>
      <c r="B457" s="379">
        <v>0</v>
      </c>
      <c r="C457" s="395">
        <v>0</v>
      </c>
      <c r="D457" s="379">
        <v>0</v>
      </c>
      <c r="E457" s="383">
        <v>0</v>
      </c>
      <c r="F457" s="383">
        <v>0</v>
      </c>
      <c r="G457" s="383">
        <v>0</v>
      </c>
      <c r="H457" s="395">
        <v>0</v>
      </c>
      <c r="I457" s="379">
        <v>0</v>
      </c>
      <c r="J457" s="383">
        <v>0</v>
      </c>
      <c r="K457" s="383">
        <v>0</v>
      </c>
      <c r="L457" s="383">
        <v>8.1269572602739716E-4</v>
      </c>
      <c r="M457" s="395">
        <v>0</v>
      </c>
      <c r="N457" s="379">
        <v>0</v>
      </c>
      <c r="O457" s="383">
        <v>0</v>
      </c>
      <c r="P457" s="383">
        <v>0</v>
      </c>
      <c r="Q457" s="383">
        <v>0</v>
      </c>
      <c r="R457" s="395">
        <v>0</v>
      </c>
      <c r="S457" s="379">
        <v>0</v>
      </c>
      <c r="T457" s="383">
        <v>0</v>
      </c>
      <c r="U457" s="383">
        <v>0</v>
      </c>
      <c r="V457" s="383">
        <v>0</v>
      </c>
      <c r="W457" s="395">
        <v>0</v>
      </c>
    </row>
    <row r="458" spans="1:23" ht="12.75" hidden="1" customHeight="1" outlineLevel="1">
      <c r="A458" s="351" t="s">
        <v>157</v>
      </c>
      <c r="B458" s="375">
        <v>0</v>
      </c>
      <c r="C458" s="375">
        <v>0</v>
      </c>
      <c r="D458" s="396">
        <v>0</v>
      </c>
      <c r="E458" s="375">
        <v>0</v>
      </c>
      <c r="F458" s="375">
        <v>0</v>
      </c>
      <c r="G458" s="375">
        <v>0</v>
      </c>
      <c r="H458" s="397">
        <v>0</v>
      </c>
      <c r="I458" s="396">
        <v>0</v>
      </c>
      <c r="J458" s="375">
        <v>0</v>
      </c>
      <c r="K458" s="375">
        <v>0</v>
      </c>
      <c r="L458" s="375">
        <v>8.1269572602739716E-4</v>
      </c>
      <c r="M458" s="397">
        <v>0</v>
      </c>
      <c r="N458" s="396">
        <v>0</v>
      </c>
      <c r="O458" s="375">
        <v>0</v>
      </c>
      <c r="P458" s="375">
        <v>0</v>
      </c>
      <c r="Q458" s="375">
        <v>0</v>
      </c>
      <c r="R458" s="397">
        <v>0</v>
      </c>
      <c r="S458" s="396">
        <v>0</v>
      </c>
      <c r="T458" s="375">
        <v>0</v>
      </c>
      <c r="U458" s="375">
        <v>0</v>
      </c>
      <c r="V458" s="375">
        <v>0</v>
      </c>
      <c r="W458" s="397">
        <v>0</v>
      </c>
    </row>
    <row r="459" spans="1:23" ht="12.75" hidden="1" customHeight="1" outlineLevel="1">
      <c r="A459" s="355" t="s">
        <v>113</v>
      </c>
      <c r="B459" s="382">
        <v>0</v>
      </c>
      <c r="C459" s="398">
        <v>0</v>
      </c>
      <c r="D459" s="382">
        <v>0</v>
      </c>
      <c r="E459" s="399">
        <v>0</v>
      </c>
      <c r="F459" s="399">
        <v>0</v>
      </c>
      <c r="G459" s="399">
        <v>0</v>
      </c>
      <c r="H459" s="398">
        <v>0</v>
      </c>
      <c r="I459" s="382">
        <v>0</v>
      </c>
      <c r="J459" s="399">
        <v>0</v>
      </c>
      <c r="K459" s="399">
        <v>0</v>
      </c>
      <c r="L459" s="399">
        <v>0</v>
      </c>
      <c r="M459" s="398">
        <v>0</v>
      </c>
      <c r="N459" s="382">
        <v>0</v>
      </c>
      <c r="O459" s="399">
        <v>0</v>
      </c>
      <c r="P459" s="399">
        <v>0</v>
      </c>
      <c r="Q459" s="399">
        <v>0</v>
      </c>
      <c r="R459" s="398">
        <v>0</v>
      </c>
      <c r="S459" s="382">
        <v>0</v>
      </c>
      <c r="T459" s="399">
        <v>0</v>
      </c>
      <c r="U459" s="399">
        <v>0</v>
      </c>
      <c r="V459" s="399">
        <v>0</v>
      </c>
      <c r="W459" s="398">
        <v>0</v>
      </c>
    </row>
    <row r="460" spans="1:23" ht="12.75" hidden="1" customHeight="1" outlineLevel="1"/>
    <row r="461" spans="1:23" ht="12.75" hidden="1" customHeight="1" outlineLevel="1"/>
    <row r="462" spans="1:23" ht="12.75" hidden="1" customHeight="1" outlineLevel="1">
      <c r="A462" s="360" t="s">
        <v>176</v>
      </c>
    </row>
    <row r="463" spans="1:23" ht="12.75" hidden="1" customHeight="1" outlineLevel="1">
      <c r="A463" s="360"/>
    </row>
    <row r="464" spans="1:23" ht="12.75" hidden="1" customHeight="1" outlineLevel="1">
      <c r="B464" s="367">
        <v>1996</v>
      </c>
      <c r="C464" s="368">
        <v>1997</v>
      </c>
      <c r="D464" s="367">
        <v>1998</v>
      </c>
      <c r="E464" s="369">
        <v>1999</v>
      </c>
      <c r="F464" s="369">
        <v>2000</v>
      </c>
      <c r="G464" s="369">
        <v>2001</v>
      </c>
      <c r="H464" s="368">
        <v>2002</v>
      </c>
      <c r="I464" s="367">
        <v>2003</v>
      </c>
      <c r="J464" s="369">
        <v>2004</v>
      </c>
      <c r="K464" s="369">
        <v>2005</v>
      </c>
      <c r="L464" s="369">
        <v>2006</v>
      </c>
      <c r="M464" s="368">
        <v>2007</v>
      </c>
      <c r="N464" s="367">
        <v>2008</v>
      </c>
      <c r="O464" s="369">
        <v>2009</v>
      </c>
      <c r="P464" s="369">
        <v>2010</v>
      </c>
      <c r="Q464" s="369">
        <v>2011</v>
      </c>
      <c r="R464" s="368">
        <v>2012</v>
      </c>
      <c r="S464" s="367">
        <v>2013</v>
      </c>
      <c r="T464" s="369">
        <v>2014</v>
      </c>
      <c r="U464" s="369">
        <v>2015</v>
      </c>
      <c r="V464" s="369">
        <v>2016</v>
      </c>
      <c r="W464" s="368">
        <v>2017</v>
      </c>
    </row>
    <row r="465" spans="1:23" ht="12.75" hidden="1" customHeight="1" outlineLevel="1">
      <c r="A465" s="346" t="s">
        <v>2</v>
      </c>
      <c r="B465" s="353">
        <v>0</v>
      </c>
      <c r="C465" s="370">
        <v>0</v>
      </c>
      <c r="D465" s="353">
        <v>0</v>
      </c>
      <c r="E465" s="363">
        <v>0</v>
      </c>
      <c r="F465" s="363">
        <v>0</v>
      </c>
      <c r="G465" s="363">
        <v>0</v>
      </c>
      <c r="H465" s="370">
        <v>0</v>
      </c>
      <c r="I465" s="353">
        <v>0</v>
      </c>
      <c r="J465" s="363">
        <v>0</v>
      </c>
      <c r="K465" s="363">
        <v>0</v>
      </c>
      <c r="L465" s="363">
        <v>0</v>
      </c>
      <c r="M465" s="370">
        <v>0.94931942820201154</v>
      </c>
      <c r="N465" s="413">
        <v>1.6574280734270312</v>
      </c>
      <c r="O465" s="363">
        <v>1.3638419185461872</v>
      </c>
      <c r="P465" s="363">
        <v>1.1479406624271071</v>
      </c>
      <c r="Q465" s="363">
        <v>0.98375645337660933</v>
      </c>
      <c r="R465" s="370">
        <v>0.85475838667008253</v>
      </c>
      <c r="S465" s="413">
        <v>0.75034066895633411</v>
      </c>
      <c r="T465" s="363">
        <v>0.66362563510352868</v>
      </c>
      <c r="U465" s="363">
        <v>0.59008863320257587</v>
      </c>
      <c r="V465" s="363">
        <v>0.52669667865429937</v>
      </c>
      <c r="W465" s="370">
        <v>0.47136832498424253</v>
      </c>
    </row>
    <row r="466" spans="1:23" ht="12.75" hidden="1" customHeight="1" outlineLevel="1">
      <c r="A466" s="351" t="s">
        <v>154</v>
      </c>
      <c r="B466" s="353">
        <v>0</v>
      </c>
      <c r="C466" s="370">
        <v>0</v>
      </c>
      <c r="D466" s="353">
        <v>0</v>
      </c>
      <c r="E466" s="363">
        <v>0</v>
      </c>
      <c r="F466" s="363">
        <v>0</v>
      </c>
      <c r="G466" s="363">
        <v>0</v>
      </c>
      <c r="H466" s="370">
        <v>0</v>
      </c>
      <c r="I466" s="353">
        <v>0</v>
      </c>
      <c r="J466" s="363">
        <v>0</v>
      </c>
      <c r="K466" s="363">
        <v>0</v>
      </c>
      <c r="L466" s="363">
        <v>1.0538383561643836</v>
      </c>
      <c r="M466" s="370">
        <v>0.98199999999999998</v>
      </c>
      <c r="N466" s="353">
        <v>0</v>
      </c>
      <c r="O466" s="363">
        <v>0</v>
      </c>
      <c r="P466" s="363">
        <v>0</v>
      </c>
      <c r="Q466" s="363">
        <v>0</v>
      </c>
      <c r="R466" s="370">
        <v>0</v>
      </c>
      <c r="S466" s="353">
        <v>0</v>
      </c>
      <c r="T466" s="363">
        <v>0</v>
      </c>
      <c r="U466" s="363">
        <v>0</v>
      </c>
      <c r="V466" s="363">
        <v>0</v>
      </c>
      <c r="W466" s="370">
        <v>0</v>
      </c>
    </row>
    <row r="467" spans="1:23" ht="12.75" hidden="1" customHeight="1" outlineLevel="1">
      <c r="A467" s="351" t="s">
        <v>149</v>
      </c>
      <c r="B467" s="353">
        <v>0</v>
      </c>
      <c r="C467" s="370">
        <v>0</v>
      </c>
      <c r="D467" s="353">
        <v>0</v>
      </c>
      <c r="E467" s="363">
        <v>0</v>
      </c>
      <c r="F467" s="363">
        <v>0</v>
      </c>
      <c r="G467" s="363">
        <v>0</v>
      </c>
      <c r="H467" s="370">
        <v>0</v>
      </c>
      <c r="I467" s="353">
        <v>0</v>
      </c>
      <c r="J467" s="363">
        <v>0</v>
      </c>
      <c r="K467" s="363">
        <v>0</v>
      </c>
      <c r="L467" s="363">
        <v>0.10451892796237189</v>
      </c>
      <c r="M467" s="370">
        <v>0.27389135477498011</v>
      </c>
      <c r="N467" s="353">
        <v>0.29358615488084416</v>
      </c>
      <c r="O467" s="363">
        <v>0.21590125611908015</v>
      </c>
      <c r="P467" s="363">
        <v>0.16418420905049774</v>
      </c>
      <c r="Q467" s="363">
        <v>0.12899806670652672</v>
      </c>
      <c r="R467" s="370">
        <v>0.10441771771374851</v>
      </c>
      <c r="S467" s="353">
        <v>8.6715033852805365E-2</v>
      </c>
      <c r="T467" s="363">
        <v>7.3537001900952789E-2</v>
      </c>
      <c r="U467" s="363">
        <v>6.3391954548276494E-2</v>
      </c>
      <c r="V467" s="363">
        <v>5.5328353670056916E-2</v>
      </c>
      <c r="W467" s="370">
        <v>4.8733914156008237E-2</v>
      </c>
    </row>
    <row r="468" spans="1:23" ht="12.75" hidden="1" customHeight="1" outlineLevel="1">
      <c r="A468" s="351" t="s">
        <v>113</v>
      </c>
      <c r="B468" s="357">
        <v>0</v>
      </c>
      <c r="C468" s="371">
        <v>0</v>
      </c>
      <c r="D468" s="357">
        <v>0</v>
      </c>
      <c r="E468" s="372">
        <v>0</v>
      </c>
      <c r="F468" s="372">
        <v>0</v>
      </c>
      <c r="G468" s="372">
        <v>0</v>
      </c>
      <c r="H468" s="371">
        <v>0</v>
      </c>
      <c r="I468" s="357">
        <v>0</v>
      </c>
      <c r="J468" s="372">
        <v>0</v>
      </c>
      <c r="K468" s="372">
        <v>0</v>
      </c>
      <c r="L468" s="372">
        <v>0.94931942820201165</v>
      </c>
      <c r="M468" s="414">
        <v>1.6574280734270312</v>
      </c>
      <c r="N468" s="357">
        <v>1.363841918546187</v>
      </c>
      <c r="O468" s="372">
        <v>1.1479406624271071</v>
      </c>
      <c r="P468" s="372">
        <v>0.98375645337660944</v>
      </c>
      <c r="Q468" s="372">
        <v>0.85475838667008264</v>
      </c>
      <c r="R468" s="371">
        <v>0.750340668956334</v>
      </c>
      <c r="S468" s="357">
        <v>0.66362563510352879</v>
      </c>
      <c r="T468" s="372">
        <v>0.59008863320257587</v>
      </c>
      <c r="U468" s="372">
        <v>0.52669667865429937</v>
      </c>
      <c r="V468" s="372">
        <v>0.47136832498424247</v>
      </c>
      <c r="W468" s="371">
        <v>0.42263441082823427</v>
      </c>
    </row>
    <row r="469" spans="1:23" ht="12.75" hidden="1" customHeight="1" outlineLevel="1">
      <c r="A469" s="366"/>
      <c r="B469" s="366"/>
      <c r="C469" s="366"/>
      <c r="D469" s="366"/>
      <c r="E469" s="366"/>
      <c r="F469" s="366"/>
      <c r="G469" s="366"/>
      <c r="H469" s="366"/>
      <c r="I469" s="366"/>
      <c r="J469" s="366"/>
      <c r="K469" s="366"/>
      <c r="L469" s="366"/>
      <c r="M469" s="432"/>
      <c r="N469" s="366"/>
      <c r="O469" s="366"/>
      <c r="P469" s="366"/>
      <c r="Q469" s="366"/>
      <c r="R469" s="366"/>
    </row>
    <row r="470" spans="1:23" ht="12.75" hidden="1" customHeight="1" outlineLevel="1">
      <c r="A470" s="433"/>
      <c r="B470" s="434"/>
      <c r="C470" s="434"/>
      <c r="D470" s="434"/>
      <c r="E470" s="434"/>
      <c r="F470" s="434"/>
      <c r="G470" s="434"/>
      <c r="H470" s="434"/>
      <c r="I470" s="434"/>
      <c r="J470" s="434"/>
      <c r="K470" s="434"/>
      <c r="L470" s="434"/>
      <c r="M470" s="435"/>
      <c r="N470" s="366"/>
      <c r="O470" s="366"/>
      <c r="P470" s="366"/>
      <c r="Q470" s="366"/>
      <c r="R470" s="366"/>
    </row>
    <row r="471" spans="1:23" ht="12.75" hidden="1" customHeight="1" outlineLevel="1">
      <c r="A471" s="433"/>
      <c r="B471" s="434"/>
      <c r="C471" s="434"/>
      <c r="D471" s="434"/>
      <c r="E471" s="434"/>
      <c r="F471" s="434"/>
      <c r="G471" s="434"/>
      <c r="H471" s="434"/>
      <c r="I471" s="434"/>
      <c r="J471" s="434"/>
      <c r="K471" s="434"/>
      <c r="L471" s="434"/>
      <c r="M471" s="435"/>
      <c r="N471" s="366"/>
      <c r="O471" s="366"/>
      <c r="P471" s="366"/>
      <c r="Q471" s="366"/>
      <c r="R471" s="435"/>
    </row>
    <row r="472" spans="1:23" collapsed="1">
      <c r="A472" s="433"/>
      <c r="B472" s="434"/>
      <c r="C472" s="434"/>
      <c r="D472" s="434"/>
      <c r="E472" s="434"/>
      <c r="F472" s="434"/>
      <c r="G472" s="434"/>
      <c r="H472" s="434"/>
      <c r="I472" s="434"/>
      <c r="J472" s="434"/>
      <c r="K472" s="434"/>
      <c r="L472" s="434"/>
      <c r="M472" s="435"/>
      <c r="N472" s="366"/>
      <c r="O472" s="366"/>
      <c r="P472" s="366"/>
      <c r="Q472" s="366"/>
      <c r="R472" s="366"/>
    </row>
    <row r="473" spans="1:23">
      <c r="A473" s="343" t="s">
        <v>177</v>
      </c>
    </row>
    <row r="475" spans="1:23" ht="25.5" customHeight="1" outlineLevel="1">
      <c r="A475" s="344" t="s">
        <v>178</v>
      </c>
      <c r="B475" s="345" t="s">
        <v>137</v>
      </c>
      <c r="C475" s="345" t="s">
        <v>138</v>
      </c>
      <c r="D475" s="624" t="s">
        <v>139</v>
      </c>
      <c r="E475" s="624"/>
    </row>
    <row r="476" spans="1:23" ht="12.75" customHeight="1" outlineLevel="1">
      <c r="A476" s="346" t="s">
        <v>121</v>
      </c>
      <c r="B476" s="376">
        <v>0</v>
      </c>
      <c r="C476" s="377">
        <v>20</v>
      </c>
      <c r="D476" s="377" t="s">
        <v>140</v>
      </c>
      <c r="E476" s="350"/>
    </row>
    <row r="477" spans="1:23" ht="12.75" customHeight="1" outlineLevel="1">
      <c r="A477" s="351" t="s">
        <v>179</v>
      </c>
      <c r="B477" s="378">
        <v>0</v>
      </c>
      <c r="C477" s="379">
        <v>4</v>
      </c>
      <c r="D477" s="379" t="s">
        <v>140</v>
      </c>
      <c r="E477" s="354"/>
    </row>
    <row r="478" spans="1:23" ht="12.75" customHeight="1" outlineLevel="1">
      <c r="A478" s="351" t="s">
        <v>180</v>
      </c>
      <c r="B478" s="378">
        <v>0</v>
      </c>
      <c r="C478" s="379">
        <v>15</v>
      </c>
      <c r="D478" s="379" t="s">
        <v>140</v>
      </c>
      <c r="E478" s="354"/>
    </row>
    <row r="479" spans="1:23" ht="12.75" customHeight="1" outlineLevel="1">
      <c r="A479" s="351" t="s">
        <v>142</v>
      </c>
      <c r="B479" s="378">
        <v>0</v>
      </c>
      <c r="C479" s="379">
        <v>40</v>
      </c>
      <c r="D479" s="379" t="s">
        <v>143</v>
      </c>
      <c r="E479" s="354"/>
    </row>
    <row r="480" spans="1:23" ht="12.75" customHeight="1" outlineLevel="1">
      <c r="A480" s="351" t="s">
        <v>126</v>
      </c>
      <c r="B480" s="378">
        <v>0</v>
      </c>
      <c r="C480" s="379">
        <v>10</v>
      </c>
      <c r="D480" s="379" t="s">
        <v>140</v>
      </c>
      <c r="E480" s="354"/>
    </row>
    <row r="481" spans="1:23" ht="12.75" customHeight="1" outlineLevel="1">
      <c r="A481" s="351" t="s">
        <v>153</v>
      </c>
      <c r="B481" s="380">
        <v>0</v>
      </c>
      <c r="C481" s="381">
        <v>0</v>
      </c>
      <c r="D481" s="382" t="s">
        <v>141</v>
      </c>
      <c r="E481" s="358"/>
    </row>
    <row r="482" spans="1:23" ht="12.75" customHeight="1" outlineLevel="1">
      <c r="A482" s="366"/>
      <c r="B482" s="383">
        <v>0</v>
      </c>
      <c r="C482" s="384"/>
      <c r="D482" s="383"/>
      <c r="E482" s="366"/>
    </row>
    <row r="483" spans="1:23" ht="12.75" customHeight="1" outlineLevel="1"/>
    <row r="484" spans="1:23" ht="12.75" customHeight="1" outlineLevel="1">
      <c r="A484" s="360" t="s">
        <v>144</v>
      </c>
    </row>
    <row r="485" spans="1:23" ht="12.75" customHeight="1" outlineLevel="1"/>
    <row r="486" spans="1:23" ht="12.75" customHeight="1" outlineLevel="1">
      <c r="A486" s="360" t="s">
        <v>121</v>
      </c>
    </row>
    <row r="487" spans="1:23" ht="12.75" customHeight="1" outlineLevel="1">
      <c r="A487" s="385" t="s">
        <v>145</v>
      </c>
      <c r="B487" s="377">
        <v>0</v>
      </c>
      <c r="C487" s="350"/>
      <c r="D487" s="366"/>
      <c r="E487" s="366"/>
    </row>
    <row r="488" spans="1:23" ht="12.75" customHeight="1" outlineLevel="1">
      <c r="A488" s="386" t="s">
        <v>146</v>
      </c>
      <c r="B488" s="379">
        <v>20</v>
      </c>
      <c r="C488" s="354"/>
      <c r="D488" s="366"/>
      <c r="E488" s="366"/>
    </row>
    <row r="489" spans="1:23" ht="12.75" customHeight="1" outlineLevel="1">
      <c r="A489" s="386" t="s">
        <v>147</v>
      </c>
      <c r="B489" s="379" t="s">
        <v>140</v>
      </c>
      <c r="C489" s="354"/>
      <c r="D489" s="366"/>
      <c r="E489" s="366"/>
    </row>
    <row r="490" spans="1:23" ht="12.75" customHeight="1" outlineLevel="1">
      <c r="A490" s="364" t="s">
        <v>148</v>
      </c>
      <c r="B490" s="365">
        <v>0.1</v>
      </c>
      <c r="C490" s="358"/>
      <c r="D490" s="366"/>
      <c r="E490" s="366"/>
    </row>
    <row r="491" spans="1:23" ht="12.75" customHeight="1" outlineLevel="1">
      <c r="A491" s="366"/>
      <c r="B491" s="383"/>
      <c r="C491" s="366"/>
      <c r="D491" s="366"/>
      <c r="E491" s="366"/>
    </row>
    <row r="492" spans="1:23" ht="12.75" customHeight="1" outlineLevel="1">
      <c r="A492" s="366" t="s">
        <v>154</v>
      </c>
      <c r="B492" s="403" t="s">
        <v>171</v>
      </c>
      <c r="C492" s="426">
        <v>2007</v>
      </c>
      <c r="D492" s="426">
        <v>2008</v>
      </c>
      <c r="E492" s="426">
        <v>2009</v>
      </c>
      <c r="F492" s="426">
        <v>2010</v>
      </c>
      <c r="G492" s="426">
        <v>2011</v>
      </c>
      <c r="H492" s="427">
        <v>2012</v>
      </c>
      <c r="I492" s="426">
        <v>2013</v>
      </c>
      <c r="J492" s="426">
        <v>2014</v>
      </c>
      <c r="K492" s="426">
        <v>2015</v>
      </c>
      <c r="L492" s="426">
        <v>2016</v>
      </c>
      <c r="M492" s="427">
        <v>2017</v>
      </c>
    </row>
    <row r="493" spans="1:23" ht="12.75" customHeight="1" outlineLevel="1">
      <c r="A493" s="391" t="s">
        <v>155</v>
      </c>
      <c r="B493" s="392">
        <v>0</v>
      </c>
      <c r="C493" s="393">
        <v>0</v>
      </c>
      <c r="D493" s="436">
        <v>0.78600000000000003</v>
      </c>
      <c r="E493" s="437">
        <v>0.86</v>
      </c>
      <c r="F493" s="437">
        <v>0.56899999999999995</v>
      </c>
      <c r="G493" s="437">
        <v>0.82800000000000007</v>
      </c>
      <c r="H493" s="597">
        <v>0.96700000000000008</v>
      </c>
      <c r="I493" s="392"/>
      <c r="J493" s="393"/>
      <c r="K493" s="393"/>
      <c r="L493" s="393"/>
      <c r="M493" s="394"/>
    </row>
    <row r="494" spans="1:23" ht="12.75" customHeight="1" outlineLevel="1">
      <c r="A494" s="366"/>
      <c r="B494" s="383"/>
      <c r="C494" s="366"/>
    </row>
    <row r="495" spans="1:23" ht="12.75" customHeight="1" outlineLevel="1">
      <c r="B495" s="367">
        <v>1996</v>
      </c>
      <c r="C495" s="368">
        <v>1997</v>
      </c>
      <c r="D495" s="367">
        <v>1998</v>
      </c>
      <c r="E495" s="369">
        <v>1999</v>
      </c>
      <c r="F495" s="369">
        <v>2000</v>
      </c>
      <c r="G495" s="369">
        <v>2001</v>
      </c>
      <c r="H495" s="368">
        <v>2002</v>
      </c>
      <c r="I495" s="367">
        <v>2003</v>
      </c>
      <c r="J495" s="369">
        <v>2004</v>
      </c>
      <c r="K495" s="369">
        <v>2005</v>
      </c>
      <c r="L495" s="369">
        <v>2006</v>
      </c>
      <c r="M495" s="368">
        <v>2007</v>
      </c>
      <c r="N495" s="367">
        <v>2008</v>
      </c>
      <c r="O495" s="369">
        <v>2009</v>
      </c>
      <c r="P495" s="369">
        <v>2010</v>
      </c>
      <c r="Q495" s="369">
        <v>2011</v>
      </c>
      <c r="R495" s="368">
        <v>2012</v>
      </c>
      <c r="S495" s="367">
        <v>2013</v>
      </c>
      <c r="T495" s="369">
        <v>2014</v>
      </c>
      <c r="U495" s="369">
        <v>2015</v>
      </c>
      <c r="V495" s="369">
        <v>2016</v>
      </c>
      <c r="W495" s="368">
        <v>2017</v>
      </c>
    </row>
    <row r="496" spans="1:23" ht="12.75" customHeight="1" outlineLevel="1">
      <c r="A496" s="346" t="s">
        <v>2</v>
      </c>
      <c r="B496" s="379">
        <v>0</v>
      </c>
      <c r="C496" s="395">
        <v>0</v>
      </c>
      <c r="D496" s="379">
        <v>0</v>
      </c>
      <c r="E496" s="383">
        <v>0</v>
      </c>
      <c r="F496" s="383">
        <v>0</v>
      </c>
      <c r="G496" s="383">
        <v>0</v>
      </c>
      <c r="H496" s="395">
        <v>0</v>
      </c>
      <c r="I496" s="379">
        <v>0</v>
      </c>
      <c r="J496" s="383">
        <v>0</v>
      </c>
      <c r="K496" s="383">
        <v>0</v>
      </c>
      <c r="L496" s="383">
        <v>0</v>
      </c>
      <c r="M496" s="395">
        <v>0</v>
      </c>
      <c r="N496" s="413">
        <v>0</v>
      </c>
      <c r="O496" s="383">
        <v>0.74670000000000003</v>
      </c>
      <c r="P496" s="383">
        <v>1.4890300000000001</v>
      </c>
      <c r="Q496" s="383">
        <v>1.8806769999999999</v>
      </c>
      <c r="R496" s="395">
        <v>2.4792092999999999</v>
      </c>
      <c r="S496" s="413">
        <v>3.1499383700000001</v>
      </c>
      <c r="T496" s="383">
        <v>2.8349445329999998</v>
      </c>
      <c r="U496" s="383">
        <v>2.5514500796999999</v>
      </c>
      <c r="V496" s="383">
        <v>2.29630507173</v>
      </c>
      <c r="W496" s="395">
        <v>2.0666745645570002</v>
      </c>
    </row>
    <row r="497" spans="1:23" ht="12.75" customHeight="1" outlineLevel="1">
      <c r="A497" s="351" t="s">
        <v>156</v>
      </c>
      <c r="B497" s="379">
        <v>0</v>
      </c>
      <c r="C497" s="395">
        <v>0</v>
      </c>
      <c r="D497" s="379">
        <v>0</v>
      </c>
      <c r="E497" s="383">
        <v>0</v>
      </c>
      <c r="F497" s="383">
        <v>0</v>
      </c>
      <c r="G497" s="383">
        <v>0</v>
      </c>
      <c r="H497" s="395">
        <v>0</v>
      </c>
      <c r="I497" s="379">
        <v>0</v>
      </c>
      <c r="J497" s="383">
        <v>0</v>
      </c>
      <c r="K497" s="383">
        <v>0</v>
      </c>
      <c r="L497" s="383">
        <v>0</v>
      </c>
      <c r="M497" s="395">
        <v>0</v>
      </c>
      <c r="N497" s="379">
        <v>0.78600000000000003</v>
      </c>
      <c r="O497" s="383">
        <v>0.86</v>
      </c>
      <c r="P497" s="383">
        <v>0.56899999999999995</v>
      </c>
      <c r="Q497" s="383">
        <v>0.82800000000000007</v>
      </c>
      <c r="R497" s="395">
        <v>0.96700000000000008</v>
      </c>
      <c r="S497" s="379">
        <v>0</v>
      </c>
      <c r="T497" s="383">
        <v>0</v>
      </c>
      <c r="U497" s="383">
        <v>0</v>
      </c>
      <c r="V497" s="383">
        <v>0</v>
      </c>
      <c r="W497" s="395">
        <v>0</v>
      </c>
    </row>
    <row r="498" spans="1:23" ht="12.75" customHeight="1" outlineLevel="1">
      <c r="A498" s="351" t="s">
        <v>157</v>
      </c>
      <c r="B498" s="375">
        <v>0</v>
      </c>
      <c r="C498" s="375">
        <v>0</v>
      </c>
      <c r="D498" s="396">
        <v>0</v>
      </c>
      <c r="E498" s="375">
        <v>0</v>
      </c>
      <c r="F498" s="375">
        <v>0</v>
      </c>
      <c r="G498" s="375">
        <v>0</v>
      </c>
      <c r="H498" s="397">
        <v>0</v>
      </c>
      <c r="I498" s="396">
        <v>0</v>
      </c>
      <c r="J498" s="375">
        <v>0</v>
      </c>
      <c r="K498" s="375">
        <v>0</v>
      </c>
      <c r="L498" s="375">
        <v>0</v>
      </c>
      <c r="M498" s="397">
        <v>0</v>
      </c>
      <c r="N498" s="396">
        <v>3.9300000000000002E-2</v>
      </c>
      <c r="O498" s="375">
        <v>0.11767000000000001</v>
      </c>
      <c r="P498" s="375">
        <v>0.17735300000000001</v>
      </c>
      <c r="Q498" s="375">
        <v>0.22946770000000002</v>
      </c>
      <c r="R498" s="397">
        <v>0.29627093000000004</v>
      </c>
      <c r="S498" s="396">
        <v>0.31499383700000005</v>
      </c>
      <c r="T498" s="375">
        <v>0.2834944533</v>
      </c>
      <c r="U498" s="375">
        <v>0.25514500797</v>
      </c>
      <c r="V498" s="375">
        <v>0.22963050717300001</v>
      </c>
      <c r="W498" s="397">
        <v>0.20666745645570003</v>
      </c>
    </row>
    <row r="499" spans="1:23" ht="12.75" customHeight="1" outlineLevel="1">
      <c r="A499" s="355" t="s">
        <v>113</v>
      </c>
      <c r="B499" s="382">
        <v>0</v>
      </c>
      <c r="C499" s="398">
        <v>0</v>
      </c>
      <c r="D499" s="382">
        <v>0</v>
      </c>
      <c r="E499" s="399">
        <v>0</v>
      </c>
      <c r="F499" s="399">
        <v>0</v>
      </c>
      <c r="G499" s="399">
        <v>0</v>
      </c>
      <c r="H499" s="398">
        <v>0</v>
      </c>
      <c r="I499" s="382">
        <v>0</v>
      </c>
      <c r="J499" s="399">
        <v>0</v>
      </c>
      <c r="K499" s="399">
        <v>0</v>
      </c>
      <c r="L499" s="399">
        <v>0</v>
      </c>
      <c r="M499" s="398">
        <v>0</v>
      </c>
      <c r="N499" s="382">
        <v>0.74670000000000003</v>
      </c>
      <c r="O499" s="399">
        <v>1.4890300000000001</v>
      </c>
      <c r="P499" s="399">
        <v>1.8806769999999999</v>
      </c>
      <c r="Q499" s="399">
        <v>2.4792092999999999</v>
      </c>
      <c r="R499" s="398">
        <v>3.1499383700000001</v>
      </c>
      <c r="S499" s="382">
        <v>2.8349445329999998</v>
      </c>
      <c r="T499" s="399">
        <v>2.5514500796999999</v>
      </c>
      <c r="U499" s="399">
        <v>2.29630507173</v>
      </c>
      <c r="V499" s="399">
        <v>2.0666745645570002</v>
      </c>
      <c r="W499" s="398">
        <v>1.8600071081013001</v>
      </c>
    </row>
    <row r="500" spans="1:23" ht="12.75" customHeight="1" outlineLevel="1"/>
    <row r="501" spans="1:23" ht="12.75" customHeight="1" outlineLevel="1">
      <c r="A501" s="360" t="s">
        <v>179</v>
      </c>
    </row>
    <row r="502" spans="1:23" ht="12.75" customHeight="1" outlineLevel="1">
      <c r="A502" s="385" t="s">
        <v>145</v>
      </c>
      <c r="B502" s="377">
        <v>0</v>
      </c>
      <c r="C502" s="350"/>
      <c r="D502" s="366"/>
      <c r="E502" s="366"/>
    </row>
    <row r="503" spans="1:23" ht="12.75" customHeight="1" outlineLevel="1">
      <c r="A503" s="386" t="s">
        <v>146</v>
      </c>
      <c r="B503" s="379">
        <v>4</v>
      </c>
      <c r="C503" s="354"/>
      <c r="D503" s="366"/>
      <c r="E503" s="366"/>
    </row>
    <row r="504" spans="1:23" ht="12.75" customHeight="1" outlineLevel="1">
      <c r="A504" s="386" t="s">
        <v>147</v>
      </c>
      <c r="B504" s="379" t="s">
        <v>140</v>
      </c>
      <c r="C504" s="354"/>
      <c r="D504" s="366"/>
      <c r="E504" s="366"/>
    </row>
    <row r="505" spans="1:23" ht="12.75" customHeight="1" outlineLevel="1">
      <c r="A505" s="364" t="s">
        <v>148</v>
      </c>
      <c r="B505" s="365">
        <v>0.375</v>
      </c>
      <c r="C505" s="358"/>
      <c r="D505" s="366"/>
      <c r="E505" s="366"/>
    </row>
    <row r="506" spans="1:23" ht="12.75" customHeight="1" outlineLevel="1">
      <c r="A506" s="366"/>
      <c r="B506" s="383"/>
      <c r="C506" s="366"/>
      <c r="D506" s="366"/>
      <c r="E506" s="366"/>
    </row>
    <row r="507" spans="1:23" ht="12.75" customHeight="1" outlineLevel="1">
      <c r="A507" s="366" t="s">
        <v>154</v>
      </c>
      <c r="B507" s="403" t="s">
        <v>171</v>
      </c>
      <c r="C507" s="426">
        <v>2007</v>
      </c>
      <c r="D507" s="426">
        <v>2008</v>
      </c>
      <c r="E507" s="426">
        <v>2009</v>
      </c>
      <c r="F507" s="426">
        <v>2010</v>
      </c>
      <c r="G507" s="426">
        <v>2011</v>
      </c>
      <c r="H507" s="427">
        <v>2012</v>
      </c>
      <c r="I507" s="426">
        <v>2013</v>
      </c>
      <c r="J507" s="426">
        <v>2014</v>
      </c>
      <c r="K507" s="426">
        <v>2015</v>
      </c>
      <c r="L507" s="426">
        <v>2016</v>
      </c>
      <c r="M507" s="427">
        <v>2017</v>
      </c>
    </row>
    <row r="508" spans="1:23" ht="12.75" customHeight="1" outlineLevel="1">
      <c r="A508" s="391" t="s">
        <v>155</v>
      </c>
      <c r="B508" s="392">
        <v>0</v>
      </c>
      <c r="C508" s="393">
        <v>0</v>
      </c>
      <c r="D508" s="436">
        <v>0.38769428319031279</v>
      </c>
      <c r="E508" s="393">
        <v>0.26616541977425906</v>
      </c>
      <c r="F508" s="393">
        <v>0.20264279456745846</v>
      </c>
      <c r="G508" s="437">
        <v>5.8000000000000003E-2</v>
      </c>
      <c r="H508" s="597">
        <v>0.375</v>
      </c>
      <c r="I508" s="392"/>
      <c r="J508" s="393"/>
      <c r="K508" s="393"/>
      <c r="L508" s="393"/>
      <c r="M508" s="394"/>
    </row>
    <row r="509" spans="1:23" ht="12.75" customHeight="1" outlineLevel="1">
      <c r="A509" s="366"/>
      <c r="B509" s="383"/>
      <c r="C509" s="366"/>
    </row>
    <row r="510" spans="1:23" ht="12.75" customHeight="1" outlineLevel="1">
      <c r="B510" s="367">
        <v>1996</v>
      </c>
      <c r="C510" s="368">
        <v>1997</v>
      </c>
      <c r="D510" s="367">
        <v>1998</v>
      </c>
      <c r="E510" s="369">
        <v>1999</v>
      </c>
      <c r="F510" s="369">
        <v>2000</v>
      </c>
      <c r="G510" s="369">
        <v>2001</v>
      </c>
      <c r="H510" s="368">
        <v>2002</v>
      </c>
      <c r="I510" s="367">
        <v>2003</v>
      </c>
      <c r="J510" s="369">
        <v>2004</v>
      </c>
      <c r="K510" s="369">
        <v>2005</v>
      </c>
      <c r="L510" s="369">
        <v>2006</v>
      </c>
      <c r="M510" s="368">
        <v>2007</v>
      </c>
      <c r="N510" s="367">
        <v>2008</v>
      </c>
      <c r="O510" s="369">
        <v>2009</v>
      </c>
      <c r="P510" s="369">
        <v>2010</v>
      </c>
      <c r="Q510" s="369">
        <v>2011</v>
      </c>
      <c r="R510" s="368">
        <v>2012</v>
      </c>
      <c r="S510" s="367">
        <v>2013</v>
      </c>
      <c r="T510" s="369">
        <v>2014</v>
      </c>
      <c r="U510" s="369">
        <v>2015</v>
      </c>
      <c r="V510" s="369">
        <v>2016</v>
      </c>
      <c r="W510" s="368">
        <v>2017</v>
      </c>
    </row>
    <row r="511" spans="1:23" ht="12.75" customHeight="1" outlineLevel="1">
      <c r="A511" s="346" t="s">
        <v>2</v>
      </c>
      <c r="B511" s="379">
        <v>0</v>
      </c>
      <c r="C511" s="395">
        <v>0</v>
      </c>
      <c r="D511" s="379">
        <v>0</v>
      </c>
      <c r="E511" s="383">
        <v>0</v>
      </c>
      <c r="F511" s="383">
        <v>0</v>
      </c>
      <c r="G511" s="383">
        <v>0</v>
      </c>
      <c r="H511" s="395">
        <v>0</v>
      </c>
      <c r="I511" s="379">
        <v>0</v>
      </c>
      <c r="J511" s="383">
        <v>0</v>
      </c>
      <c r="K511" s="383">
        <v>0</v>
      </c>
      <c r="L511" s="383">
        <v>0</v>
      </c>
      <c r="M511" s="395">
        <v>0</v>
      </c>
      <c r="N511" s="413">
        <v>0</v>
      </c>
      <c r="O511" s="383">
        <v>0.31500160509212916</v>
      </c>
      <c r="P511" s="383">
        <v>0.41313540674916627</v>
      </c>
      <c r="Q511" s="383">
        <v>0.42285689980428892</v>
      </c>
      <c r="R511" s="395">
        <v>0.31141056237768056</v>
      </c>
      <c r="S511" s="413">
        <v>0.49931910148605041</v>
      </c>
      <c r="T511" s="383">
        <v>0.31207443842878152</v>
      </c>
      <c r="U511" s="383">
        <v>0.19504652401798844</v>
      </c>
      <c r="V511" s="383">
        <v>0.12190407751124277</v>
      </c>
      <c r="W511" s="395">
        <v>7.6190048444526731E-2</v>
      </c>
    </row>
    <row r="512" spans="1:23" ht="12.75" customHeight="1" outlineLevel="1">
      <c r="A512" s="351" t="s">
        <v>156</v>
      </c>
      <c r="B512" s="379">
        <v>0</v>
      </c>
      <c r="C512" s="395">
        <v>0</v>
      </c>
      <c r="D512" s="379">
        <v>0</v>
      </c>
      <c r="E512" s="383">
        <v>0</v>
      </c>
      <c r="F512" s="383">
        <v>0</v>
      </c>
      <c r="G512" s="383">
        <v>0</v>
      </c>
      <c r="H512" s="395">
        <v>0</v>
      </c>
      <c r="I512" s="379">
        <v>0</v>
      </c>
      <c r="J512" s="383">
        <v>0</v>
      </c>
      <c r="K512" s="383">
        <v>0</v>
      </c>
      <c r="L512" s="383">
        <v>0</v>
      </c>
      <c r="M512" s="395">
        <v>0</v>
      </c>
      <c r="N512" s="379">
        <v>0.38769428319031279</v>
      </c>
      <c r="O512" s="383">
        <v>0.26616541977425906</v>
      </c>
      <c r="P512" s="383">
        <v>0.20264279456745846</v>
      </c>
      <c r="Q512" s="383">
        <v>5.8000000000000003E-2</v>
      </c>
      <c r="R512" s="395">
        <v>0.375</v>
      </c>
      <c r="S512" s="379">
        <v>0</v>
      </c>
      <c r="T512" s="383">
        <v>0</v>
      </c>
      <c r="U512" s="383">
        <v>0</v>
      </c>
      <c r="V512" s="383">
        <v>0</v>
      </c>
      <c r="W512" s="395">
        <v>0</v>
      </c>
    </row>
    <row r="513" spans="1:23" ht="12.75" customHeight="1" outlineLevel="1">
      <c r="A513" s="351" t="s">
        <v>157</v>
      </c>
      <c r="B513" s="375">
        <v>0</v>
      </c>
      <c r="C513" s="375">
        <v>0</v>
      </c>
      <c r="D513" s="396">
        <v>0</v>
      </c>
      <c r="E513" s="375">
        <v>0</v>
      </c>
      <c r="F513" s="375">
        <v>0</v>
      </c>
      <c r="G513" s="375">
        <v>0</v>
      </c>
      <c r="H513" s="397">
        <v>0</v>
      </c>
      <c r="I513" s="396">
        <v>0</v>
      </c>
      <c r="J513" s="375">
        <v>0</v>
      </c>
      <c r="K513" s="375">
        <v>0</v>
      </c>
      <c r="L513" s="375">
        <v>0</v>
      </c>
      <c r="M513" s="397">
        <v>0</v>
      </c>
      <c r="N513" s="396">
        <v>7.2692678098183652E-2</v>
      </c>
      <c r="O513" s="375">
        <v>0.168031618117222</v>
      </c>
      <c r="P513" s="375">
        <v>0.19292130151233583</v>
      </c>
      <c r="Q513" s="375">
        <v>0.16944633742660836</v>
      </c>
      <c r="R513" s="397">
        <v>0.1870914608916302</v>
      </c>
      <c r="S513" s="396">
        <v>0.18724466305726889</v>
      </c>
      <c r="T513" s="375">
        <v>0.11702791441079308</v>
      </c>
      <c r="U513" s="375">
        <v>7.3142446506745673E-2</v>
      </c>
      <c r="V513" s="375">
        <v>4.5714029066716039E-2</v>
      </c>
      <c r="W513" s="397">
        <v>2.8571268166697524E-2</v>
      </c>
    </row>
    <row r="514" spans="1:23" ht="12.75" customHeight="1" outlineLevel="1">
      <c r="A514" s="355" t="s">
        <v>113</v>
      </c>
      <c r="B514" s="382">
        <v>0</v>
      </c>
      <c r="C514" s="398">
        <v>0</v>
      </c>
      <c r="D514" s="382">
        <v>0</v>
      </c>
      <c r="E514" s="399">
        <v>0</v>
      </c>
      <c r="F514" s="399">
        <v>0</v>
      </c>
      <c r="G514" s="399">
        <v>0</v>
      </c>
      <c r="H514" s="398">
        <v>0</v>
      </c>
      <c r="I514" s="382">
        <v>0</v>
      </c>
      <c r="J514" s="399">
        <v>0</v>
      </c>
      <c r="K514" s="399">
        <v>0</v>
      </c>
      <c r="L514" s="399">
        <v>0</v>
      </c>
      <c r="M514" s="398">
        <v>0</v>
      </c>
      <c r="N514" s="382">
        <v>0.31500160509212916</v>
      </c>
      <c r="O514" s="399">
        <v>0.41313540674916627</v>
      </c>
      <c r="P514" s="399">
        <v>0.42285689980428892</v>
      </c>
      <c r="Q514" s="399">
        <v>0.31141056237768056</v>
      </c>
      <c r="R514" s="398">
        <v>0.49931910148605041</v>
      </c>
      <c r="S514" s="382">
        <v>0.31207443842878152</v>
      </c>
      <c r="T514" s="399">
        <v>0.19504652401798844</v>
      </c>
      <c r="U514" s="399">
        <v>0.12190407751124277</v>
      </c>
      <c r="V514" s="399">
        <v>7.6190048444526731E-2</v>
      </c>
      <c r="W514" s="398">
        <v>4.7618780277829204E-2</v>
      </c>
    </row>
    <row r="515" spans="1:23" ht="12.75" customHeight="1" outlineLevel="1"/>
    <row r="516" spans="1:23" ht="12.75" customHeight="1" outlineLevel="1">
      <c r="A516" s="360" t="s">
        <v>180</v>
      </c>
    </row>
    <row r="517" spans="1:23" ht="12.75" customHeight="1" outlineLevel="1">
      <c r="A517" s="385" t="s">
        <v>145</v>
      </c>
      <c r="B517" s="377">
        <v>0</v>
      </c>
      <c r="C517" s="350"/>
      <c r="D517" s="366"/>
      <c r="E517" s="366"/>
    </row>
    <row r="518" spans="1:23" ht="12.75" customHeight="1" outlineLevel="1">
      <c r="A518" s="386" t="s">
        <v>146</v>
      </c>
      <c r="B518" s="379">
        <v>15</v>
      </c>
      <c r="C518" s="354"/>
      <c r="D518" s="366"/>
      <c r="E518" s="366"/>
    </row>
    <row r="519" spans="1:23" ht="12.75" customHeight="1" outlineLevel="1">
      <c r="A519" s="386" t="s">
        <v>147</v>
      </c>
      <c r="B519" s="379" t="s">
        <v>140</v>
      </c>
      <c r="C519" s="354"/>
      <c r="D519" s="366"/>
      <c r="E519" s="366"/>
    </row>
    <row r="520" spans="1:23" ht="12.75" customHeight="1" outlineLevel="1">
      <c r="A520" s="364" t="s">
        <v>148</v>
      </c>
      <c r="B520" s="365">
        <v>0.13333333333333333</v>
      </c>
      <c r="C520" s="358"/>
      <c r="D520" s="366"/>
      <c r="E520" s="366"/>
    </row>
    <row r="521" spans="1:23" ht="12.75" customHeight="1" outlineLevel="1">
      <c r="A521" s="366"/>
      <c r="B521" s="383"/>
      <c r="C521" s="366"/>
      <c r="D521" s="366"/>
      <c r="E521" s="366"/>
    </row>
    <row r="522" spans="1:23" ht="12.75" customHeight="1" outlineLevel="1">
      <c r="A522" s="366" t="s">
        <v>154</v>
      </c>
      <c r="B522" s="403" t="s">
        <v>171</v>
      </c>
      <c r="C522" s="426">
        <v>2007</v>
      </c>
      <c r="D522" s="426">
        <v>2008</v>
      </c>
      <c r="E522" s="426">
        <v>2009</v>
      </c>
      <c r="F522" s="426">
        <v>2010</v>
      </c>
      <c r="G522" s="426">
        <v>2011</v>
      </c>
      <c r="H522" s="427">
        <v>2012</v>
      </c>
      <c r="I522" s="426">
        <v>2013</v>
      </c>
      <c r="J522" s="426">
        <v>2014</v>
      </c>
      <c r="K522" s="426">
        <v>2015</v>
      </c>
      <c r="L522" s="426">
        <v>2016</v>
      </c>
      <c r="M522" s="427">
        <v>2017</v>
      </c>
    </row>
    <row r="523" spans="1:23" ht="12.75" customHeight="1" outlineLevel="1">
      <c r="A523" s="391" t="s">
        <v>155</v>
      </c>
      <c r="B523" s="392">
        <v>0</v>
      </c>
      <c r="C523" s="393">
        <v>0</v>
      </c>
      <c r="D523" s="392">
        <v>0.16930571680968726</v>
      </c>
      <c r="E523" s="393">
        <v>0.10683458022574094</v>
      </c>
      <c r="F523" s="393">
        <v>7.4357205432541568E-2</v>
      </c>
      <c r="G523" s="437">
        <v>0.128</v>
      </c>
      <c r="H523" s="597">
        <v>1.7999999999999999E-2</v>
      </c>
      <c r="I523" s="392"/>
      <c r="J523" s="393"/>
      <c r="K523" s="393"/>
      <c r="L523" s="393"/>
      <c r="M523" s="394"/>
    </row>
    <row r="524" spans="1:23" ht="12.75" customHeight="1" outlineLevel="1">
      <c r="A524" s="366"/>
      <c r="B524" s="383"/>
      <c r="C524" s="366"/>
    </row>
    <row r="525" spans="1:23" ht="12.75" customHeight="1" outlineLevel="1">
      <c r="B525" s="367">
        <v>1996</v>
      </c>
      <c r="C525" s="368">
        <v>1997</v>
      </c>
      <c r="D525" s="367">
        <v>1998</v>
      </c>
      <c r="E525" s="369">
        <v>1999</v>
      </c>
      <c r="F525" s="369">
        <v>2000</v>
      </c>
      <c r="G525" s="369">
        <v>2001</v>
      </c>
      <c r="H525" s="368">
        <v>2002</v>
      </c>
      <c r="I525" s="367">
        <v>2003</v>
      </c>
      <c r="J525" s="369">
        <v>2004</v>
      </c>
      <c r="K525" s="369">
        <v>2005</v>
      </c>
      <c r="L525" s="369">
        <v>2006</v>
      </c>
      <c r="M525" s="368">
        <v>2007</v>
      </c>
      <c r="N525" s="367">
        <v>2008</v>
      </c>
      <c r="O525" s="369">
        <v>2009</v>
      </c>
      <c r="P525" s="369">
        <v>2010</v>
      </c>
      <c r="Q525" s="369">
        <v>2011</v>
      </c>
      <c r="R525" s="368">
        <v>2012</v>
      </c>
      <c r="S525" s="367">
        <v>2013</v>
      </c>
      <c r="T525" s="369">
        <v>2014</v>
      </c>
      <c r="U525" s="369">
        <v>2015</v>
      </c>
      <c r="V525" s="369">
        <v>2016</v>
      </c>
      <c r="W525" s="368">
        <v>2017</v>
      </c>
    </row>
    <row r="526" spans="1:23" ht="12.75" customHeight="1" outlineLevel="1">
      <c r="A526" s="346" t="s">
        <v>2</v>
      </c>
      <c r="B526" s="379">
        <v>0</v>
      </c>
      <c r="C526" s="395">
        <v>0</v>
      </c>
      <c r="D526" s="379">
        <v>0</v>
      </c>
      <c r="E526" s="383">
        <v>0</v>
      </c>
      <c r="F526" s="383">
        <v>0</v>
      </c>
      <c r="G526" s="383">
        <v>0</v>
      </c>
      <c r="H526" s="395">
        <v>0</v>
      </c>
      <c r="I526" s="379">
        <v>0</v>
      </c>
      <c r="J526" s="383">
        <v>0</v>
      </c>
      <c r="K526" s="383">
        <v>0</v>
      </c>
      <c r="L526" s="383">
        <v>0</v>
      </c>
      <c r="M526" s="395">
        <v>0</v>
      </c>
      <c r="N526" s="413">
        <v>0</v>
      </c>
      <c r="O526" s="383">
        <v>0.15801866902237477</v>
      </c>
      <c r="P526" s="383">
        <v>0.236661788030083</v>
      </c>
      <c r="Q526" s="383">
        <v>0.27450694136311071</v>
      </c>
      <c r="R526" s="395">
        <v>0.35737268251469595</v>
      </c>
      <c r="S526" s="413">
        <v>0.3265229915127365</v>
      </c>
      <c r="T526" s="383">
        <v>0.28298659264437165</v>
      </c>
      <c r="U526" s="383">
        <v>0.24525504695845543</v>
      </c>
      <c r="V526" s="383">
        <v>0.21255437403066138</v>
      </c>
      <c r="W526" s="395">
        <v>0.18421379082657319</v>
      </c>
    </row>
    <row r="527" spans="1:23" ht="12.75" customHeight="1" outlineLevel="1">
      <c r="A527" s="351" t="s">
        <v>156</v>
      </c>
      <c r="B527" s="379">
        <v>0</v>
      </c>
      <c r="C527" s="395">
        <v>0</v>
      </c>
      <c r="D527" s="379">
        <v>0</v>
      </c>
      <c r="E527" s="383">
        <v>0</v>
      </c>
      <c r="F527" s="383">
        <v>0</v>
      </c>
      <c r="G527" s="383">
        <v>0</v>
      </c>
      <c r="H527" s="395">
        <v>0</v>
      </c>
      <c r="I527" s="379">
        <v>0</v>
      </c>
      <c r="J527" s="383">
        <v>0</v>
      </c>
      <c r="K527" s="383">
        <v>0</v>
      </c>
      <c r="L527" s="383">
        <v>0</v>
      </c>
      <c r="M527" s="395">
        <v>0</v>
      </c>
      <c r="N527" s="379">
        <v>0.16930571680968726</v>
      </c>
      <c r="O527" s="383">
        <v>0.10683458022574094</v>
      </c>
      <c r="P527" s="383">
        <v>7.4357205432541568E-2</v>
      </c>
      <c r="Q527" s="383">
        <v>0.128</v>
      </c>
      <c r="R527" s="395">
        <v>1.7999999999999999E-2</v>
      </c>
      <c r="S527" s="379">
        <v>0</v>
      </c>
      <c r="T527" s="383">
        <v>0</v>
      </c>
      <c r="U527" s="383">
        <v>0</v>
      </c>
      <c r="V527" s="383">
        <v>0</v>
      </c>
      <c r="W527" s="395">
        <v>0</v>
      </c>
    </row>
    <row r="528" spans="1:23" ht="12.75" customHeight="1" outlineLevel="1">
      <c r="A528" s="351" t="s">
        <v>157</v>
      </c>
      <c r="B528" s="439">
        <v>0</v>
      </c>
      <c r="C528" s="440">
        <v>0</v>
      </c>
      <c r="D528" s="400">
        <v>0</v>
      </c>
      <c r="E528" s="400">
        <v>0</v>
      </c>
      <c r="F528" s="400">
        <v>0</v>
      </c>
      <c r="G528" s="400">
        <v>0</v>
      </c>
      <c r="H528" s="440">
        <v>0</v>
      </c>
      <c r="I528" s="400">
        <v>0</v>
      </c>
      <c r="J528" s="400">
        <v>0</v>
      </c>
      <c r="K528" s="400">
        <v>0</v>
      </c>
      <c r="L528" s="400">
        <v>0</v>
      </c>
      <c r="M528" s="440">
        <v>0</v>
      </c>
      <c r="N528" s="400">
        <v>1.1287047787312484E-2</v>
      </c>
      <c r="O528" s="400">
        <v>2.8191461218032697E-2</v>
      </c>
      <c r="P528" s="400">
        <v>3.6512052099513838E-2</v>
      </c>
      <c r="Q528" s="400">
        <v>4.5134258848414759E-2</v>
      </c>
      <c r="R528" s="440">
        <v>4.8849691001959461E-2</v>
      </c>
      <c r="S528" s="400">
        <v>4.353639886836487E-2</v>
      </c>
      <c r="T528" s="400">
        <v>3.7731545685916218E-2</v>
      </c>
      <c r="U528" s="400">
        <v>3.2700672927794057E-2</v>
      </c>
      <c r="V528" s="400">
        <v>2.8340583204088183E-2</v>
      </c>
      <c r="W528" s="440">
        <v>2.4561838776876423E-2</v>
      </c>
    </row>
    <row r="529" spans="1:23" ht="12.75" customHeight="1" outlineLevel="1">
      <c r="A529" s="355" t="s">
        <v>113</v>
      </c>
      <c r="B529" s="382">
        <v>0</v>
      </c>
      <c r="C529" s="398">
        <v>0</v>
      </c>
      <c r="D529" s="382">
        <v>0</v>
      </c>
      <c r="E529" s="399">
        <v>0</v>
      </c>
      <c r="F529" s="399">
        <v>0</v>
      </c>
      <c r="G529" s="399">
        <v>0</v>
      </c>
      <c r="H529" s="398">
        <v>0</v>
      </c>
      <c r="I529" s="382">
        <v>0</v>
      </c>
      <c r="J529" s="399">
        <v>0</v>
      </c>
      <c r="K529" s="399">
        <v>0</v>
      </c>
      <c r="L529" s="399">
        <v>0</v>
      </c>
      <c r="M529" s="398">
        <v>0</v>
      </c>
      <c r="N529" s="382">
        <v>0.15801866902237477</v>
      </c>
      <c r="O529" s="399">
        <v>0.236661788030083</v>
      </c>
      <c r="P529" s="399">
        <v>0.27450694136311071</v>
      </c>
      <c r="Q529" s="399">
        <v>0.35737268251469595</v>
      </c>
      <c r="R529" s="398">
        <v>0.3265229915127365</v>
      </c>
      <c r="S529" s="382">
        <v>0.28298659264437165</v>
      </c>
      <c r="T529" s="399">
        <v>0.24525504695845543</v>
      </c>
      <c r="U529" s="399">
        <v>0.21255437403066138</v>
      </c>
      <c r="V529" s="399">
        <v>0.18421379082657319</v>
      </c>
      <c r="W529" s="398">
        <v>0.15965195204969676</v>
      </c>
    </row>
    <row r="530" spans="1:23" ht="12.75" customHeight="1" outlineLevel="1">
      <c r="M530" s="401"/>
    </row>
    <row r="531" spans="1:23" ht="12.75" customHeight="1" outlineLevel="1">
      <c r="A531" s="360" t="s">
        <v>142</v>
      </c>
    </row>
    <row r="532" spans="1:23" ht="12.75" customHeight="1" outlineLevel="1">
      <c r="A532" s="385" t="s">
        <v>145</v>
      </c>
      <c r="B532" s="377">
        <v>0</v>
      </c>
      <c r="C532" s="350"/>
      <c r="D532" s="366"/>
      <c r="E532" s="366"/>
    </row>
    <row r="533" spans="1:23" ht="12.75" customHeight="1" outlineLevel="1">
      <c r="A533" s="386" t="s">
        <v>146</v>
      </c>
      <c r="B533" s="379">
        <v>40</v>
      </c>
      <c r="C533" s="354"/>
      <c r="D533" s="366"/>
      <c r="E533" s="366"/>
    </row>
    <row r="534" spans="1:23" ht="12.75" customHeight="1" outlineLevel="1">
      <c r="A534" s="386" t="s">
        <v>147</v>
      </c>
      <c r="B534" s="379" t="s">
        <v>143</v>
      </c>
      <c r="C534" s="354"/>
      <c r="D534" s="366"/>
      <c r="E534" s="366"/>
    </row>
    <row r="535" spans="1:23" ht="12.75" customHeight="1" outlineLevel="1">
      <c r="A535" s="364" t="s">
        <v>148</v>
      </c>
      <c r="B535" s="365">
        <v>2.5000000000000001E-2</v>
      </c>
      <c r="C535" s="358"/>
      <c r="D535" s="366"/>
      <c r="E535" s="366"/>
    </row>
    <row r="536" spans="1:23" ht="12.75" customHeight="1" outlineLevel="1">
      <c r="A536" s="366"/>
      <c r="B536" s="383"/>
      <c r="C536" s="366"/>
      <c r="D536" s="366"/>
      <c r="E536" s="366"/>
    </row>
    <row r="537" spans="1:23" ht="12.75" customHeight="1" outlineLevel="1">
      <c r="A537" s="366" t="s">
        <v>154</v>
      </c>
      <c r="B537" s="403" t="s">
        <v>171</v>
      </c>
      <c r="C537" s="426">
        <v>2007</v>
      </c>
      <c r="D537" s="426">
        <v>2008</v>
      </c>
      <c r="E537" s="426">
        <v>2009</v>
      </c>
      <c r="F537" s="426">
        <v>2010</v>
      </c>
      <c r="G537" s="426">
        <v>2011</v>
      </c>
      <c r="H537" s="427">
        <v>2012</v>
      </c>
      <c r="I537" s="426">
        <v>2013</v>
      </c>
      <c r="J537" s="426">
        <v>2014</v>
      </c>
      <c r="K537" s="426">
        <v>2015</v>
      </c>
      <c r="L537" s="426">
        <v>2016</v>
      </c>
      <c r="M537" s="427">
        <v>2017</v>
      </c>
    </row>
    <row r="538" spans="1:23" ht="12.75" customHeight="1" outlineLevel="1">
      <c r="A538" s="391" t="s">
        <v>155</v>
      </c>
      <c r="B538" s="392">
        <v>0</v>
      </c>
      <c r="C538" s="393">
        <v>0</v>
      </c>
      <c r="D538" s="436">
        <v>0</v>
      </c>
      <c r="E538" s="393">
        <v>0</v>
      </c>
      <c r="F538" s="393">
        <v>0</v>
      </c>
      <c r="G538" s="393">
        <v>0</v>
      </c>
      <c r="H538" s="394">
        <v>0</v>
      </c>
      <c r="I538" s="392"/>
      <c r="J538" s="393"/>
      <c r="K538" s="393"/>
      <c r="L538" s="393"/>
      <c r="M538" s="394"/>
    </row>
    <row r="539" spans="1:23" ht="12.75" customHeight="1" outlineLevel="1">
      <c r="A539" s="366"/>
      <c r="B539" s="383"/>
      <c r="C539" s="366"/>
    </row>
    <row r="540" spans="1:23" ht="12.75" customHeight="1" outlineLevel="1">
      <c r="B540" s="367">
        <v>1996</v>
      </c>
      <c r="C540" s="368">
        <v>1997</v>
      </c>
      <c r="D540" s="367">
        <v>1998</v>
      </c>
      <c r="E540" s="369">
        <v>1999</v>
      </c>
      <c r="F540" s="369">
        <v>2000</v>
      </c>
      <c r="G540" s="369">
        <v>2001</v>
      </c>
      <c r="H540" s="368">
        <v>2002</v>
      </c>
      <c r="I540" s="367">
        <v>2003</v>
      </c>
      <c r="J540" s="369">
        <v>2004</v>
      </c>
      <c r="K540" s="369">
        <v>2005</v>
      </c>
      <c r="L540" s="369">
        <v>2006</v>
      </c>
      <c r="M540" s="368">
        <v>2007</v>
      </c>
      <c r="N540" s="367">
        <v>2008</v>
      </c>
      <c r="O540" s="369">
        <v>2009</v>
      </c>
      <c r="P540" s="369">
        <v>2010</v>
      </c>
      <c r="Q540" s="369">
        <v>2011</v>
      </c>
      <c r="R540" s="368">
        <v>2012</v>
      </c>
      <c r="S540" s="367">
        <v>2013</v>
      </c>
      <c r="T540" s="369">
        <v>2014</v>
      </c>
      <c r="U540" s="369">
        <v>2015</v>
      </c>
      <c r="V540" s="369">
        <v>2016</v>
      </c>
      <c r="W540" s="368">
        <v>2017</v>
      </c>
    </row>
    <row r="541" spans="1:23" ht="12.75" customHeight="1" outlineLevel="1">
      <c r="A541" s="346" t="s">
        <v>2</v>
      </c>
      <c r="B541" s="379">
        <v>0</v>
      </c>
      <c r="C541" s="395">
        <v>0</v>
      </c>
      <c r="D541" s="379">
        <v>0</v>
      </c>
      <c r="E541" s="383">
        <v>0</v>
      </c>
      <c r="F541" s="383">
        <v>0</v>
      </c>
      <c r="G541" s="383">
        <v>0</v>
      </c>
      <c r="H541" s="395">
        <v>0</v>
      </c>
      <c r="I541" s="379">
        <v>0</v>
      </c>
      <c r="J541" s="383">
        <v>0</v>
      </c>
      <c r="K541" s="383">
        <v>0</v>
      </c>
      <c r="L541" s="383">
        <v>0</v>
      </c>
      <c r="M541" s="395">
        <v>0</v>
      </c>
      <c r="N541" s="413">
        <v>0</v>
      </c>
      <c r="O541" s="383">
        <v>0</v>
      </c>
      <c r="P541" s="383">
        <v>0</v>
      </c>
      <c r="Q541" s="383">
        <v>0</v>
      </c>
      <c r="R541" s="395">
        <v>0</v>
      </c>
      <c r="S541" s="413">
        <v>0</v>
      </c>
      <c r="T541" s="383">
        <v>0</v>
      </c>
      <c r="U541" s="383">
        <v>0</v>
      </c>
      <c r="V541" s="383">
        <v>0</v>
      </c>
      <c r="W541" s="395">
        <v>0</v>
      </c>
    </row>
    <row r="542" spans="1:23" ht="12.75" customHeight="1" outlineLevel="1">
      <c r="A542" s="351" t="s">
        <v>156</v>
      </c>
      <c r="B542" s="379">
        <v>0</v>
      </c>
      <c r="C542" s="395">
        <v>0</v>
      </c>
      <c r="D542" s="379">
        <v>0</v>
      </c>
      <c r="E542" s="383">
        <v>0</v>
      </c>
      <c r="F542" s="383">
        <v>0</v>
      </c>
      <c r="G542" s="383">
        <v>0</v>
      </c>
      <c r="H542" s="395">
        <v>0</v>
      </c>
      <c r="I542" s="379">
        <v>0</v>
      </c>
      <c r="J542" s="383">
        <v>0</v>
      </c>
      <c r="K542" s="383">
        <v>0</v>
      </c>
      <c r="L542" s="383">
        <v>0</v>
      </c>
      <c r="M542" s="395">
        <v>0</v>
      </c>
      <c r="N542" s="379">
        <v>0</v>
      </c>
      <c r="O542" s="383">
        <v>0</v>
      </c>
      <c r="P542" s="383">
        <v>0</v>
      </c>
      <c r="Q542" s="383">
        <v>0</v>
      </c>
      <c r="R542" s="395">
        <v>0</v>
      </c>
      <c r="S542" s="379">
        <v>0</v>
      </c>
      <c r="T542" s="383">
        <v>0</v>
      </c>
      <c r="U542" s="383">
        <v>0</v>
      </c>
      <c r="V542" s="383">
        <v>0</v>
      </c>
      <c r="W542" s="395">
        <v>0</v>
      </c>
    </row>
    <row r="543" spans="1:23" ht="12.75" customHeight="1" outlineLevel="1">
      <c r="A543" s="351" t="s">
        <v>157</v>
      </c>
      <c r="B543" s="441">
        <v>0</v>
      </c>
      <c r="C543" s="441">
        <v>0</v>
      </c>
      <c r="D543" s="442">
        <v>0</v>
      </c>
      <c r="E543" s="441">
        <v>0</v>
      </c>
      <c r="F543" s="441">
        <v>0</v>
      </c>
      <c r="G543" s="441">
        <v>0</v>
      </c>
      <c r="H543" s="443">
        <v>0</v>
      </c>
      <c r="I543" s="442">
        <v>0</v>
      </c>
      <c r="J543" s="441">
        <v>0</v>
      </c>
      <c r="K543" s="441">
        <v>0</v>
      </c>
      <c r="L543" s="441">
        <v>0</v>
      </c>
      <c r="M543" s="443">
        <v>0</v>
      </c>
      <c r="N543" s="442">
        <v>0</v>
      </c>
      <c r="O543" s="441">
        <v>0</v>
      </c>
      <c r="P543" s="441">
        <v>0</v>
      </c>
      <c r="Q543" s="441">
        <v>0</v>
      </c>
      <c r="R543" s="443">
        <v>0</v>
      </c>
      <c r="S543" s="442">
        <v>0</v>
      </c>
      <c r="T543" s="441">
        <v>0</v>
      </c>
      <c r="U543" s="441">
        <v>0</v>
      </c>
      <c r="V543" s="441">
        <v>0</v>
      </c>
      <c r="W543" s="443">
        <v>0</v>
      </c>
    </row>
    <row r="544" spans="1:23" ht="12.75" customHeight="1" outlineLevel="1">
      <c r="A544" s="355" t="s">
        <v>113</v>
      </c>
      <c r="B544" s="382">
        <v>0</v>
      </c>
      <c r="C544" s="398">
        <v>0</v>
      </c>
      <c r="D544" s="382">
        <v>0</v>
      </c>
      <c r="E544" s="399">
        <v>0</v>
      </c>
      <c r="F544" s="399">
        <v>0</v>
      </c>
      <c r="G544" s="399">
        <v>0</v>
      </c>
      <c r="H544" s="398">
        <v>0</v>
      </c>
      <c r="I544" s="382">
        <v>0</v>
      </c>
      <c r="J544" s="399">
        <v>0</v>
      </c>
      <c r="K544" s="399">
        <v>0</v>
      </c>
      <c r="L544" s="399">
        <v>0</v>
      </c>
      <c r="M544" s="398">
        <v>0</v>
      </c>
      <c r="N544" s="382">
        <v>0</v>
      </c>
      <c r="O544" s="399">
        <v>0</v>
      </c>
      <c r="P544" s="399">
        <v>0</v>
      </c>
      <c r="Q544" s="399">
        <v>0</v>
      </c>
      <c r="R544" s="398">
        <v>0</v>
      </c>
      <c r="S544" s="382">
        <v>0</v>
      </c>
      <c r="T544" s="399">
        <v>0</v>
      </c>
      <c r="U544" s="399">
        <v>0</v>
      </c>
      <c r="V544" s="399">
        <v>0</v>
      </c>
      <c r="W544" s="398">
        <v>0</v>
      </c>
    </row>
    <row r="545" spans="1:23" ht="12.75" customHeight="1" outlineLevel="1">
      <c r="M545" s="401"/>
    </row>
    <row r="546" spans="1:23" ht="12.75" customHeight="1" outlineLevel="1">
      <c r="A546" s="360" t="s">
        <v>126</v>
      </c>
    </row>
    <row r="547" spans="1:23" ht="12.75" customHeight="1" outlineLevel="1">
      <c r="A547" s="385" t="s">
        <v>145</v>
      </c>
      <c r="B547" s="377">
        <v>0</v>
      </c>
      <c r="C547" s="350"/>
      <c r="D547" s="366"/>
      <c r="E547" s="366"/>
    </row>
    <row r="548" spans="1:23" ht="12.75" customHeight="1" outlineLevel="1">
      <c r="A548" s="386" t="s">
        <v>146</v>
      </c>
      <c r="B548" s="379">
        <v>10</v>
      </c>
      <c r="C548" s="354"/>
      <c r="D548" s="366"/>
      <c r="E548" s="366"/>
    </row>
    <row r="549" spans="1:23" ht="12.75" customHeight="1" outlineLevel="1">
      <c r="A549" s="386" t="s">
        <v>147</v>
      </c>
      <c r="B549" s="379" t="s">
        <v>140</v>
      </c>
      <c r="C549" s="354"/>
      <c r="D549" s="366"/>
      <c r="E549" s="366"/>
    </row>
    <row r="550" spans="1:23" ht="12.75" customHeight="1" outlineLevel="1">
      <c r="A550" s="364" t="s">
        <v>148</v>
      </c>
      <c r="B550" s="365">
        <v>0.2</v>
      </c>
      <c r="C550" s="358"/>
      <c r="D550" s="366"/>
      <c r="E550" s="366"/>
    </row>
    <row r="551" spans="1:23" ht="12.75" customHeight="1" outlineLevel="1">
      <c r="A551" s="366"/>
      <c r="B551" s="383"/>
      <c r="C551" s="366"/>
      <c r="D551" s="366"/>
      <c r="E551" s="366"/>
    </row>
    <row r="552" spans="1:23" ht="12.75" customHeight="1" outlineLevel="1">
      <c r="A552" s="366" t="s">
        <v>154</v>
      </c>
      <c r="B552" s="403" t="s">
        <v>171</v>
      </c>
      <c r="C552" s="426">
        <v>2007</v>
      </c>
      <c r="D552" s="426">
        <v>2008</v>
      </c>
      <c r="E552" s="426">
        <v>2009</v>
      </c>
      <c r="F552" s="426">
        <v>2010</v>
      </c>
      <c r="G552" s="426">
        <v>2011</v>
      </c>
      <c r="H552" s="427">
        <v>2012</v>
      </c>
      <c r="I552" s="426">
        <v>2013</v>
      </c>
      <c r="J552" s="426">
        <v>2014</v>
      </c>
      <c r="K552" s="426">
        <v>2015</v>
      </c>
      <c r="L552" s="426">
        <v>2016</v>
      </c>
      <c r="M552" s="427">
        <v>2017</v>
      </c>
    </row>
    <row r="553" spans="1:23" ht="12.75" customHeight="1" outlineLevel="1">
      <c r="A553" s="391" t="s">
        <v>155</v>
      </c>
      <c r="B553" s="392">
        <v>0</v>
      </c>
      <c r="C553" s="393">
        <v>0</v>
      </c>
      <c r="D553" s="436">
        <v>0</v>
      </c>
      <c r="E553" s="437">
        <v>0</v>
      </c>
      <c r="F553" s="393">
        <v>0.35499999999999998</v>
      </c>
      <c r="G553" s="437">
        <v>1E-3</v>
      </c>
      <c r="H553" s="597">
        <v>0.02</v>
      </c>
      <c r="I553" s="392"/>
      <c r="J553" s="393"/>
      <c r="K553" s="393"/>
      <c r="L553" s="393"/>
      <c r="M553" s="394"/>
    </row>
    <row r="554" spans="1:23" ht="12.75" customHeight="1" outlineLevel="1">
      <c r="A554" s="366"/>
      <c r="B554" s="383"/>
      <c r="C554" s="366"/>
    </row>
    <row r="555" spans="1:23" ht="12.75" customHeight="1" outlineLevel="1">
      <c r="B555" s="367">
        <v>1996</v>
      </c>
      <c r="C555" s="368">
        <v>1997</v>
      </c>
      <c r="D555" s="367">
        <v>1998</v>
      </c>
      <c r="E555" s="369">
        <v>1999</v>
      </c>
      <c r="F555" s="369">
        <v>2000</v>
      </c>
      <c r="G555" s="369">
        <v>2001</v>
      </c>
      <c r="H555" s="368">
        <v>2002</v>
      </c>
      <c r="I555" s="367">
        <v>2003</v>
      </c>
      <c r="J555" s="369">
        <v>2004</v>
      </c>
      <c r="K555" s="369">
        <v>2005</v>
      </c>
      <c r="L555" s="369">
        <v>2006</v>
      </c>
      <c r="M555" s="368">
        <v>2007</v>
      </c>
      <c r="N555" s="367">
        <v>2008</v>
      </c>
      <c r="O555" s="369">
        <v>2009</v>
      </c>
      <c r="P555" s="369">
        <v>2010</v>
      </c>
      <c r="Q555" s="369">
        <v>2011</v>
      </c>
      <c r="R555" s="368">
        <v>2012</v>
      </c>
      <c r="S555" s="367">
        <v>2013</v>
      </c>
      <c r="T555" s="369">
        <v>2014</v>
      </c>
      <c r="U555" s="369">
        <v>2015</v>
      </c>
      <c r="V555" s="369">
        <v>2016</v>
      </c>
      <c r="W555" s="368">
        <v>2017</v>
      </c>
    </row>
    <row r="556" spans="1:23" ht="12.75" customHeight="1" outlineLevel="1">
      <c r="A556" s="346" t="s">
        <v>2</v>
      </c>
      <c r="B556" s="379">
        <v>0</v>
      </c>
      <c r="C556" s="395">
        <v>0</v>
      </c>
      <c r="D556" s="379">
        <v>0</v>
      </c>
      <c r="E556" s="383">
        <v>0</v>
      </c>
      <c r="F556" s="383">
        <v>0</v>
      </c>
      <c r="G556" s="383">
        <v>0</v>
      </c>
      <c r="H556" s="395">
        <v>0</v>
      </c>
      <c r="I556" s="379">
        <v>0</v>
      </c>
      <c r="J556" s="383">
        <v>0</v>
      </c>
      <c r="K556" s="383">
        <v>0</v>
      </c>
      <c r="L556" s="383">
        <v>0</v>
      </c>
      <c r="M556" s="395">
        <v>0</v>
      </c>
      <c r="N556" s="413">
        <v>0</v>
      </c>
      <c r="O556" s="383">
        <v>0</v>
      </c>
      <c r="P556" s="383">
        <v>0</v>
      </c>
      <c r="Q556" s="383">
        <v>0.31950000000000001</v>
      </c>
      <c r="R556" s="395">
        <v>0.25650000000000001</v>
      </c>
      <c r="S556" s="413">
        <v>0.22320000000000001</v>
      </c>
      <c r="T556" s="383">
        <v>0.17856</v>
      </c>
      <c r="U556" s="383">
        <v>0.142848</v>
      </c>
      <c r="V556" s="383">
        <v>0.1142784</v>
      </c>
      <c r="W556" s="395">
        <v>9.1422719999999999E-2</v>
      </c>
    </row>
    <row r="557" spans="1:23" ht="12.75" customHeight="1" outlineLevel="1">
      <c r="A557" s="351" t="s">
        <v>156</v>
      </c>
      <c r="B557" s="379">
        <v>0</v>
      </c>
      <c r="C557" s="395">
        <v>0</v>
      </c>
      <c r="D557" s="379">
        <v>0</v>
      </c>
      <c r="E557" s="383">
        <v>0</v>
      </c>
      <c r="F557" s="383">
        <v>0</v>
      </c>
      <c r="G557" s="383">
        <v>0</v>
      </c>
      <c r="H557" s="395">
        <v>0</v>
      </c>
      <c r="I557" s="379">
        <v>0</v>
      </c>
      <c r="J557" s="383">
        <v>0</v>
      </c>
      <c r="K557" s="383">
        <v>0</v>
      </c>
      <c r="L557" s="383">
        <v>0</v>
      </c>
      <c r="M557" s="395">
        <v>0</v>
      </c>
      <c r="N557" s="379">
        <v>0</v>
      </c>
      <c r="O557" s="383">
        <v>0</v>
      </c>
      <c r="P557" s="383">
        <v>0.35499999999999998</v>
      </c>
      <c r="Q557" s="383">
        <v>1E-3</v>
      </c>
      <c r="R557" s="395">
        <v>0.02</v>
      </c>
      <c r="S557" s="379">
        <v>0</v>
      </c>
      <c r="T557" s="383">
        <v>0</v>
      </c>
      <c r="U557" s="383">
        <v>0</v>
      </c>
      <c r="V557" s="383">
        <v>0</v>
      </c>
      <c r="W557" s="395">
        <v>0</v>
      </c>
    </row>
    <row r="558" spans="1:23" ht="12.75" customHeight="1" outlineLevel="1">
      <c r="A558" s="351" t="s">
        <v>157</v>
      </c>
      <c r="B558" s="375">
        <v>0</v>
      </c>
      <c r="C558" s="375">
        <v>0</v>
      </c>
      <c r="D558" s="396">
        <v>0</v>
      </c>
      <c r="E558" s="375">
        <v>0</v>
      </c>
      <c r="F558" s="375">
        <v>0</v>
      </c>
      <c r="G558" s="375">
        <v>0</v>
      </c>
      <c r="H558" s="397">
        <v>0</v>
      </c>
      <c r="I558" s="396">
        <v>0</v>
      </c>
      <c r="J558" s="375">
        <v>0</v>
      </c>
      <c r="K558" s="375">
        <v>0</v>
      </c>
      <c r="L558" s="375">
        <v>0</v>
      </c>
      <c r="M558" s="397">
        <v>0</v>
      </c>
      <c r="N558" s="396">
        <v>0</v>
      </c>
      <c r="O558" s="375">
        <v>0</v>
      </c>
      <c r="P558" s="375">
        <v>3.5499999999999997E-2</v>
      </c>
      <c r="Q558" s="375">
        <v>6.4000000000000001E-2</v>
      </c>
      <c r="R558" s="397">
        <v>5.3300000000000007E-2</v>
      </c>
      <c r="S558" s="396">
        <v>4.4640000000000006E-2</v>
      </c>
      <c r="T558" s="375">
        <v>3.5712000000000001E-2</v>
      </c>
      <c r="U558" s="375">
        <v>2.8569600000000001E-2</v>
      </c>
      <c r="V558" s="375">
        <v>2.2855680000000003E-2</v>
      </c>
      <c r="W558" s="397">
        <v>1.8284544E-2</v>
      </c>
    </row>
    <row r="559" spans="1:23" ht="12.75" customHeight="1" outlineLevel="1">
      <c r="A559" s="355" t="s">
        <v>113</v>
      </c>
      <c r="B559" s="382">
        <v>0</v>
      </c>
      <c r="C559" s="398">
        <v>0</v>
      </c>
      <c r="D559" s="382">
        <v>0</v>
      </c>
      <c r="E559" s="399">
        <v>0</v>
      </c>
      <c r="F559" s="399">
        <v>0</v>
      </c>
      <c r="G559" s="399">
        <v>0</v>
      </c>
      <c r="H559" s="398">
        <v>0</v>
      </c>
      <c r="I559" s="382">
        <v>0</v>
      </c>
      <c r="J559" s="399">
        <v>0</v>
      </c>
      <c r="K559" s="399">
        <v>0</v>
      </c>
      <c r="L559" s="399">
        <v>0</v>
      </c>
      <c r="M559" s="398">
        <v>0</v>
      </c>
      <c r="N559" s="382">
        <v>0</v>
      </c>
      <c r="O559" s="399">
        <v>0</v>
      </c>
      <c r="P559" s="399">
        <v>0.31950000000000001</v>
      </c>
      <c r="Q559" s="399">
        <v>0.25650000000000001</v>
      </c>
      <c r="R559" s="398">
        <v>0.22320000000000001</v>
      </c>
      <c r="S559" s="382">
        <v>0.17856</v>
      </c>
      <c r="T559" s="399">
        <v>0.142848</v>
      </c>
      <c r="U559" s="399">
        <v>0.1142784</v>
      </c>
      <c r="V559" s="399">
        <v>9.1422719999999999E-2</v>
      </c>
      <c r="W559" s="398">
        <v>7.3138175999999999E-2</v>
      </c>
    </row>
    <row r="560" spans="1:23" ht="12.75" customHeight="1" outlineLevel="1">
      <c r="A560" s="366"/>
      <c r="B560" s="383"/>
      <c r="C560" s="383"/>
      <c r="D560" s="383"/>
      <c r="E560" s="383"/>
      <c r="F560" s="383"/>
      <c r="G560" s="383"/>
      <c r="H560" s="383"/>
      <c r="I560" s="383"/>
      <c r="J560" s="383"/>
      <c r="K560" s="383"/>
      <c r="L560" s="383"/>
      <c r="M560" s="383"/>
      <c r="N560" s="383"/>
      <c r="O560" s="383"/>
      <c r="P560" s="383"/>
      <c r="Q560" s="383"/>
      <c r="R560" s="383"/>
      <c r="S560" s="383"/>
      <c r="T560" s="383"/>
      <c r="U560" s="383"/>
      <c r="V560" s="383"/>
      <c r="W560" s="383"/>
    </row>
    <row r="561" spans="1:23" ht="12.75" customHeight="1" outlineLevel="1">
      <c r="A561" s="360" t="s">
        <v>153</v>
      </c>
    </row>
    <row r="562" spans="1:23" ht="12.75" customHeight="1" outlineLevel="1">
      <c r="A562" s="385" t="s">
        <v>145</v>
      </c>
      <c r="B562" s="377">
        <v>0</v>
      </c>
      <c r="C562" s="350"/>
      <c r="D562" s="366"/>
      <c r="E562" s="366"/>
    </row>
    <row r="563" spans="1:23" ht="12.75" customHeight="1" outlineLevel="1">
      <c r="A563" s="386" t="s">
        <v>146</v>
      </c>
      <c r="B563" s="379">
        <v>0</v>
      </c>
      <c r="C563" s="354"/>
      <c r="D563" s="366"/>
      <c r="E563" s="366"/>
    </row>
    <row r="564" spans="1:23" ht="12.75" customHeight="1" outlineLevel="1">
      <c r="A564" s="386" t="s">
        <v>147</v>
      </c>
      <c r="B564" s="379" t="s">
        <v>141</v>
      </c>
      <c r="C564" s="354"/>
      <c r="D564" s="366"/>
      <c r="E564" s="366"/>
    </row>
    <row r="565" spans="1:23" ht="12.75" customHeight="1" outlineLevel="1">
      <c r="A565" s="364" t="s">
        <v>148</v>
      </c>
      <c r="B565" s="365">
        <v>1</v>
      </c>
      <c r="C565" s="358"/>
      <c r="D565" s="366"/>
      <c r="E565" s="366"/>
    </row>
    <row r="566" spans="1:23" ht="12.75" customHeight="1" outlineLevel="1">
      <c r="A566" s="366"/>
      <c r="B566" s="383"/>
      <c r="C566" s="366"/>
      <c r="D566" s="366"/>
      <c r="E566" s="366"/>
    </row>
    <row r="567" spans="1:23" ht="12.75" customHeight="1" outlineLevel="1">
      <c r="A567" s="366" t="s">
        <v>154</v>
      </c>
      <c r="B567" s="403" t="s">
        <v>171</v>
      </c>
      <c r="C567" s="426">
        <v>2007</v>
      </c>
      <c r="D567" s="426">
        <v>2008</v>
      </c>
      <c r="E567" s="426">
        <v>2009</v>
      </c>
      <c r="F567" s="426">
        <v>2010</v>
      </c>
      <c r="G567" s="426">
        <v>2011</v>
      </c>
      <c r="H567" s="427">
        <v>2012</v>
      </c>
      <c r="I567" s="426">
        <v>2013</v>
      </c>
      <c r="J567" s="426">
        <v>2014</v>
      </c>
      <c r="K567" s="426">
        <v>2015</v>
      </c>
      <c r="L567" s="426">
        <v>2016</v>
      </c>
      <c r="M567" s="427">
        <v>2017</v>
      </c>
    </row>
    <row r="568" spans="1:23" ht="12.75" customHeight="1" outlineLevel="1">
      <c r="A568" s="391" t="s">
        <v>155</v>
      </c>
      <c r="B568" s="392">
        <v>0</v>
      </c>
      <c r="C568" s="393">
        <v>0</v>
      </c>
      <c r="D568" s="392">
        <v>0</v>
      </c>
      <c r="E568" s="393">
        <v>0</v>
      </c>
      <c r="F568" s="393">
        <v>0</v>
      </c>
      <c r="G568" s="393">
        <v>0</v>
      </c>
      <c r="H568" s="597">
        <v>0</v>
      </c>
      <c r="I568" s="392">
        <v>0</v>
      </c>
      <c r="J568" s="393">
        <v>0</v>
      </c>
      <c r="K568" s="393">
        <v>0</v>
      </c>
      <c r="L568" s="393">
        <v>0</v>
      </c>
      <c r="M568" s="394">
        <v>0</v>
      </c>
    </row>
    <row r="569" spans="1:23" ht="12.75" customHeight="1" outlineLevel="1">
      <c r="A569" s="366"/>
      <c r="B569" s="383"/>
      <c r="C569" s="366"/>
    </row>
    <row r="570" spans="1:23" ht="12.75" customHeight="1" outlineLevel="1">
      <c r="B570" s="367">
        <v>1996</v>
      </c>
      <c r="C570" s="368">
        <v>1997</v>
      </c>
      <c r="D570" s="367">
        <v>1998</v>
      </c>
      <c r="E570" s="369">
        <v>1999</v>
      </c>
      <c r="F570" s="369">
        <v>2000</v>
      </c>
      <c r="G570" s="369">
        <v>2001</v>
      </c>
      <c r="H570" s="368">
        <v>2002</v>
      </c>
      <c r="I570" s="367">
        <v>2003</v>
      </c>
      <c r="J570" s="369">
        <v>2004</v>
      </c>
      <c r="K570" s="369">
        <v>2005</v>
      </c>
      <c r="L570" s="369">
        <v>2006</v>
      </c>
      <c r="M570" s="368">
        <v>2007</v>
      </c>
      <c r="N570" s="367">
        <v>2008</v>
      </c>
      <c r="O570" s="369">
        <v>2009</v>
      </c>
      <c r="P570" s="369">
        <v>2010</v>
      </c>
      <c r="Q570" s="369">
        <v>2011</v>
      </c>
      <c r="R570" s="368">
        <v>2012</v>
      </c>
      <c r="S570" s="367">
        <v>2013</v>
      </c>
      <c r="T570" s="369">
        <v>2014</v>
      </c>
      <c r="U570" s="369">
        <v>2015</v>
      </c>
      <c r="V570" s="369">
        <v>2016</v>
      </c>
      <c r="W570" s="368">
        <v>2017</v>
      </c>
    </row>
    <row r="571" spans="1:23" ht="12.75" customHeight="1" outlineLevel="1">
      <c r="A571" s="346" t="s">
        <v>2</v>
      </c>
      <c r="B571" s="379">
        <v>0</v>
      </c>
      <c r="C571" s="395">
        <v>0</v>
      </c>
      <c r="D571" s="379">
        <v>0</v>
      </c>
      <c r="E571" s="383">
        <v>0</v>
      </c>
      <c r="F571" s="383">
        <v>0</v>
      </c>
      <c r="G571" s="383">
        <v>0</v>
      </c>
      <c r="H571" s="395">
        <v>0</v>
      </c>
      <c r="I571" s="379">
        <v>0</v>
      </c>
      <c r="J571" s="383">
        <v>0</v>
      </c>
      <c r="K571" s="383">
        <v>0</v>
      </c>
      <c r="L571" s="383">
        <v>0</v>
      </c>
      <c r="M571" s="395">
        <v>0</v>
      </c>
      <c r="N571" s="413">
        <v>0</v>
      </c>
      <c r="O571" s="383">
        <v>0</v>
      </c>
      <c r="P571" s="383">
        <v>0</v>
      </c>
      <c r="Q571" s="383">
        <v>0</v>
      </c>
      <c r="R571" s="395">
        <v>0</v>
      </c>
      <c r="S571" s="413">
        <v>0</v>
      </c>
      <c r="T571" s="383">
        <v>0</v>
      </c>
      <c r="U571" s="383">
        <v>0</v>
      </c>
      <c r="V571" s="383">
        <v>0</v>
      </c>
      <c r="W571" s="395">
        <v>0</v>
      </c>
    </row>
    <row r="572" spans="1:23" ht="12.75" customHeight="1" outlineLevel="1">
      <c r="A572" s="351" t="s">
        <v>156</v>
      </c>
      <c r="B572" s="379">
        <v>0</v>
      </c>
      <c r="C572" s="395">
        <v>0</v>
      </c>
      <c r="D572" s="379">
        <v>0</v>
      </c>
      <c r="E572" s="383">
        <v>0</v>
      </c>
      <c r="F572" s="383">
        <v>0</v>
      </c>
      <c r="G572" s="383">
        <v>0</v>
      </c>
      <c r="H572" s="395">
        <v>0</v>
      </c>
      <c r="I572" s="379">
        <v>0</v>
      </c>
      <c r="J572" s="383">
        <v>0</v>
      </c>
      <c r="K572" s="383">
        <v>0</v>
      </c>
      <c r="L572" s="383">
        <v>0</v>
      </c>
      <c r="M572" s="395">
        <v>0</v>
      </c>
      <c r="N572" s="379">
        <v>0</v>
      </c>
      <c r="O572" s="383">
        <v>0</v>
      </c>
      <c r="P572" s="383">
        <v>0</v>
      </c>
      <c r="Q572" s="383">
        <v>0</v>
      </c>
      <c r="R572" s="395">
        <v>0</v>
      </c>
      <c r="S572" s="379">
        <v>0</v>
      </c>
      <c r="T572" s="383">
        <v>0</v>
      </c>
      <c r="U572" s="383">
        <v>0</v>
      </c>
      <c r="V572" s="383">
        <v>0</v>
      </c>
      <c r="W572" s="395">
        <v>0</v>
      </c>
    </row>
    <row r="573" spans="1:23" ht="12.75" customHeight="1" outlineLevel="1">
      <c r="A573" s="351" t="s">
        <v>157</v>
      </c>
      <c r="B573" s="375">
        <v>0</v>
      </c>
      <c r="C573" s="375">
        <v>0</v>
      </c>
      <c r="D573" s="396">
        <v>0</v>
      </c>
      <c r="E573" s="375">
        <v>0</v>
      </c>
      <c r="F573" s="375">
        <v>0</v>
      </c>
      <c r="G573" s="375">
        <v>0</v>
      </c>
      <c r="H573" s="397">
        <v>0</v>
      </c>
      <c r="I573" s="396">
        <v>0</v>
      </c>
      <c r="J573" s="375">
        <v>0</v>
      </c>
      <c r="K573" s="375">
        <v>0</v>
      </c>
      <c r="L573" s="375">
        <v>0</v>
      </c>
      <c r="M573" s="397">
        <v>0</v>
      </c>
      <c r="N573" s="396">
        <v>0</v>
      </c>
      <c r="O573" s="375">
        <v>0</v>
      </c>
      <c r="P573" s="375">
        <v>0</v>
      </c>
      <c r="Q573" s="375">
        <v>0</v>
      </c>
      <c r="R573" s="397">
        <v>0</v>
      </c>
      <c r="S573" s="396">
        <v>0</v>
      </c>
      <c r="T573" s="375">
        <v>0</v>
      </c>
      <c r="U573" s="375">
        <v>0</v>
      </c>
      <c r="V573" s="375">
        <v>0</v>
      </c>
      <c r="W573" s="397">
        <v>0</v>
      </c>
    </row>
    <row r="574" spans="1:23" ht="12.75" customHeight="1" outlineLevel="1">
      <c r="A574" s="355" t="s">
        <v>113</v>
      </c>
      <c r="B574" s="382">
        <v>0</v>
      </c>
      <c r="C574" s="398">
        <v>0</v>
      </c>
      <c r="D574" s="382">
        <v>0</v>
      </c>
      <c r="E574" s="399">
        <v>0</v>
      </c>
      <c r="F574" s="399">
        <v>0</v>
      </c>
      <c r="G574" s="399">
        <v>0</v>
      </c>
      <c r="H574" s="398">
        <v>0</v>
      </c>
      <c r="I574" s="382">
        <v>0</v>
      </c>
      <c r="J574" s="399">
        <v>0</v>
      </c>
      <c r="K574" s="399">
        <v>0</v>
      </c>
      <c r="L574" s="399">
        <v>0</v>
      </c>
      <c r="M574" s="398">
        <v>0</v>
      </c>
      <c r="N574" s="382">
        <v>0</v>
      </c>
      <c r="O574" s="399">
        <v>0</v>
      </c>
      <c r="P574" s="399">
        <v>0</v>
      </c>
      <c r="Q574" s="399">
        <v>0</v>
      </c>
      <c r="R574" s="398">
        <v>0</v>
      </c>
      <c r="S574" s="382">
        <v>0</v>
      </c>
      <c r="T574" s="399">
        <v>0</v>
      </c>
      <c r="U574" s="399">
        <v>0</v>
      </c>
      <c r="V574" s="399">
        <v>0</v>
      </c>
      <c r="W574" s="398">
        <v>0</v>
      </c>
    </row>
    <row r="575" spans="1:23" ht="12.75" customHeight="1" outlineLevel="1"/>
    <row r="576" spans="1:23" ht="12.75" customHeight="1" outlineLevel="1"/>
    <row r="577" spans="1:23" ht="12.75" customHeight="1" outlineLevel="1">
      <c r="A577" s="360" t="s">
        <v>181</v>
      </c>
    </row>
    <row r="578" spans="1:23" ht="12.75" customHeight="1" outlineLevel="1">
      <c r="A578" s="360"/>
    </row>
    <row r="579" spans="1:23" ht="12.75" customHeight="1" outlineLevel="1">
      <c r="B579" s="367">
        <v>1996</v>
      </c>
      <c r="C579" s="368">
        <v>1997</v>
      </c>
      <c r="D579" s="367">
        <v>1998</v>
      </c>
      <c r="E579" s="369">
        <v>1999</v>
      </c>
      <c r="F579" s="369">
        <v>2000</v>
      </c>
      <c r="G579" s="369">
        <v>2001</v>
      </c>
      <c r="H579" s="368">
        <v>2002</v>
      </c>
      <c r="I579" s="367">
        <v>2003</v>
      </c>
      <c r="J579" s="369">
        <v>2004</v>
      </c>
      <c r="K579" s="369">
        <v>2005</v>
      </c>
      <c r="L579" s="369">
        <v>2006</v>
      </c>
      <c r="M579" s="368">
        <v>2007</v>
      </c>
      <c r="N579" s="367">
        <v>2008</v>
      </c>
      <c r="O579" s="369">
        <v>2009</v>
      </c>
      <c r="P579" s="369">
        <v>2010</v>
      </c>
      <c r="Q579" s="369">
        <v>2011</v>
      </c>
      <c r="R579" s="368">
        <v>2012</v>
      </c>
      <c r="S579" s="367">
        <v>2013</v>
      </c>
      <c r="T579" s="369">
        <v>2014</v>
      </c>
      <c r="U579" s="369">
        <v>2015</v>
      </c>
      <c r="V579" s="369">
        <v>2016</v>
      </c>
      <c r="W579" s="368">
        <v>2017</v>
      </c>
    </row>
    <row r="580" spans="1:23" ht="12.75" customHeight="1" outlineLevel="1">
      <c r="A580" s="346" t="s">
        <v>2</v>
      </c>
      <c r="B580" s="353">
        <v>0</v>
      </c>
      <c r="C580" s="370">
        <v>0</v>
      </c>
      <c r="D580" s="353">
        <v>0</v>
      </c>
      <c r="E580" s="363">
        <v>0</v>
      </c>
      <c r="F580" s="363">
        <v>0</v>
      </c>
      <c r="G580" s="363">
        <v>0</v>
      </c>
      <c r="H580" s="370">
        <v>0</v>
      </c>
      <c r="I580" s="353">
        <v>0</v>
      </c>
      <c r="J580" s="363">
        <v>0</v>
      </c>
      <c r="K580" s="363">
        <v>0</v>
      </c>
      <c r="L580" s="363">
        <v>0</v>
      </c>
      <c r="M580" s="370">
        <v>0</v>
      </c>
      <c r="N580" s="413">
        <v>0</v>
      </c>
      <c r="O580" s="363">
        <v>1.2197202741145039</v>
      </c>
      <c r="P580" s="363">
        <v>2.1388271947792497</v>
      </c>
      <c r="Q580" s="363">
        <v>2.8975408411673995</v>
      </c>
      <c r="R580" s="370">
        <v>3.4044925448923764</v>
      </c>
      <c r="S580" s="413">
        <v>4.1989804629987875</v>
      </c>
      <c r="T580" s="363">
        <v>3.6085655640731531</v>
      </c>
      <c r="U580" s="363">
        <v>3.134599650676444</v>
      </c>
      <c r="V580" s="363">
        <v>2.7450419232719039</v>
      </c>
      <c r="W580" s="370">
        <v>2.4185011238281002</v>
      </c>
    </row>
    <row r="581" spans="1:23" ht="12.75" customHeight="1" outlineLevel="1">
      <c r="A581" s="351" t="s">
        <v>154</v>
      </c>
      <c r="B581" s="353">
        <v>0</v>
      </c>
      <c r="C581" s="370">
        <v>0</v>
      </c>
      <c r="D581" s="353">
        <v>0</v>
      </c>
      <c r="E581" s="363">
        <v>0</v>
      </c>
      <c r="F581" s="363">
        <v>0</v>
      </c>
      <c r="G581" s="363">
        <v>0</v>
      </c>
      <c r="H581" s="370">
        <v>0</v>
      </c>
      <c r="I581" s="353">
        <v>0</v>
      </c>
      <c r="J581" s="363">
        <v>0</v>
      </c>
      <c r="K581" s="363">
        <v>0</v>
      </c>
      <c r="L581" s="363">
        <v>0</v>
      </c>
      <c r="M581" s="370">
        <v>0</v>
      </c>
      <c r="N581" s="353">
        <v>1.343</v>
      </c>
      <c r="O581" s="363">
        <v>1.2329999999999999</v>
      </c>
      <c r="P581" s="363">
        <v>1.2010000000000001</v>
      </c>
      <c r="Q581" s="363">
        <v>1.0150000000000001</v>
      </c>
      <c r="R581" s="370">
        <v>1.3800000000000001</v>
      </c>
      <c r="S581" s="353">
        <v>0</v>
      </c>
      <c r="T581" s="363">
        <v>0</v>
      </c>
      <c r="U581" s="363">
        <v>0</v>
      </c>
      <c r="V581" s="363">
        <v>0</v>
      </c>
      <c r="W581" s="370">
        <v>0</v>
      </c>
    </row>
    <row r="582" spans="1:23" ht="12.75" customHeight="1" outlineLevel="1">
      <c r="A582" s="351" t="s">
        <v>149</v>
      </c>
      <c r="B582" s="353">
        <v>0</v>
      </c>
      <c r="C582" s="370">
        <v>0</v>
      </c>
      <c r="D582" s="353">
        <v>0</v>
      </c>
      <c r="E582" s="363">
        <v>0</v>
      </c>
      <c r="F582" s="363">
        <v>0</v>
      </c>
      <c r="G582" s="363">
        <v>0</v>
      </c>
      <c r="H582" s="370">
        <v>0</v>
      </c>
      <c r="I582" s="353">
        <v>0</v>
      </c>
      <c r="J582" s="363">
        <v>0</v>
      </c>
      <c r="K582" s="363">
        <v>0</v>
      </c>
      <c r="L582" s="363">
        <v>0</v>
      </c>
      <c r="M582" s="370">
        <v>0</v>
      </c>
      <c r="N582" s="353">
        <v>0.12327972588549614</v>
      </c>
      <c r="O582" s="363">
        <v>0.31389307933525468</v>
      </c>
      <c r="P582" s="363">
        <v>0.4422863536118497</v>
      </c>
      <c r="Q582" s="363">
        <v>0.50804829627502313</v>
      </c>
      <c r="R582" s="370">
        <v>0.58551208189358972</v>
      </c>
      <c r="S582" s="353">
        <v>0.59041489892563381</v>
      </c>
      <c r="T582" s="363">
        <v>0.47396591339670929</v>
      </c>
      <c r="U582" s="363">
        <v>0.38955772740453976</v>
      </c>
      <c r="V582" s="363">
        <v>0.32654079944380421</v>
      </c>
      <c r="W582" s="370">
        <v>0.278085107399274</v>
      </c>
    </row>
    <row r="583" spans="1:23" ht="12.75" customHeight="1" outlineLevel="1">
      <c r="A583" s="351" t="s">
        <v>113</v>
      </c>
      <c r="B583" s="357">
        <v>0</v>
      </c>
      <c r="C583" s="371">
        <v>0</v>
      </c>
      <c r="D583" s="357">
        <v>0</v>
      </c>
      <c r="E583" s="372">
        <v>0</v>
      </c>
      <c r="F583" s="372">
        <v>0</v>
      </c>
      <c r="G583" s="372">
        <v>0</v>
      </c>
      <c r="H583" s="371">
        <v>0</v>
      </c>
      <c r="I583" s="357">
        <v>0</v>
      </c>
      <c r="J583" s="372">
        <v>0</v>
      </c>
      <c r="K583" s="372">
        <v>0</v>
      </c>
      <c r="L583" s="372">
        <v>0</v>
      </c>
      <c r="M583" s="414">
        <v>0</v>
      </c>
      <c r="N583" s="357">
        <v>1.2197202741145039</v>
      </c>
      <c r="O583" s="372">
        <v>2.1388271947792497</v>
      </c>
      <c r="P583" s="372">
        <v>2.8975408411673995</v>
      </c>
      <c r="Q583" s="372">
        <v>3.4044925448923764</v>
      </c>
      <c r="R583" s="371">
        <v>4.1989804629987875</v>
      </c>
      <c r="S583" s="357">
        <v>3.6085655640731531</v>
      </c>
      <c r="T583" s="372">
        <v>3.134599650676444</v>
      </c>
      <c r="U583" s="372">
        <v>2.7450419232719039</v>
      </c>
      <c r="V583" s="372">
        <v>2.4185011238281002</v>
      </c>
      <c r="W583" s="371">
        <v>2.140416016428826</v>
      </c>
    </row>
    <row r="584" spans="1:23" ht="12.75" customHeight="1" outlineLevel="1">
      <c r="A584" s="366"/>
      <c r="B584" s="366"/>
      <c r="C584" s="366"/>
      <c r="D584" s="366"/>
      <c r="E584" s="366"/>
      <c r="F584" s="366"/>
      <c r="G584" s="366"/>
      <c r="H584" s="366"/>
      <c r="I584" s="366"/>
      <c r="J584" s="366"/>
      <c r="K584" s="366"/>
      <c r="L584" s="366"/>
      <c r="M584" s="432"/>
      <c r="N584" s="366"/>
      <c r="O584" s="366"/>
      <c r="P584" s="366"/>
      <c r="Q584" s="366"/>
      <c r="R584" s="366"/>
    </row>
    <row r="585" spans="1:23" ht="12.75" customHeight="1" outlineLevel="1">
      <c r="A585" s="433"/>
      <c r="B585" s="434"/>
      <c r="C585" s="434"/>
      <c r="D585" s="434"/>
      <c r="E585" s="434"/>
      <c r="F585" s="434"/>
      <c r="G585" s="434"/>
      <c r="H585" s="434"/>
      <c r="I585" s="434"/>
      <c r="J585" s="434"/>
      <c r="K585" s="434"/>
      <c r="L585" s="434"/>
      <c r="M585" s="435"/>
      <c r="N585" s="366"/>
      <c r="O585" s="366"/>
      <c r="P585" s="366"/>
      <c r="Q585" s="366"/>
      <c r="R585" s="366"/>
    </row>
    <row r="586" spans="1:23" ht="12.75" customHeight="1" outlineLevel="1">
      <c r="A586" s="433"/>
      <c r="B586" s="434"/>
      <c r="C586" s="434"/>
      <c r="D586" s="434"/>
      <c r="E586" s="434"/>
      <c r="F586" s="434"/>
      <c r="G586" s="434"/>
      <c r="H586" s="434"/>
      <c r="I586" s="434"/>
      <c r="J586" s="434"/>
      <c r="K586" s="434"/>
      <c r="L586" s="434"/>
      <c r="M586" s="435"/>
      <c r="N586" s="366"/>
      <c r="O586" s="366"/>
      <c r="P586" s="366"/>
      <c r="Q586" s="366"/>
      <c r="R586" s="366"/>
    </row>
    <row r="587" spans="1:23">
      <c r="A587" s="433"/>
      <c r="B587" s="434"/>
      <c r="C587" s="434"/>
      <c r="D587" s="434"/>
      <c r="E587" s="434"/>
      <c r="F587" s="434"/>
      <c r="G587" s="434"/>
      <c r="H587" s="434"/>
      <c r="I587" s="434"/>
      <c r="J587" s="434"/>
      <c r="K587" s="434"/>
      <c r="L587" s="434"/>
      <c r="M587" s="435"/>
      <c r="N587" s="366"/>
      <c r="O587" s="366"/>
      <c r="P587" s="366"/>
      <c r="Q587" s="366"/>
      <c r="R587" s="366"/>
    </row>
    <row r="588" spans="1:23">
      <c r="A588" s="343" t="s">
        <v>182</v>
      </c>
    </row>
    <row r="590" spans="1:23" ht="25.5" customHeight="1" outlineLevel="1">
      <c r="A590" s="344" t="s">
        <v>183</v>
      </c>
      <c r="B590" s="345" t="s">
        <v>137</v>
      </c>
      <c r="C590" s="345" t="s">
        <v>138</v>
      </c>
      <c r="D590" s="624" t="s">
        <v>139</v>
      </c>
      <c r="E590" s="624"/>
    </row>
    <row r="591" spans="1:23" ht="12.75" customHeight="1" outlineLevel="1">
      <c r="A591" s="346" t="s">
        <v>121</v>
      </c>
      <c r="B591" s="376">
        <v>0</v>
      </c>
      <c r="C591" s="377">
        <v>20</v>
      </c>
      <c r="D591" s="377" t="s">
        <v>143</v>
      </c>
      <c r="E591" s="350"/>
    </row>
    <row r="592" spans="1:23" ht="12.75" customHeight="1" outlineLevel="1">
      <c r="A592" s="351" t="s">
        <v>179</v>
      </c>
      <c r="B592" s="378">
        <v>0</v>
      </c>
      <c r="C592" s="379">
        <v>15</v>
      </c>
      <c r="D592" s="379" t="s">
        <v>143</v>
      </c>
      <c r="E592" s="354"/>
    </row>
    <row r="593" spans="1:13" ht="12.75" customHeight="1" outlineLevel="1">
      <c r="A593" s="351" t="s">
        <v>180</v>
      </c>
      <c r="B593" s="378">
        <v>0</v>
      </c>
      <c r="C593" s="379">
        <v>15</v>
      </c>
      <c r="D593" s="379" t="s">
        <v>143</v>
      </c>
      <c r="E593" s="354"/>
    </row>
    <row r="594" spans="1:13" ht="12.75" customHeight="1" outlineLevel="1">
      <c r="A594" s="422" t="s">
        <v>123</v>
      </c>
      <c r="B594" s="445">
        <v>0</v>
      </c>
      <c r="C594" s="439">
        <v>40</v>
      </c>
      <c r="D594" s="439" t="s">
        <v>143</v>
      </c>
      <c r="E594" s="421"/>
    </row>
    <row r="595" spans="1:13" ht="12.75" customHeight="1" outlineLevel="1">
      <c r="A595" s="422" t="s">
        <v>128</v>
      </c>
      <c r="B595" s="445"/>
      <c r="C595" s="439" t="s">
        <v>134</v>
      </c>
      <c r="D595" s="439" t="s">
        <v>134</v>
      </c>
      <c r="E595" s="421"/>
    </row>
    <row r="596" spans="1:13" ht="12.75" customHeight="1" outlineLevel="1">
      <c r="A596" s="351" t="s">
        <v>126</v>
      </c>
      <c r="B596" s="378">
        <v>0</v>
      </c>
      <c r="C596" s="379">
        <v>10</v>
      </c>
      <c r="D596" s="379" t="s">
        <v>143</v>
      </c>
      <c r="E596" s="354"/>
    </row>
    <row r="597" spans="1:13" ht="12.75" customHeight="1" outlineLevel="1">
      <c r="A597" s="351" t="s">
        <v>153</v>
      </c>
      <c r="B597" s="380">
        <v>0</v>
      </c>
      <c r="C597" s="381">
        <v>0</v>
      </c>
      <c r="D597" s="382" t="s">
        <v>141</v>
      </c>
      <c r="E597" s="358"/>
    </row>
    <row r="598" spans="1:13" ht="12.75" customHeight="1" outlineLevel="1">
      <c r="A598" s="366"/>
      <c r="B598" s="383">
        <v>0</v>
      </c>
      <c r="C598" s="384"/>
      <c r="D598" s="383"/>
      <c r="E598" s="366"/>
    </row>
    <row r="599" spans="1:13" ht="12.75" customHeight="1" outlineLevel="1"/>
    <row r="600" spans="1:13" ht="12.75" customHeight="1" outlineLevel="1">
      <c r="A600" s="360" t="s">
        <v>144</v>
      </c>
    </row>
    <row r="601" spans="1:13" ht="12.75" customHeight="1" outlineLevel="1"/>
    <row r="602" spans="1:13" ht="12.75" customHeight="1" outlineLevel="1">
      <c r="A602" s="360" t="s">
        <v>121</v>
      </c>
    </row>
    <row r="603" spans="1:13" ht="12.75" customHeight="1" outlineLevel="1">
      <c r="A603" s="385" t="s">
        <v>145</v>
      </c>
      <c r="B603" s="377">
        <v>0</v>
      </c>
      <c r="C603" s="350"/>
      <c r="D603" s="366"/>
      <c r="E603" s="366"/>
    </row>
    <row r="604" spans="1:13" ht="12.75" customHeight="1" outlineLevel="1">
      <c r="A604" s="386" t="s">
        <v>146</v>
      </c>
      <c r="B604" s="379">
        <v>20</v>
      </c>
      <c r="C604" s="354"/>
      <c r="D604" s="366"/>
      <c r="E604" s="366"/>
    </row>
    <row r="605" spans="1:13" ht="12.75" customHeight="1" outlineLevel="1">
      <c r="A605" s="386" t="s">
        <v>147</v>
      </c>
      <c r="B605" s="379" t="s">
        <v>143</v>
      </c>
      <c r="C605" s="354"/>
      <c r="D605" s="366"/>
      <c r="E605" s="366"/>
    </row>
    <row r="606" spans="1:13" ht="12.75" customHeight="1" outlineLevel="1">
      <c r="A606" s="364" t="s">
        <v>148</v>
      </c>
      <c r="B606" s="365">
        <v>0.05</v>
      </c>
      <c r="C606" s="358"/>
      <c r="D606" s="366"/>
      <c r="E606" s="366"/>
    </row>
    <row r="607" spans="1:13" ht="12.75" customHeight="1" outlineLevel="1">
      <c r="A607" s="366"/>
      <c r="B607" s="383"/>
      <c r="C607" s="366"/>
      <c r="D607" s="366"/>
      <c r="E607" s="366"/>
    </row>
    <row r="608" spans="1:13" ht="12.75" customHeight="1" outlineLevel="1">
      <c r="A608" s="366" t="s">
        <v>154</v>
      </c>
      <c r="B608" s="403" t="s">
        <v>184</v>
      </c>
      <c r="C608" s="426">
        <v>2012</v>
      </c>
      <c r="D608" s="426">
        <v>2013</v>
      </c>
      <c r="E608" s="426">
        <v>2014</v>
      </c>
      <c r="F608" s="426">
        <v>2015</v>
      </c>
      <c r="G608" s="426">
        <v>2016</v>
      </c>
      <c r="H608" s="427">
        <v>2017</v>
      </c>
      <c r="I608" s="426">
        <v>2018</v>
      </c>
      <c r="J608" s="426">
        <v>2019</v>
      </c>
      <c r="K608" s="426">
        <v>2020</v>
      </c>
      <c r="L608" s="426">
        <v>2021</v>
      </c>
      <c r="M608" s="427">
        <v>2022</v>
      </c>
    </row>
    <row r="609" spans="1:23" ht="12.75" customHeight="1" outlineLevel="1">
      <c r="A609" s="391" t="s">
        <v>155</v>
      </c>
      <c r="B609" s="392">
        <v>0</v>
      </c>
      <c r="C609" s="393">
        <v>0</v>
      </c>
      <c r="D609" s="598">
        <v>0.89560293710519634</v>
      </c>
      <c r="E609" s="599">
        <v>0.83243921386986719</v>
      </c>
      <c r="F609" s="599">
        <v>0.97938226486233637</v>
      </c>
      <c r="G609" s="599">
        <v>1.2008945690647885</v>
      </c>
      <c r="H609" s="597">
        <v>1.17</v>
      </c>
      <c r="I609" s="436"/>
      <c r="J609" s="437"/>
      <c r="K609" s="437"/>
      <c r="L609" s="437"/>
      <c r="M609" s="438"/>
    </row>
    <row r="610" spans="1:23" ht="12.75" customHeight="1" outlineLevel="1">
      <c r="A610" s="366"/>
      <c r="B610" s="383"/>
      <c r="C610" s="366"/>
    </row>
    <row r="611" spans="1:23" ht="12.75" customHeight="1" outlineLevel="1">
      <c r="B611" s="367">
        <v>1996</v>
      </c>
      <c r="C611" s="368">
        <v>1997</v>
      </c>
      <c r="D611" s="367">
        <v>1998</v>
      </c>
      <c r="E611" s="369">
        <v>1999</v>
      </c>
      <c r="F611" s="369">
        <v>2000</v>
      </c>
      <c r="G611" s="369">
        <v>2001</v>
      </c>
      <c r="H611" s="368">
        <v>2002</v>
      </c>
      <c r="I611" s="367">
        <v>2003</v>
      </c>
      <c r="J611" s="369">
        <v>2004</v>
      </c>
      <c r="K611" s="369">
        <v>2005</v>
      </c>
      <c r="L611" s="369">
        <v>2006</v>
      </c>
      <c r="M611" s="368">
        <v>2007</v>
      </c>
      <c r="N611" s="367">
        <v>2008</v>
      </c>
      <c r="O611" s="369">
        <v>2009</v>
      </c>
      <c r="P611" s="369">
        <v>2010</v>
      </c>
      <c r="Q611" s="369">
        <v>2011</v>
      </c>
      <c r="R611" s="368">
        <v>2012</v>
      </c>
      <c r="S611" s="367">
        <v>2013</v>
      </c>
      <c r="T611" s="369">
        <v>2014</v>
      </c>
      <c r="U611" s="369">
        <v>2015</v>
      </c>
      <c r="V611" s="369">
        <v>2016</v>
      </c>
      <c r="W611" s="368">
        <v>2017</v>
      </c>
    </row>
    <row r="612" spans="1:23" ht="12.75" customHeight="1" outlineLevel="1">
      <c r="A612" s="346" t="s">
        <v>2</v>
      </c>
      <c r="B612" s="379">
        <v>0</v>
      </c>
      <c r="C612" s="395">
        <v>0</v>
      </c>
      <c r="D612" s="379">
        <v>0</v>
      </c>
      <c r="E612" s="383">
        <v>0</v>
      </c>
      <c r="F612" s="383">
        <v>0</v>
      </c>
      <c r="G612" s="383">
        <v>0</v>
      </c>
      <c r="H612" s="395">
        <v>0</v>
      </c>
      <c r="I612" s="379">
        <v>0</v>
      </c>
      <c r="J612" s="383">
        <v>0</v>
      </c>
      <c r="K612" s="383">
        <v>0</v>
      </c>
      <c r="L612" s="383">
        <v>0</v>
      </c>
      <c r="M612" s="395">
        <v>0</v>
      </c>
      <c r="N612" s="413">
        <v>0</v>
      </c>
      <c r="O612" s="383">
        <v>0</v>
      </c>
      <c r="P612" s="383">
        <v>0</v>
      </c>
      <c r="Q612" s="383">
        <v>0</v>
      </c>
      <c r="R612" s="395">
        <v>0</v>
      </c>
      <c r="S612" s="413">
        <v>0</v>
      </c>
      <c r="T612" s="383">
        <v>0.87321286367756645</v>
      </c>
      <c r="U612" s="383">
        <v>1.6400609503454271</v>
      </c>
      <c r="V612" s="383">
        <v>2.5085565510374521</v>
      </c>
      <c r="W612" s="395">
        <v>3.5440575350837511</v>
      </c>
    </row>
    <row r="613" spans="1:23" ht="12.75" customHeight="1" outlineLevel="1">
      <c r="A613" s="351" t="s">
        <v>156</v>
      </c>
      <c r="B613" s="379">
        <v>0</v>
      </c>
      <c r="C613" s="395">
        <v>0</v>
      </c>
      <c r="D613" s="379">
        <v>0</v>
      </c>
      <c r="E613" s="383">
        <v>0</v>
      </c>
      <c r="F613" s="383">
        <v>0</v>
      </c>
      <c r="G613" s="383">
        <v>0</v>
      </c>
      <c r="H613" s="395">
        <v>0</v>
      </c>
      <c r="I613" s="379">
        <v>0</v>
      </c>
      <c r="J613" s="383">
        <v>0</v>
      </c>
      <c r="K613" s="383">
        <v>0</v>
      </c>
      <c r="L613" s="383">
        <v>0</v>
      </c>
      <c r="M613" s="395">
        <v>0</v>
      </c>
      <c r="N613" s="379">
        <v>0</v>
      </c>
      <c r="O613" s="383">
        <v>0</v>
      </c>
      <c r="P613" s="383">
        <v>0</v>
      </c>
      <c r="Q613" s="383">
        <v>0</v>
      </c>
      <c r="R613" s="395">
        <v>0</v>
      </c>
      <c r="S613" s="379">
        <v>0.89560293710519634</v>
      </c>
      <c r="T613" s="383">
        <v>0.83243921386986719</v>
      </c>
      <c r="U613" s="383">
        <v>0.97938226486233637</v>
      </c>
      <c r="V613" s="383">
        <v>1.2008945690647885</v>
      </c>
      <c r="W613" s="395">
        <v>1.17</v>
      </c>
    </row>
    <row r="614" spans="1:23" ht="12.75" customHeight="1" outlineLevel="1">
      <c r="A614" s="351" t="s">
        <v>157</v>
      </c>
      <c r="B614" s="375">
        <v>0</v>
      </c>
      <c r="C614" s="375">
        <v>0</v>
      </c>
      <c r="D614" s="396">
        <v>0</v>
      </c>
      <c r="E614" s="375">
        <v>0</v>
      </c>
      <c r="F614" s="375">
        <v>0</v>
      </c>
      <c r="G614" s="375">
        <v>0</v>
      </c>
      <c r="H614" s="397">
        <v>0</v>
      </c>
      <c r="I614" s="396">
        <v>0</v>
      </c>
      <c r="J614" s="375">
        <v>0</v>
      </c>
      <c r="K614" s="375">
        <v>0</v>
      </c>
      <c r="L614" s="375">
        <v>0</v>
      </c>
      <c r="M614" s="397">
        <v>0</v>
      </c>
      <c r="N614" s="396">
        <v>0</v>
      </c>
      <c r="O614" s="375">
        <v>0</v>
      </c>
      <c r="P614" s="375">
        <v>0</v>
      </c>
      <c r="Q614" s="375">
        <v>0</v>
      </c>
      <c r="R614" s="397">
        <v>0</v>
      </c>
      <c r="S614" s="446">
        <v>2.2390073427629911E-2</v>
      </c>
      <c r="T614" s="447">
        <v>6.5591127202006494E-2</v>
      </c>
      <c r="U614" s="447">
        <v>0.11088666417031159</v>
      </c>
      <c r="V614" s="447">
        <v>0.16539358501848969</v>
      </c>
      <c r="W614" s="447">
        <v>0.22466594924510944</v>
      </c>
    </row>
    <row r="615" spans="1:23" ht="12.75" customHeight="1" outlineLevel="1">
      <c r="A615" s="355" t="s">
        <v>113</v>
      </c>
      <c r="B615" s="382">
        <v>0</v>
      </c>
      <c r="C615" s="398">
        <v>0</v>
      </c>
      <c r="D615" s="382">
        <v>0</v>
      </c>
      <c r="E615" s="399">
        <v>0</v>
      </c>
      <c r="F615" s="399">
        <v>0</v>
      </c>
      <c r="G615" s="399">
        <v>0</v>
      </c>
      <c r="H615" s="398">
        <v>0</v>
      </c>
      <c r="I615" s="382">
        <v>0</v>
      </c>
      <c r="J615" s="399">
        <v>0</v>
      </c>
      <c r="K615" s="399">
        <v>0</v>
      </c>
      <c r="L615" s="399">
        <v>0</v>
      </c>
      <c r="M615" s="398">
        <v>0</v>
      </c>
      <c r="N615" s="382">
        <v>0</v>
      </c>
      <c r="O615" s="399">
        <v>0</v>
      </c>
      <c r="P615" s="399">
        <v>0</v>
      </c>
      <c r="Q615" s="399">
        <v>0</v>
      </c>
      <c r="R615" s="398">
        <v>0</v>
      </c>
      <c r="S615" s="382">
        <v>0.87321286367756645</v>
      </c>
      <c r="T615" s="399">
        <v>1.6400609503454271</v>
      </c>
      <c r="U615" s="399">
        <v>2.5085565510374521</v>
      </c>
      <c r="V615" s="399">
        <v>3.5440575350837511</v>
      </c>
      <c r="W615" s="398">
        <v>4.489391585838642</v>
      </c>
    </row>
    <row r="616" spans="1:23" ht="12.75" customHeight="1" outlineLevel="1"/>
    <row r="617" spans="1:23" ht="12.75" customHeight="1" outlineLevel="1">
      <c r="A617" s="360" t="s">
        <v>179</v>
      </c>
    </row>
    <row r="618" spans="1:23" ht="12.75" customHeight="1" outlineLevel="1">
      <c r="A618" s="385" t="s">
        <v>145</v>
      </c>
      <c r="B618" s="377">
        <v>0</v>
      </c>
      <c r="C618" s="350"/>
      <c r="D618" s="366"/>
      <c r="E618" s="366"/>
    </row>
    <row r="619" spans="1:23" ht="12.75" customHeight="1" outlineLevel="1">
      <c r="A619" s="386" t="s">
        <v>146</v>
      </c>
      <c r="B619" s="379">
        <v>15</v>
      </c>
      <c r="C619" s="354"/>
      <c r="D619" s="366"/>
      <c r="E619" s="366"/>
    </row>
    <row r="620" spans="1:23" ht="12.75" customHeight="1" outlineLevel="1">
      <c r="A620" s="386" t="s">
        <v>147</v>
      </c>
      <c r="B620" s="379" t="s">
        <v>143</v>
      </c>
      <c r="C620" s="354"/>
      <c r="D620" s="366"/>
      <c r="E620" s="366"/>
    </row>
    <row r="621" spans="1:23" ht="12.75" customHeight="1" outlineLevel="1">
      <c r="A621" s="364" t="s">
        <v>148</v>
      </c>
      <c r="B621" s="365">
        <v>6.6666666666666666E-2</v>
      </c>
      <c r="C621" s="358"/>
      <c r="D621" s="366"/>
      <c r="E621" s="366"/>
    </row>
    <row r="622" spans="1:23" ht="12.75" customHeight="1" outlineLevel="1">
      <c r="A622" s="366"/>
      <c r="B622" s="383"/>
      <c r="C622" s="366"/>
      <c r="D622" s="366"/>
      <c r="E622" s="366"/>
    </row>
    <row r="623" spans="1:23" ht="12.75" customHeight="1" outlineLevel="1">
      <c r="A623" s="366" t="s">
        <v>154</v>
      </c>
      <c r="B623" s="403" t="s">
        <v>184</v>
      </c>
      <c r="C623" s="426">
        <v>2012</v>
      </c>
      <c r="D623" s="426">
        <v>2013</v>
      </c>
      <c r="E623" s="426">
        <v>2014</v>
      </c>
      <c r="F623" s="426">
        <v>2015</v>
      </c>
      <c r="G623" s="426">
        <v>2016</v>
      </c>
      <c r="H623" s="427">
        <v>2017</v>
      </c>
      <c r="I623" s="426">
        <v>2018</v>
      </c>
      <c r="J623" s="426">
        <v>2019</v>
      </c>
      <c r="K623" s="426">
        <v>2020</v>
      </c>
      <c r="L623" s="426">
        <v>2021</v>
      </c>
      <c r="M623" s="427">
        <v>2022</v>
      </c>
    </row>
    <row r="624" spans="1:23" ht="12.75" customHeight="1" outlineLevel="1">
      <c r="A624" s="391" t="s">
        <v>155</v>
      </c>
      <c r="B624" s="392">
        <v>0</v>
      </c>
      <c r="C624" s="393">
        <v>0</v>
      </c>
      <c r="D624" s="598">
        <v>0.15846360349644134</v>
      </c>
      <c r="E624" s="599">
        <v>0.11091002308969677</v>
      </c>
      <c r="F624" s="599">
        <v>0.11108061251791991</v>
      </c>
      <c r="G624" s="599">
        <v>0.43142128678515246</v>
      </c>
      <c r="H624" s="597">
        <v>0.41792872427401057</v>
      </c>
      <c r="I624" s="436"/>
      <c r="J624" s="437"/>
      <c r="K624" s="437"/>
      <c r="L624" s="437"/>
      <c r="M624" s="438"/>
    </row>
    <row r="625" spans="1:23" ht="12.75" customHeight="1" outlineLevel="1">
      <c r="A625" s="366"/>
      <c r="B625" s="383"/>
      <c r="C625" s="366"/>
    </row>
    <row r="626" spans="1:23" ht="12.75" customHeight="1" outlineLevel="1">
      <c r="B626" s="367">
        <v>1996</v>
      </c>
      <c r="C626" s="368">
        <v>1997</v>
      </c>
      <c r="D626" s="367">
        <v>1998</v>
      </c>
      <c r="E626" s="369">
        <v>1999</v>
      </c>
      <c r="F626" s="369">
        <v>2000</v>
      </c>
      <c r="G626" s="369">
        <v>2001</v>
      </c>
      <c r="H626" s="368">
        <v>2002</v>
      </c>
      <c r="I626" s="367">
        <v>2003</v>
      </c>
      <c r="J626" s="369">
        <v>2004</v>
      </c>
      <c r="K626" s="369">
        <v>2005</v>
      </c>
      <c r="L626" s="369">
        <v>2006</v>
      </c>
      <c r="M626" s="368">
        <v>2007</v>
      </c>
      <c r="N626" s="367">
        <v>2008</v>
      </c>
      <c r="O626" s="369">
        <v>2009</v>
      </c>
      <c r="P626" s="369">
        <v>2010</v>
      </c>
      <c r="Q626" s="369">
        <v>2011</v>
      </c>
      <c r="R626" s="368">
        <v>2012</v>
      </c>
      <c r="S626" s="367">
        <v>2013</v>
      </c>
      <c r="T626" s="369">
        <v>2014</v>
      </c>
      <c r="U626" s="369">
        <v>2015</v>
      </c>
      <c r="V626" s="369">
        <v>2016</v>
      </c>
      <c r="W626" s="368">
        <v>2017</v>
      </c>
    </row>
    <row r="627" spans="1:23" ht="12.75" customHeight="1" outlineLevel="1">
      <c r="A627" s="346" t="s">
        <v>2</v>
      </c>
      <c r="B627" s="379">
        <v>0</v>
      </c>
      <c r="C627" s="395">
        <v>0</v>
      </c>
      <c r="D627" s="379">
        <v>0</v>
      </c>
      <c r="E627" s="383">
        <v>0</v>
      </c>
      <c r="F627" s="383">
        <v>0</v>
      </c>
      <c r="G627" s="383">
        <v>0</v>
      </c>
      <c r="H627" s="395">
        <v>0</v>
      </c>
      <c r="I627" s="379">
        <v>0</v>
      </c>
      <c r="J627" s="383">
        <v>0</v>
      </c>
      <c r="K627" s="383">
        <v>0</v>
      </c>
      <c r="L627" s="383">
        <v>0</v>
      </c>
      <c r="M627" s="395">
        <v>0</v>
      </c>
      <c r="N627" s="413">
        <v>0</v>
      </c>
      <c r="O627" s="383">
        <v>0</v>
      </c>
      <c r="P627" s="383">
        <v>0</v>
      </c>
      <c r="Q627" s="383">
        <v>0</v>
      </c>
      <c r="R627" s="395">
        <v>0</v>
      </c>
      <c r="S627" s="413">
        <v>0</v>
      </c>
      <c r="T627" s="383">
        <v>0.15318148337989329</v>
      </c>
      <c r="U627" s="383">
        <v>0.24983026546683743</v>
      </c>
      <c r="V627" s="383">
        <v>0.33924994912841749</v>
      </c>
      <c r="W627" s="395">
        <v>0.73092691041379432</v>
      </c>
    </row>
    <row r="628" spans="1:23" ht="12.75" customHeight="1" outlineLevel="1">
      <c r="A628" s="351" t="s">
        <v>156</v>
      </c>
      <c r="B628" s="379">
        <v>0</v>
      </c>
      <c r="C628" s="395">
        <v>0</v>
      </c>
      <c r="D628" s="379">
        <v>0</v>
      </c>
      <c r="E628" s="383">
        <v>0</v>
      </c>
      <c r="F628" s="383">
        <v>0</v>
      </c>
      <c r="G628" s="383">
        <v>0</v>
      </c>
      <c r="H628" s="395">
        <v>0</v>
      </c>
      <c r="I628" s="379">
        <v>0</v>
      </c>
      <c r="J628" s="383">
        <v>0</v>
      </c>
      <c r="K628" s="383">
        <v>0</v>
      </c>
      <c r="L628" s="383">
        <v>0</v>
      </c>
      <c r="M628" s="395">
        <v>0</v>
      </c>
      <c r="N628" s="379">
        <v>0</v>
      </c>
      <c r="O628" s="383">
        <v>0</v>
      </c>
      <c r="P628" s="383">
        <v>0</v>
      </c>
      <c r="Q628" s="383">
        <v>0</v>
      </c>
      <c r="R628" s="395">
        <v>0</v>
      </c>
      <c r="S628" s="379">
        <v>0.15846360349644134</v>
      </c>
      <c r="T628" s="383">
        <v>0.11091002308969677</v>
      </c>
      <c r="U628" s="383">
        <v>0.11108061251791991</v>
      </c>
      <c r="V628" s="383">
        <v>0.43142128678515246</v>
      </c>
      <c r="W628" s="395">
        <v>0.41792872427401057</v>
      </c>
    </row>
    <row r="629" spans="1:23" ht="12.75" customHeight="1" outlineLevel="1">
      <c r="A629" s="351" t="s">
        <v>157</v>
      </c>
      <c r="B629" s="375">
        <v>0</v>
      </c>
      <c r="C629" s="375">
        <v>0</v>
      </c>
      <c r="D629" s="396">
        <v>0</v>
      </c>
      <c r="E629" s="375">
        <v>0</v>
      </c>
      <c r="F629" s="375">
        <v>0</v>
      </c>
      <c r="G629" s="375">
        <v>0</v>
      </c>
      <c r="H629" s="397">
        <v>0</v>
      </c>
      <c r="I629" s="396">
        <v>0</v>
      </c>
      <c r="J629" s="375">
        <v>0</v>
      </c>
      <c r="K629" s="375">
        <v>0</v>
      </c>
      <c r="L629" s="375">
        <v>0</v>
      </c>
      <c r="M629" s="397">
        <v>0</v>
      </c>
      <c r="N629" s="396">
        <v>0</v>
      </c>
      <c r="O629" s="375">
        <v>0</v>
      </c>
      <c r="P629" s="375">
        <v>0</v>
      </c>
      <c r="Q629" s="375">
        <v>0</v>
      </c>
      <c r="R629" s="397">
        <v>0</v>
      </c>
      <c r="S629" s="442">
        <v>5.282120116548045E-3</v>
      </c>
      <c r="T629" s="444">
        <v>1.4261241002752648E-2</v>
      </c>
      <c r="U629" s="444">
        <v>2.166092885633987E-2</v>
      </c>
      <c r="V629" s="444">
        <v>3.9744325499775614E-2</v>
      </c>
      <c r="W629" s="444">
        <v>6.8055992535081045E-2</v>
      </c>
    </row>
    <row r="630" spans="1:23" ht="12.75" customHeight="1" outlineLevel="1">
      <c r="A630" s="355" t="s">
        <v>113</v>
      </c>
      <c r="B630" s="382">
        <v>0</v>
      </c>
      <c r="C630" s="398">
        <v>0</v>
      </c>
      <c r="D630" s="382">
        <v>0</v>
      </c>
      <c r="E630" s="399">
        <v>0</v>
      </c>
      <c r="F630" s="399">
        <v>0</v>
      </c>
      <c r="G630" s="399">
        <v>0</v>
      </c>
      <c r="H630" s="398">
        <v>0</v>
      </c>
      <c r="I630" s="382">
        <v>0</v>
      </c>
      <c r="J630" s="399">
        <v>0</v>
      </c>
      <c r="K630" s="399">
        <v>0</v>
      </c>
      <c r="L630" s="399">
        <v>0</v>
      </c>
      <c r="M630" s="398">
        <v>0</v>
      </c>
      <c r="N630" s="382">
        <v>0</v>
      </c>
      <c r="O630" s="399">
        <v>0</v>
      </c>
      <c r="P630" s="399">
        <v>0</v>
      </c>
      <c r="Q630" s="399">
        <v>0</v>
      </c>
      <c r="R630" s="398">
        <v>0</v>
      </c>
      <c r="S630" s="382">
        <v>0.15318148337989329</v>
      </c>
      <c r="T630" s="399">
        <v>0.24983026546683743</v>
      </c>
      <c r="U630" s="399">
        <v>0.33924994912841749</v>
      </c>
      <c r="V630" s="399">
        <v>0.73092691041379432</v>
      </c>
      <c r="W630" s="398">
        <v>1.0807996421527239</v>
      </c>
    </row>
    <row r="631" spans="1:23" ht="12.75" customHeight="1" outlineLevel="1"/>
    <row r="632" spans="1:23" ht="12.75" customHeight="1" outlineLevel="1">
      <c r="A632" s="360" t="s">
        <v>180</v>
      </c>
    </row>
    <row r="633" spans="1:23" ht="12.75" customHeight="1" outlineLevel="1">
      <c r="A633" s="385" t="s">
        <v>145</v>
      </c>
      <c r="B633" s="377">
        <v>0</v>
      </c>
      <c r="C633" s="350"/>
      <c r="D633" s="366"/>
      <c r="E633" s="366"/>
    </row>
    <row r="634" spans="1:23" ht="12.75" customHeight="1" outlineLevel="1">
      <c r="A634" s="386" t="s">
        <v>146</v>
      </c>
      <c r="B634" s="379">
        <v>15</v>
      </c>
      <c r="C634" s="354"/>
      <c r="D634" s="366"/>
      <c r="E634" s="366"/>
    </row>
    <row r="635" spans="1:23" ht="12.75" customHeight="1" outlineLevel="1">
      <c r="A635" s="386" t="s">
        <v>147</v>
      </c>
      <c r="B635" s="379" t="s">
        <v>143</v>
      </c>
      <c r="C635" s="354"/>
      <c r="D635" s="366"/>
      <c r="E635" s="366"/>
    </row>
    <row r="636" spans="1:23" ht="12.75" customHeight="1" outlineLevel="1">
      <c r="A636" s="364" t="s">
        <v>148</v>
      </c>
      <c r="B636" s="365">
        <v>6.6666666666666666E-2</v>
      </c>
      <c r="C636" s="358"/>
      <c r="D636" s="366"/>
      <c r="E636" s="366"/>
    </row>
    <row r="637" spans="1:23" ht="12.75" customHeight="1" outlineLevel="1">
      <c r="A637" s="366"/>
      <c r="B637" s="383"/>
      <c r="C637" s="366"/>
      <c r="D637" s="366"/>
      <c r="E637" s="366"/>
    </row>
    <row r="638" spans="1:23" ht="12.75" customHeight="1" outlineLevel="1">
      <c r="A638" s="366" t="s">
        <v>154</v>
      </c>
      <c r="B638" s="403" t="s">
        <v>184</v>
      </c>
      <c r="C638" s="426">
        <v>2012</v>
      </c>
      <c r="D638" s="426">
        <v>2013</v>
      </c>
      <c r="E638" s="426">
        <v>2014</v>
      </c>
      <c r="F638" s="426">
        <v>2015</v>
      </c>
      <c r="G638" s="426">
        <v>2016</v>
      </c>
      <c r="H638" s="427">
        <v>2017</v>
      </c>
      <c r="I638" s="426">
        <v>2018</v>
      </c>
      <c r="J638" s="426">
        <v>2019</v>
      </c>
      <c r="K638" s="426">
        <v>2020</v>
      </c>
      <c r="L638" s="426">
        <v>2021</v>
      </c>
      <c r="M638" s="427">
        <v>2022</v>
      </c>
    </row>
    <row r="639" spans="1:23" ht="12.75" customHeight="1" outlineLevel="1">
      <c r="A639" s="391" t="s">
        <v>155</v>
      </c>
      <c r="B639" s="392">
        <v>0</v>
      </c>
      <c r="C639" s="393">
        <v>0</v>
      </c>
      <c r="D639" s="436">
        <v>8.8552811663626926E-2</v>
      </c>
      <c r="E639" s="436">
        <v>8.8253627061315648E-2</v>
      </c>
      <c r="F639" s="437">
        <v>9.8060454793334598E-2</v>
      </c>
      <c r="G639" s="437">
        <v>9.1897615788459244E-2</v>
      </c>
      <c r="H639" s="438">
        <v>9.2071275725989457E-2</v>
      </c>
      <c r="I639" s="436"/>
      <c r="J639" s="437"/>
      <c r="K639" s="437"/>
      <c r="L639" s="437"/>
      <c r="M639" s="438"/>
    </row>
    <row r="640" spans="1:23" ht="12.75" customHeight="1" outlineLevel="1">
      <c r="A640" s="366"/>
      <c r="B640" s="383"/>
      <c r="C640" s="366"/>
    </row>
    <row r="641" spans="1:23" ht="12.75" customHeight="1" outlineLevel="1">
      <c r="B641" s="367">
        <v>1996</v>
      </c>
      <c r="C641" s="368">
        <v>1997</v>
      </c>
      <c r="D641" s="367">
        <v>1998</v>
      </c>
      <c r="E641" s="369">
        <v>1999</v>
      </c>
      <c r="F641" s="369">
        <v>2000</v>
      </c>
      <c r="G641" s="369">
        <v>2001</v>
      </c>
      <c r="H641" s="368">
        <v>2002</v>
      </c>
      <c r="I641" s="367">
        <v>2003</v>
      </c>
      <c r="J641" s="369">
        <v>2004</v>
      </c>
      <c r="K641" s="369">
        <v>2005</v>
      </c>
      <c r="L641" s="369">
        <v>2006</v>
      </c>
      <c r="M641" s="368">
        <v>2007</v>
      </c>
      <c r="N641" s="367">
        <v>2008</v>
      </c>
      <c r="O641" s="369">
        <v>2009</v>
      </c>
      <c r="P641" s="369">
        <v>2010</v>
      </c>
      <c r="Q641" s="369">
        <v>2011</v>
      </c>
      <c r="R641" s="368">
        <v>2012</v>
      </c>
      <c r="S641" s="367">
        <v>2013</v>
      </c>
      <c r="T641" s="369">
        <v>2014</v>
      </c>
      <c r="U641" s="369">
        <v>2015</v>
      </c>
      <c r="V641" s="369">
        <v>2016</v>
      </c>
      <c r="W641" s="368">
        <v>2017</v>
      </c>
    </row>
    <row r="642" spans="1:23" ht="12.75" customHeight="1" outlineLevel="1">
      <c r="A642" s="346" t="s">
        <v>2</v>
      </c>
      <c r="B642" s="379">
        <v>0</v>
      </c>
      <c r="C642" s="395">
        <v>0</v>
      </c>
      <c r="D642" s="379">
        <v>0</v>
      </c>
      <c r="E642" s="383">
        <v>0</v>
      </c>
      <c r="F642" s="383">
        <v>0</v>
      </c>
      <c r="G642" s="383">
        <v>0</v>
      </c>
      <c r="H642" s="395">
        <v>0</v>
      </c>
      <c r="I642" s="379">
        <v>0</v>
      </c>
      <c r="J642" s="383">
        <v>0</v>
      </c>
      <c r="K642" s="383">
        <v>0</v>
      </c>
      <c r="L642" s="383">
        <v>0</v>
      </c>
      <c r="M642" s="395">
        <v>0</v>
      </c>
      <c r="N642" s="413">
        <v>0</v>
      </c>
      <c r="O642" s="383">
        <v>0</v>
      </c>
      <c r="P642" s="383">
        <v>0</v>
      </c>
      <c r="Q642" s="383">
        <v>0</v>
      </c>
      <c r="R642" s="395">
        <v>0</v>
      </c>
      <c r="S642" s="413">
        <v>0</v>
      </c>
      <c r="T642" s="383">
        <v>8.5601051274839357E-2</v>
      </c>
      <c r="U642" s="383">
        <v>0.16500936998986937</v>
      </c>
      <c r="V642" s="383">
        <v>0.2480140470417633</v>
      </c>
      <c r="W642" s="395">
        <v>0.31852394940272211</v>
      </c>
    </row>
    <row r="643" spans="1:23" ht="12.75" customHeight="1" outlineLevel="1">
      <c r="A643" s="351" t="s">
        <v>156</v>
      </c>
      <c r="B643" s="379">
        <v>0</v>
      </c>
      <c r="C643" s="395">
        <v>0</v>
      </c>
      <c r="D643" s="379">
        <v>0</v>
      </c>
      <c r="E643" s="383">
        <v>0</v>
      </c>
      <c r="F643" s="383">
        <v>0</v>
      </c>
      <c r="G643" s="383">
        <v>0</v>
      </c>
      <c r="H643" s="395">
        <v>0</v>
      </c>
      <c r="I643" s="379">
        <v>0</v>
      </c>
      <c r="J643" s="383">
        <v>0</v>
      </c>
      <c r="K643" s="383">
        <v>0</v>
      </c>
      <c r="L643" s="383">
        <v>0</v>
      </c>
      <c r="M643" s="395">
        <v>0</v>
      </c>
      <c r="N643" s="379">
        <v>0</v>
      </c>
      <c r="O643" s="383">
        <v>0</v>
      </c>
      <c r="P643" s="383">
        <v>0</v>
      </c>
      <c r="Q643" s="383">
        <v>0</v>
      </c>
      <c r="R643" s="395">
        <v>0</v>
      </c>
      <c r="S643" s="379">
        <v>8.8552811663626926E-2</v>
      </c>
      <c r="T643" s="383">
        <v>8.8253627061315648E-2</v>
      </c>
      <c r="U643" s="383">
        <v>9.8060454793334598E-2</v>
      </c>
      <c r="V643" s="383">
        <v>9.1897615788459244E-2</v>
      </c>
      <c r="W643" s="395">
        <v>9.2071275725989457E-2</v>
      </c>
    </row>
    <row r="644" spans="1:23" ht="12.75" customHeight="1" outlineLevel="1">
      <c r="A644" s="351" t="s">
        <v>157</v>
      </c>
      <c r="B644" s="379">
        <v>0</v>
      </c>
      <c r="C644" s="395">
        <v>0</v>
      </c>
      <c r="D644" s="379">
        <v>0</v>
      </c>
      <c r="E644" s="383">
        <v>0</v>
      </c>
      <c r="F644" s="383">
        <v>0</v>
      </c>
      <c r="G644" s="383">
        <v>0</v>
      </c>
      <c r="H644" s="395">
        <v>0</v>
      </c>
      <c r="I644" s="379">
        <v>0</v>
      </c>
      <c r="J644" s="383">
        <v>0</v>
      </c>
      <c r="K644" s="383">
        <v>0</v>
      </c>
      <c r="L644" s="383">
        <v>0</v>
      </c>
      <c r="M644" s="395">
        <v>0</v>
      </c>
      <c r="N644" s="379">
        <v>0</v>
      </c>
      <c r="O644" s="383">
        <v>0</v>
      </c>
      <c r="P644" s="383">
        <v>0</v>
      </c>
      <c r="Q644" s="383">
        <v>0</v>
      </c>
      <c r="R644" s="395">
        <v>0</v>
      </c>
      <c r="S644" s="379">
        <v>2.9517603887875641E-3</v>
      </c>
      <c r="T644" s="383">
        <v>8.8453083462856491E-3</v>
      </c>
      <c r="U644" s="383">
        <v>1.5055777741440656E-2</v>
      </c>
      <c r="V644" s="383">
        <v>2.1387713427500451E-2</v>
      </c>
      <c r="W644" s="395">
        <v>2.7520009811315409E-2</v>
      </c>
    </row>
    <row r="645" spans="1:23" ht="12.75" customHeight="1" outlineLevel="1">
      <c r="A645" s="355" t="s">
        <v>113</v>
      </c>
      <c r="B645" s="382">
        <v>0</v>
      </c>
      <c r="C645" s="398">
        <v>0</v>
      </c>
      <c r="D645" s="382">
        <v>0</v>
      </c>
      <c r="E645" s="399">
        <v>0</v>
      </c>
      <c r="F645" s="399">
        <v>0</v>
      </c>
      <c r="G645" s="399">
        <v>0</v>
      </c>
      <c r="H645" s="398">
        <v>0</v>
      </c>
      <c r="I645" s="382">
        <v>0</v>
      </c>
      <c r="J645" s="399">
        <v>0</v>
      </c>
      <c r="K645" s="399">
        <v>0</v>
      </c>
      <c r="L645" s="399">
        <v>0</v>
      </c>
      <c r="M645" s="398">
        <v>0</v>
      </c>
      <c r="N645" s="382">
        <v>0</v>
      </c>
      <c r="O645" s="399">
        <v>0</v>
      </c>
      <c r="P645" s="399">
        <v>0</v>
      </c>
      <c r="Q645" s="399">
        <v>0</v>
      </c>
      <c r="R645" s="398">
        <v>0</v>
      </c>
      <c r="S645" s="382">
        <v>8.5601051274839357E-2</v>
      </c>
      <c r="T645" s="399">
        <v>0.16500936998986937</v>
      </c>
      <c r="U645" s="399">
        <v>0.2480140470417633</v>
      </c>
      <c r="V645" s="399">
        <v>0.31852394940272211</v>
      </c>
      <c r="W645" s="398">
        <v>0.38307521531739613</v>
      </c>
    </row>
    <row r="646" spans="1:23" ht="12.75" customHeight="1" outlineLevel="1">
      <c r="M646" s="401"/>
    </row>
    <row r="647" spans="1:23" ht="12.75" customHeight="1" outlineLevel="1">
      <c r="A647" s="415" t="s">
        <v>123</v>
      </c>
    </row>
    <row r="648" spans="1:23" ht="12.75" customHeight="1" outlineLevel="1">
      <c r="A648" s="385" t="s">
        <v>145</v>
      </c>
      <c r="B648" s="377">
        <v>0</v>
      </c>
      <c r="C648" s="350"/>
      <c r="D648" s="366"/>
      <c r="E648" s="366"/>
    </row>
    <row r="649" spans="1:23" ht="12.75" customHeight="1" outlineLevel="1">
      <c r="A649" s="386" t="s">
        <v>146</v>
      </c>
      <c r="B649" s="379">
        <v>40</v>
      </c>
      <c r="C649" s="354"/>
      <c r="D649" s="366"/>
      <c r="E649" s="366"/>
    </row>
    <row r="650" spans="1:23" ht="12.75" customHeight="1" outlineLevel="1">
      <c r="A650" s="386" t="s">
        <v>147</v>
      </c>
      <c r="B650" s="379" t="s">
        <v>143</v>
      </c>
      <c r="C650" s="354"/>
      <c r="D650" s="366"/>
      <c r="E650" s="366"/>
    </row>
    <row r="651" spans="1:23" ht="12.75" customHeight="1" outlineLevel="1">
      <c r="A651" s="364" t="s">
        <v>148</v>
      </c>
      <c r="B651" s="365">
        <v>2.5000000000000001E-2</v>
      </c>
      <c r="C651" s="358"/>
      <c r="D651" s="366"/>
      <c r="E651" s="366"/>
    </row>
    <row r="652" spans="1:23" ht="12.75" customHeight="1" outlineLevel="1">
      <c r="A652" s="366"/>
      <c r="B652" s="383"/>
      <c r="C652" s="366"/>
      <c r="D652" s="366"/>
      <c r="E652" s="366"/>
    </row>
    <row r="653" spans="1:23" ht="12.75" customHeight="1" outlineLevel="1">
      <c r="A653" s="366" t="s">
        <v>154</v>
      </c>
      <c r="B653" s="403" t="s">
        <v>184</v>
      </c>
      <c r="C653" s="426">
        <v>2012</v>
      </c>
      <c r="D653" s="426">
        <v>2013</v>
      </c>
      <c r="E653" s="426">
        <v>2014</v>
      </c>
      <c r="F653" s="426">
        <v>2015</v>
      </c>
      <c r="G653" s="426">
        <v>2016</v>
      </c>
      <c r="H653" s="427">
        <v>2017</v>
      </c>
      <c r="I653" s="426">
        <v>2018</v>
      </c>
      <c r="J653" s="426">
        <v>2019</v>
      </c>
      <c r="K653" s="426">
        <v>2020</v>
      </c>
      <c r="L653" s="426">
        <v>2021</v>
      </c>
      <c r="M653" s="427">
        <v>2022</v>
      </c>
    </row>
    <row r="654" spans="1:23" ht="12.75" customHeight="1" outlineLevel="1">
      <c r="A654" s="391" t="s">
        <v>155</v>
      </c>
      <c r="B654" s="392">
        <v>0</v>
      </c>
      <c r="C654" s="393">
        <v>0</v>
      </c>
      <c r="D654" s="598">
        <v>0</v>
      </c>
      <c r="E654" s="599">
        <v>0</v>
      </c>
      <c r="F654" s="599">
        <v>0</v>
      </c>
      <c r="G654" s="599">
        <v>0</v>
      </c>
      <c r="H654" s="597">
        <v>0</v>
      </c>
      <c r="I654" s="436"/>
      <c r="J654" s="437"/>
      <c r="K654" s="437"/>
      <c r="L654" s="437"/>
      <c r="M654" s="438"/>
    </row>
    <row r="655" spans="1:23" ht="12.75" customHeight="1" outlineLevel="1">
      <c r="A655" s="366"/>
      <c r="B655" s="383"/>
      <c r="C655" s="366"/>
    </row>
    <row r="656" spans="1:23" ht="12.75" customHeight="1" outlineLevel="1">
      <c r="B656" s="367">
        <v>1996</v>
      </c>
      <c r="C656" s="368">
        <v>1997</v>
      </c>
      <c r="D656" s="367">
        <v>1998</v>
      </c>
      <c r="E656" s="369">
        <v>1999</v>
      </c>
      <c r="F656" s="369">
        <v>2000</v>
      </c>
      <c r="G656" s="369">
        <v>2001</v>
      </c>
      <c r="H656" s="368">
        <v>2002</v>
      </c>
      <c r="I656" s="367">
        <v>2003</v>
      </c>
      <c r="J656" s="369">
        <v>2004</v>
      </c>
      <c r="K656" s="369">
        <v>2005</v>
      </c>
      <c r="L656" s="369">
        <v>2006</v>
      </c>
      <c r="M656" s="368">
        <v>2007</v>
      </c>
      <c r="N656" s="367">
        <v>2008</v>
      </c>
      <c r="O656" s="369">
        <v>2009</v>
      </c>
      <c r="P656" s="369">
        <v>2010</v>
      </c>
      <c r="Q656" s="369">
        <v>2011</v>
      </c>
      <c r="R656" s="368">
        <v>2012</v>
      </c>
      <c r="S656" s="367">
        <v>2013</v>
      </c>
      <c r="T656" s="369">
        <v>2014</v>
      </c>
      <c r="U656" s="369">
        <v>2015</v>
      </c>
      <c r="V656" s="369">
        <v>2016</v>
      </c>
      <c r="W656" s="368">
        <v>2017</v>
      </c>
    </row>
    <row r="657" spans="1:23" ht="12.75" customHeight="1" outlineLevel="1">
      <c r="A657" s="346" t="s">
        <v>2</v>
      </c>
      <c r="B657" s="379">
        <v>0</v>
      </c>
      <c r="C657" s="395">
        <v>0</v>
      </c>
      <c r="D657" s="379">
        <v>0</v>
      </c>
      <c r="E657" s="383">
        <v>0</v>
      </c>
      <c r="F657" s="383">
        <v>0</v>
      </c>
      <c r="G657" s="383">
        <v>0</v>
      </c>
      <c r="H657" s="395">
        <v>0</v>
      </c>
      <c r="I657" s="379">
        <v>0</v>
      </c>
      <c r="J657" s="383">
        <v>0</v>
      </c>
      <c r="K657" s="383">
        <v>0</v>
      </c>
      <c r="L657" s="383">
        <v>0</v>
      </c>
      <c r="M657" s="395">
        <v>0</v>
      </c>
      <c r="N657" s="413">
        <v>0</v>
      </c>
      <c r="O657" s="383">
        <v>0</v>
      </c>
      <c r="P657" s="383">
        <v>0</v>
      </c>
      <c r="Q657" s="383">
        <v>0</v>
      </c>
      <c r="R657" s="395">
        <v>0</v>
      </c>
      <c r="S657" s="413">
        <v>0</v>
      </c>
      <c r="T657" s="383">
        <v>0</v>
      </c>
      <c r="U657" s="383">
        <v>0</v>
      </c>
      <c r="V657" s="383">
        <v>0</v>
      </c>
      <c r="W657" s="395">
        <v>0</v>
      </c>
    </row>
    <row r="658" spans="1:23" ht="12.75" customHeight="1" outlineLevel="1">
      <c r="A658" s="351" t="s">
        <v>156</v>
      </c>
      <c r="B658" s="379">
        <v>0</v>
      </c>
      <c r="C658" s="395">
        <v>0</v>
      </c>
      <c r="D658" s="379">
        <v>0</v>
      </c>
      <c r="E658" s="383">
        <v>0</v>
      </c>
      <c r="F658" s="383">
        <v>0</v>
      </c>
      <c r="G658" s="383">
        <v>0</v>
      </c>
      <c r="H658" s="395">
        <v>0</v>
      </c>
      <c r="I658" s="379">
        <v>0</v>
      </c>
      <c r="J658" s="383">
        <v>0</v>
      </c>
      <c r="K658" s="383">
        <v>0</v>
      </c>
      <c r="L658" s="383">
        <v>0</v>
      </c>
      <c r="M658" s="395">
        <v>0</v>
      </c>
      <c r="N658" s="379">
        <v>0</v>
      </c>
      <c r="O658" s="383">
        <v>0</v>
      </c>
      <c r="P658" s="383">
        <v>0</v>
      </c>
      <c r="Q658" s="383">
        <v>0</v>
      </c>
      <c r="R658" s="395">
        <v>0</v>
      </c>
      <c r="S658" s="379">
        <v>0</v>
      </c>
      <c r="T658" s="383">
        <v>0</v>
      </c>
      <c r="U658" s="383">
        <v>0</v>
      </c>
      <c r="V658" s="383">
        <v>0</v>
      </c>
      <c r="W658" s="395">
        <v>0</v>
      </c>
    </row>
    <row r="659" spans="1:23" ht="12.75" customHeight="1" outlineLevel="1">
      <c r="A659" s="351" t="s">
        <v>157</v>
      </c>
      <c r="B659" s="375">
        <v>0</v>
      </c>
      <c r="C659" s="375">
        <v>0</v>
      </c>
      <c r="D659" s="396">
        <v>0</v>
      </c>
      <c r="E659" s="375">
        <v>0</v>
      </c>
      <c r="F659" s="375">
        <v>0</v>
      </c>
      <c r="G659" s="375">
        <v>0</v>
      </c>
      <c r="H659" s="397">
        <v>0</v>
      </c>
      <c r="I659" s="396">
        <v>0</v>
      </c>
      <c r="J659" s="375">
        <v>0</v>
      </c>
      <c r="K659" s="375">
        <v>0</v>
      </c>
      <c r="L659" s="375">
        <v>0</v>
      </c>
      <c r="M659" s="397">
        <v>0</v>
      </c>
      <c r="N659" s="396">
        <v>0</v>
      </c>
      <c r="O659" s="375">
        <v>0</v>
      </c>
      <c r="P659" s="375">
        <v>0</v>
      </c>
      <c r="Q659" s="375">
        <v>0</v>
      </c>
      <c r="R659" s="397">
        <v>0</v>
      </c>
      <c r="S659" s="396">
        <v>0</v>
      </c>
      <c r="T659" s="375">
        <v>0</v>
      </c>
      <c r="U659" s="375">
        <v>0</v>
      </c>
      <c r="V659" s="375">
        <v>0</v>
      </c>
      <c r="W659" s="397">
        <v>0</v>
      </c>
    </row>
    <row r="660" spans="1:23" ht="12.75" customHeight="1" outlineLevel="1">
      <c r="A660" s="355" t="s">
        <v>113</v>
      </c>
      <c r="B660" s="382">
        <v>0</v>
      </c>
      <c r="C660" s="398">
        <v>0</v>
      </c>
      <c r="D660" s="382">
        <v>0</v>
      </c>
      <c r="E660" s="399">
        <v>0</v>
      </c>
      <c r="F660" s="399">
        <v>0</v>
      </c>
      <c r="G660" s="399">
        <v>0</v>
      </c>
      <c r="H660" s="398">
        <v>0</v>
      </c>
      <c r="I660" s="382">
        <v>0</v>
      </c>
      <c r="J660" s="399">
        <v>0</v>
      </c>
      <c r="K660" s="399">
        <v>0</v>
      </c>
      <c r="L660" s="399">
        <v>0</v>
      </c>
      <c r="M660" s="398">
        <v>0</v>
      </c>
      <c r="N660" s="382">
        <v>0</v>
      </c>
      <c r="O660" s="399">
        <v>0</v>
      </c>
      <c r="P660" s="399">
        <v>0</v>
      </c>
      <c r="Q660" s="399">
        <v>0</v>
      </c>
      <c r="R660" s="398">
        <v>0</v>
      </c>
      <c r="S660" s="382">
        <v>0</v>
      </c>
      <c r="T660" s="399">
        <v>0</v>
      </c>
      <c r="U660" s="399">
        <v>0</v>
      </c>
      <c r="V660" s="399">
        <v>0</v>
      </c>
      <c r="W660" s="398">
        <v>0</v>
      </c>
    </row>
    <row r="661" spans="1:23" ht="12.75" customHeight="1" outlineLevel="1">
      <c r="A661" s="366"/>
      <c r="B661" s="383"/>
      <c r="C661" s="383"/>
      <c r="D661" s="383"/>
      <c r="E661" s="383"/>
      <c r="F661" s="383"/>
      <c r="G661" s="383"/>
      <c r="H661" s="383"/>
      <c r="I661" s="383"/>
      <c r="J661" s="383"/>
      <c r="K661" s="383"/>
      <c r="L661" s="383"/>
      <c r="M661" s="383"/>
      <c r="N661" s="383"/>
      <c r="O661" s="383"/>
      <c r="P661" s="383"/>
      <c r="Q661" s="383"/>
      <c r="R661" s="383"/>
      <c r="S661" s="383"/>
      <c r="T661" s="383"/>
      <c r="U661" s="383"/>
      <c r="V661" s="383"/>
      <c r="W661" s="383"/>
    </row>
    <row r="662" spans="1:23" ht="12.75" customHeight="1" outlineLevel="1">
      <c r="A662" s="415" t="s">
        <v>128</v>
      </c>
      <c r="B662" s="416"/>
      <c r="C662" s="416"/>
      <c r="D662" s="416"/>
      <c r="E662" s="416"/>
      <c r="F662" s="416"/>
      <c r="G662" s="416"/>
      <c r="H662" s="416"/>
      <c r="I662" s="416"/>
      <c r="J662" s="416"/>
      <c r="K662" s="416"/>
      <c r="L662" s="416"/>
      <c r="M662" s="416"/>
      <c r="N662" s="416"/>
      <c r="O662" s="416"/>
      <c r="P662" s="416"/>
      <c r="Q662" s="416"/>
      <c r="R662" s="416"/>
      <c r="S662" s="416"/>
      <c r="T662" s="416"/>
      <c r="U662" s="416"/>
      <c r="V662" s="416"/>
      <c r="W662" s="416"/>
    </row>
    <row r="663" spans="1:23" ht="12.75" customHeight="1" outlineLevel="1">
      <c r="A663" s="417" t="s">
        <v>145</v>
      </c>
      <c r="B663" s="449">
        <v>0</v>
      </c>
      <c r="C663" s="418"/>
      <c r="D663" s="450"/>
      <c r="E663" s="450"/>
      <c r="F663" s="416"/>
      <c r="G663" s="416"/>
      <c r="H663" s="416"/>
      <c r="I663" s="416"/>
      <c r="J663" s="416"/>
      <c r="K663" s="416"/>
      <c r="L663" s="416"/>
      <c r="M663" s="416"/>
      <c r="N663" s="416"/>
      <c r="O663" s="416"/>
      <c r="P663" s="416"/>
      <c r="Q663" s="416"/>
      <c r="R663" s="416"/>
      <c r="S663" s="416"/>
      <c r="T663" s="416"/>
      <c r="U663" s="416"/>
      <c r="V663" s="416"/>
      <c r="W663" s="416"/>
    </row>
    <row r="664" spans="1:23" ht="12.75" customHeight="1" outlineLevel="1">
      <c r="A664" s="420" t="s">
        <v>146</v>
      </c>
      <c r="B664" s="439" t="s">
        <v>134</v>
      </c>
      <c r="C664" s="421"/>
      <c r="D664" s="450"/>
      <c r="E664" s="450"/>
      <c r="F664" s="416"/>
      <c r="G664" s="416"/>
      <c r="H664" s="416"/>
      <c r="I664" s="416"/>
      <c r="J664" s="416"/>
      <c r="K664" s="416"/>
      <c r="L664" s="416"/>
      <c r="M664" s="416"/>
      <c r="N664" s="416"/>
      <c r="O664" s="416"/>
      <c r="P664" s="416"/>
      <c r="Q664" s="416"/>
      <c r="R664" s="416"/>
      <c r="S664" s="416"/>
      <c r="T664" s="416"/>
      <c r="U664" s="416"/>
      <c r="V664" s="416"/>
      <c r="W664" s="416"/>
    </row>
    <row r="665" spans="1:23" ht="12.75" customHeight="1" outlineLevel="1">
      <c r="A665" s="420" t="s">
        <v>147</v>
      </c>
      <c r="B665" s="439" t="s">
        <v>134</v>
      </c>
      <c r="C665" s="421"/>
      <c r="D665" s="450"/>
      <c r="E665" s="450"/>
      <c r="F665" s="416"/>
      <c r="G665" s="416"/>
      <c r="H665" s="416"/>
      <c r="I665" s="416"/>
      <c r="J665" s="416"/>
      <c r="K665" s="416"/>
      <c r="L665" s="416"/>
      <c r="M665" s="416"/>
      <c r="N665" s="416"/>
      <c r="O665" s="416"/>
      <c r="P665" s="416"/>
      <c r="Q665" s="416"/>
      <c r="R665" s="416"/>
      <c r="S665" s="416"/>
      <c r="T665" s="416"/>
      <c r="U665" s="416"/>
      <c r="V665" s="416"/>
      <c r="W665" s="416"/>
    </row>
    <row r="666" spans="1:23" ht="12.75" customHeight="1" outlineLevel="1">
      <c r="A666" s="423" t="s">
        <v>148</v>
      </c>
      <c r="B666" s="451">
        <v>0</v>
      </c>
      <c r="C666" s="424"/>
      <c r="D666" s="450"/>
      <c r="E666" s="450"/>
      <c r="F666" s="416"/>
      <c r="G666" s="416"/>
      <c r="H666" s="416"/>
      <c r="I666" s="416"/>
      <c r="J666" s="416"/>
      <c r="K666" s="416"/>
      <c r="L666" s="416"/>
      <c r="M666" s="416"/>
      <c r="N666" s="416"/>
      <c r="O666" s="416"/>
      <c r="P666" s="416"/>
      <c r="Q666" s="416"/>
      <c r="R666" s="416"/>
      <c r="S666" s="416"/>
      <c r="T666" s="416"/>
      <c r="U666" s="416"/>
      <c r="V666" s="416"/>
      <c r="W666" s="416"/>
    </row>
    <row r="667" spans="1:23" ht="12.75" customHeight="1" outlineLevel="1">
      <c r="A667" s="450"/>
      <c r="B667" s="400"/>
      <c r="C667" s="450"/>
      <c r="D667" s="450"/>
      <c r="E667" s="450"/>
      <c r="F667" s="416"/>
      <c r="G667" s="416"/>
      <c r="H667" s="416"/>
      <c r="I667" s="416"/>
      <c r="J667" s="416"/>
      <c r="K667" s="416"/>
      <c r="L667" s="416"/>
      <c r="M667" s="416"/>
      <c r="N667" s="416"/>
      <c r="O667" s="416"/>
      <c r="P667" s="416"/>
      <c r="Q667" s="416"/>
      <c r="R667" s="416"/>
      <c r="S667" s="416"/>
      <c r="T667" s="416"/>
      <c r="U667" s="416"/>
      <c r="V667" s="416"/>
      <c r="W667" s="416"/>
    </row>
    <row r="668" spans="1:23" ht="12.75" customHeight="1" outlineLevel="1">
      <c r="A668" s="450" t="s">
        <v>154</v>
      </c>
      <c r="B668" s="452" t="s">
        <v>184</v>
      </c>
      <c r="C668" s="453">
        <v>2012</v>
      </c>
      <c r="D668" s="453">
        <v>2013</v>
      </c>
      <c r="E668" s="453">
        <v>2014</v>
      </c>
      <c r="F668" s="453">
        <v>2015</v>
      </c>
      <c r="G668" s="453">
        <v>2016</v>
      </c>
      <c r="H668" s="454">
        <v>2017</v>
      </c>
      <c r="I668" s="455"/>
      <c r="J668" s="455"/>
      <c r="K668" s="455"/>
      <c r="L668" s="455"/>
      <c r="M668" s="416"/>
      <c r="N668" s="416"/>
      <c r="O668" s="416"/>
      <c r="P668" s="416"/>
      <c r="Q668" s="416"/>
      <c r="R668" s="416"/>
      <c r="S668" s="416"/>
      <c r="T668" s="416"/>
      <c r="U668" s="416"/>
      <c r="V668" s="416"/>
      <c r="W668" s="416"/>
    </row>
    <row r="669" spans="1:23" ht="12.75" customHeight="1" outlineLevel="1">
      <c r="A669" s="456" t="s">
        <v>155</v>
      </c>
      <c r="B669" s="436">
        <v>0</v>
      </c>
      <c r="C669" s="437">
        <v>0</v>
      </c>
      <c r="D669" s="436">
        <v>0</v>
      </c>
      <c r="E669" s="437">
        <v>0</v>
      </c>
      <c r="F669" s="437">
        <v>0</v>
      </c>
      <c r="G669" s="437">
        <v>0</v>
      </c>
      <c r="H669" s="438">
        <v>0</v>
      </c>
      <c r="I669" s="457"/>
      <c r="J669" s="457"/>
      <c r="K669" s="457"/>
      <c r="L669" s="458"/>
      <c r="M669" s="416"/>
      <c r="N669" s="416"/>
      <c r="O669" s="416"/>
      <c r="P669" s="416"/>
      <c r="Q669" s="416"/>
      <c r="R669" s="416"/>
      <c r="S669" s="416"/>
      <c r="T669" s="416"/>
      <c r="U669" s="416"/>
      <c r="V669" s="416"/>
      <c r="W669" s="416"/>
    </row>
    <row r="670" spans="1:23" ht="12.75" customHeight="1" outlineLevel="1">
      <c r="A670" s="450"/>
      <c r="B670" s="400"/>
      <c r="C670" s="450"/>
      <c r="D670" s="416"/>
      <c r="E670" s="416"/>
      <c r="F670" s="416"/>
      <c r="G670" s="416"/>
      <c r="H670" s="416"/>
      <c r="I670" s="416"/>
      <c r="J670" s="416"/>
      <c r="K670" s="416"/>
      <c r="L670" s="416"/>
      <c r="M670" s="416"/>
      <c r="N670" s="416"/>
      <c r="O670" s="416"/>
      <c r="P670" s="416"/>
      <c r="Q670" s="416"/>
      <c r="R670" s="416"/>
      <c r="S670" s="416"/>
      <c r="T670" s="416"/>
      <c r="U670" s="416"/>
      <c r="V670" s="416"/>
      <c r="W670" s="416"/>
    </row>
    <row r="671" spans="1:23" ht="12.75" customHeight="1" outlineLevel="1">
      <c r="A671" s="416"/>
      <c r="B671" s="459">
        <v>1996</v>
      </c>
      <c r="C671" s="460">
        <v>1997</v>
      </c>
      <c r="D671" s="459">
        <v>1998</v>
      </c>
      <c r="E671" s="461">
        <v>1999</v>
      </c>
      <c r="F671" s="461">
        <v>2000</v>
      </c>
      <c r="G671" s="461">
        <v>2001</v>
      </c>
      <c r="H671" s="460">
        <v>2002</v>
      </c>
      <c r="I671" s="459">
        <v>2003</v>
      </c>
      <c r="J671" s="461">
        <v>2004</v>
      </c>
      <c r="K671" s="461">
        <v>2005</v>
      </c>
      <c r="L671" s="461">
        <v>2006</v>
      </c>
      <c r="M671" s="460">
        <v>2007</v>
      </c>
      <c r="N671" s="459">
        <v>2008</v>
      </c>
      <c r="O671" s="461">
        <v>2009</v>
      </c>
      <c r="P671" s="461">
        <v>2010</v>
      </c>
      <c r="Q671" s="461">
        <v>2011</v>
      </c>
      <c r="R671" s="460">
        <v>2012</v>
      </c>
      <c r="S671" s="459">
        <v>2013</v>
      </c>
      <c r="T671" s="461">
        <v>2014</v>
      </c>
      <c r="U671" s="461">
        <v>2015</v>
      </c>
      <c r="V671" s="461">
        <v>2016</v>
      </c>
      <c r="W671" s="460">
        <v>2017</v>
      </c>
    </row>
    <row r="672" spans="1:23" ht="12.75" customHeight="1" outlineLevel="1">
      <c r="A672" s="419" t="s">
        <v>2</v>
      </c>
      <c r="B672" s="439">
        <v>0</v>
      </c>
      <c r="C672" s="440">
        <v>0</v>
      </c>
      <c r="D672" s="439">
        <v>0</v>
      </c>
      <c r="E672" s="400">
        <v>0</v>
      </c>
      <c r="F672" s="400">
        <v>0</v>
      </c>
      <c r="G672" s="400">
        <v>0</v>
      </c>
      <c r="H672" s="440">
        <v>0</v>
      </c>
      <c r="I672" s="439">
        <v>0</v>
      </c>
      <c r="J672" s="400">
        <v>0</v>
      </c>
      <c r="K672" s="400">
        <v>0</v>
      </c>
      <c r="L672" s="400">
        <v>0</v>
      </c>
      <c r="M672" s="440">
        <v>0</v>
      </c>
      <c r="N672" s="462">
        <v>0</v>
      </c>
      <c r="O672" s="400">
        <v>0</v>
      </c>
      <c r="P672" s="400">
        <v>0</v>
      </c>
      <c r="Q672" s="400">
        <v>0</v>
      </c>
      <c r="R672" s="440">
        <v>0</v>
      </c>
      <c r="S672" s="462">
        <v>0</v>
      </c>
      <c r="T672" s="400">
        <v>0</v>
      </c>
      <c r="U672" s="400">
        <v>0</v>
      </c>
      <c r="V672" s="400">
        <v>0</v>
      </c>
      <c r="W672" s="440">
        <v>0</v>
      </c>
    </row>
    <row r="673" spans="1:23" ht="12.75" customHeight="1" outlineLevel="1">
      <c r="A673" s="422" t="s">
        <v>156</v>
      </c>
      <c r="B673" s="439">
        <v>0</v>
      </c>
      <c r="C673" s="440">
        <v>0</v>
      </c>
      <c r="D673" s="439">
        <v>0</v>
      </c>
      <c r="E673" s="400">
        <v>0</v>
      </c>
      <c r="F673" s="400">
        <v>0</v>
      </c>
      <c r="G673" s="400">
        <v>0</v>
      </c>
      <c r="H673" s="440">
        <v>0</v>
      </c>
      <c r="I673" s="439">
        <v>0</v>
      </c>
      <c r="J673" s="400">
        <v>0</v>
      </c>
      <c r="K673" s="400">
        <v>0</v>
      </c>
      <c r="L673" s="400">
        <v>0</v>
      </c>
      <c r="M673" s="440">
        <v>0</v>
      </c>
      <c r="N673" s="439">
        <v>0</v>
      </c>
      <c r="O673" s="400">
        <v>0</v>
      </c>
      <c r="P673" s="400">
        <v>0</v>
      </c>
      <c r="Q673" s="400">
        <v>0</v>
      </c>
      <c r="R673" s="440">
        <v>0</v>
      </c>
      <c r="S673" s="439">
        <v>0</v>
      </c>
      <c r="T673" s="400">
        <v>0</v>
      </c>
      <c r="U673" s="400">
        <v>0</v>
      </c>
      <c r="V673" s="400">
        <v>0</v>
      </c>
      <c r="W673" s="440">
        <v>0</v>
      </c>
    </row>
    <row r="674" spans="1:23" ht="12.75" customHeight="1" outlineLevel="1">
      <c r="A674" s="422" t="s">
        <v>157</v>
      </c>
      <c r="B674" s="441">
        <v>0</v>
      </c>
      <c r="C674" s="441">
        <v>0</v>
      </c>
      <c r="D674" s="442">
        <v>0</v>
      </c>
      <c r="E674" s="441">
        <v>0</v>
      </c>
      <c r="F674" s="441">
        <v>0</v>
      </c>
      <c r="G674" s="441">
        <v>0</v>
      </c>
      <c r="H674" s="443">
        <v>0</v>
      </c>
      <c r="I674" s="442">
        <v>0</v>
      </c>
      <c r="J674" s="441">
        <v>0</v>
      </c>
      <c r="K674" s="441">
        <v>0</v>
      </c>
      <c r="L674" s="441">
        <v>0</v>
      </c>
      <c r="M674" s="443">
        <v>0</v>
      </c>
      <c r="N674" s="442">
        <v>0</v>
      </c>
      <c r="O674" s="441">
        <v>0</v>
      </c>
      <c r="P674" s="441">
        <v>0</v>
      </c>
      <c r="Q674" s="441">
        <v>0</v>
      </c>
      <c r="R674" s="443">
        <v>0</v>
      </c>
      <c r="S674" s="442">
        <v>0</v>
      </c>
      <c r="T674" s="441">
        <v>0</v>
      </c>
      <c r="U674" s="441">
        <v>0</v>
      </c>
      <c r="V674" s="441">
        <v>0</v>
      </c>
      <c r="W674" s="443">
        <v>0</v>
      </c>
    </row>
    <row r="675" spans="1:23" ht="12.75" customHeight="1" outlineLevel="1">
      <c r="A675" s="425" t="s">
        <v>113</v>
      </c>
      <c r="B675" s="463">
        <v>0</v>
      </c>
      <c r="C675" s="464">
        <v>0</v>
      </c>
      <c r="D675" s="463">
        <v>0</v>
      </c>
      <c r="E675" s="465">
        <v>0</v>
      </c>
      <c r="F675" s="465">
        <v>0</v>
      </c>
      <c r="G675" s="465">
        <v>0</v>
      </c>
      <c r="H675" s="464">
        <v>0</v>
      </c>
      <c r="I675" s="463">
        <v>0</v>
      </c>
      <c r="J675" s="465">
        <v>0</v>
      </c>
      <c r="K675" s="465">
        <v>0</v>
      </c>
      <c r="L675" s="465">
        <v>0</v>
      </c>
      <c r="M675" s="464">
        <v>0</v>
      </c>
      <c r="N675" s="463">
        <v>0</v>
      </c>
      <c r="O675" s="465">
        <v>0</v>
      </c>
      <c r="P675" s="465">
        <v>0</v>
      </c>
      <c r="Q675" s="465">
        <v>0</v>
      </c>
      <c r="R675" s="464">
        <v>0</v>
      </c>
      <c r="S675" s="463">
        <v>0</v>
      </c>
      <c r="T675" s="465">
        <v>0</v>
      </c>
      <c r="U675" s="465">
        <v>0</v>
      </c>
      <c r="V675" s="465">
        <v>0</v>
      </c>
      <c r="W675" s="464">
        <v>0</v>
      </c>
    </row>
    <row r="676" spans="1:23" ht="12.75" customHeight="1" outlineLevel="1">
      <c r="M676" s="401"/>
    </row>
    <row r="677" spans="1:23" ht="12.75" customHeight="1" outlineLevel="1">
      <c r="A677" s="360" t="s">
        <v>126</v>
      </c>
    </row>
    <row r="678" spans="1:23" ht="12.75" customHeight="1" outlineLevel="1">
      <c r="A678" s="385" t="s">
        <v>145</v>
      </c>
      <c r="B678" s="377">
        <v>0</v>
      </c>
      <c r="C678" s="350"/>
      <c r="D678" s="366"/>
      <c r="E678" s="366"/>
    </row>
    <row r="679" spans="1:23" ht="12.75" customHeight="1" outlineLevel="1">
      <c r="A679" s="386" t="s">
        <v>146</v>
      </c>
      <c r="B679" s="379">
        <v>10</v>
      </c>
      <c r="C679" s="354"/>
      <c r="D679" s="366"/>
      <c r="E679" s="366"/>
    </row>
    <row r="680" spans="1:23" ht="12.75" customHeight="1" outlineLevel="1">
      <c r="A680" s="386" t="s">
        <v>147</v>
      </c>
      <c r="B680" s="379" t="s">
        <v>143</v>
      </c>
      <c r="C680" s="354"/>
      <c r="D680" s="366"/>
      <c r="E680" s="366"/>
    </row>
    <row r="681" spans="1:23" ht="12.75" customHeight="1" outlineLevel="1">
      <c r="A681" s="364" t="s">
        <v>148</v>
      </c>
      <c r="B681" s="365">
        <v>0.1</v>
      </c>
      <c r="C681" s="358"/>
      <c r="D681" s="366"/>
      <c r="E681" s="366"/>
    </row>
    <row r="682" spans="1:23" ht="12.75" customHeight="1" outlineLevel="1">
      <c r="A682" s="366"/>
      <c r="B682" s="383"/>
      <c r="C682" s="366"/>
      <c r="D682" s="366"/>
      <c r="E682" s="366"/>
    </row>
    <row r="683" spans="1:23" ht="12.75" customHeight="1" outlineLevel="1">
      <c r="A683" s="366" t="s">
        <v>154</v>
      </c>
      <c r="B683" s="403" t="s">
        <v>184</v>
      </c>
      <c r="C683" s="426">
        <v>2012</v>
      </c>
      <c r="D683" s="426">
        <v>2013</v>
      </c>
      <c r="E683" s="426">
        <v>2014</v>
      </c>
      <c r="F683" s="426">
        <v>2015</v>
      </c>
      <c r="G683" s="426">
        <v>2016</v>
      </c>
      <c r="H683" s="427">
        <v>2017</v>
      </c>
      <c r="I683" s="426">
        <v>2018</v>
      </c>
      <c r="J683" s="426">
        <v>2019</v>
      </c>
      <c r="K683" s="426">
        <v>2020</v>
      </c>
      <c r="L683" s="426">
        <v>2021</v>
      </c>
      <c r="M683" s="427">
        <v>2022</v>
      </c>
    </row>
    <row r="684" spans="1:23" ht="12.75" customHeight="1" outlineLevel="1">
      <c r="A684" s="391" t="s">
        <v>155</v>
      </c>
      <c r="B684" s="392">
        <v>0</v>
      </c>
      <c r="C684" s="393">
        <v>0</v>
      </c>
      <c r="D684" s="598">
        <v>5.8556168704458074E-2</v>
      </c>
      <c r="E684" s="599">
        <v>6.180750268154854E-2</v>
      </c>
      <c r="F684" s="599">
        <v>5.1916741978836285E-2</v>
      </c>
      <c r="G684" s="599">
        <v>0.13019589893852396</v>
      </c>
      <c r="H684" s="597">
        <v>0.41</v>
      </c>
      <c r="I684" s="436"/>
      <c r="J684" s="437"/>
      <c r="K684" s="437"/>
      <c r="L684" s="437"/>
      <c r="M684" s="438"/>
    </row>
    <row r="685" spans="1:23" ht="12.75" customHeight="1" outlineLevel="1">
      <c r="A685" s="366"/>
      <c r="B685" s="383"/>
      <c r="C685" s="366"/>
    </row>
    <row r="686" spans="1:23" ht="12.75" customHeight="1" outlineLevel="1">
      <c r="B686" s="367">
        <v>1996</v>
      </c>
      <c r="C686" s="368">
        <v>1997</v>
      </c>
      <c r="D686" s="367">
        <v>1998</v>
      </c>
      <c r="E686" s="369">
        <v>1999</v>
      </c>
      <c r="F686" s="369">
        <v>2000</v>
      </c>
      <c r="G686" s="369">
        <v>2001</v>
      </c>
      <c r="H686" s="368">
        <v>2002</v>
      </c>
      <c r="I686" s="367">
        <v>2003</v>
      </c>
      <c r="J686" s="369">
        <v>2004</v>
      </c>
      <c r="K686" s="369">
        <v>2005</v>
      </c>
      <c r="L686" s="369">
        <v>2006</v>
      </c>
      <c r="M686" s="368">
        <v>2007</v>
      </c>
      <c r="N686" s="367">
        <v>2008</v>
      </c>
      <c r="O686" s="369">
        <v>2009</v>
      </c>
      <c r="P686" s="369">
        <v>2010</v>
      </c>
      <c r="Q686" s="369">
        <v>2011</v>
      </c>
      <c r="R686" s="368">
        <v>2012</v>
      </c>
      <c r="S686" s="367">
        <v>2013</v>
      </c>
      <c r="T686" s="369">
        <v>2014</v>
      </c>
      <c r="U686" s="369">
        <v>2015</v>
      </c>
      <c r="V686" s="369">
        <v>2016</v>
      </c>
      <c r="W686" s="368">
        <v>2017</v>
      </c>
    </row>
    <row r="687" spans="1:23" ht="12.75" customHeight="1" outlineLevel="1">
      <c r="A687" s="346" t="s">
        <v>2</v>
      </c>
      <c r="B687" s="379">
        <v>0</v>
      </c>
      <c r="C687" s="395">
        <v>0</v>
      </c>
      <c r="D687" s="379">
        <v>0</v>
      </c>
      <c r="E687" s="383">
        <v>0</v>
      </c>
      <c r="F687" s="383">
        <v>0</v>
      </c>
      <c r="G687" s="383">
        <v>0</v>
      </c>
      <c r="H687" s="395">
        <v>0</v>
      </c>
      <c r="I687" s="379">
        <v>0</v>
      </c>
      <c r="J687" s="383">
        <v>0</v>
      </c>
      <c r="K687" s="383">
        <v>0</v>
      </c>
      <c r="L687" s="383">
        <v>0</v>
      </c>
      <c r="M687" s="395">
        <v>0</v>
      </c>
      <c r="N687" s="413">
        <v>0</v>
      </c>
      <c r="O687" s="383">
        <v>0</v>
      </c>
      <c r="P687" s="383">
        <v>0</v>
      </c>
      <c r="Q687" s="383">
        <v>0</v>
      </c>
      <c r="R687" s="395">
        <v>0</v>
      </c>
      <c r="S687" s="413">
        <v>0</v>
      </c>
      <c r="T687" s="383">
        <v>5.5628360269235171E-2</v>
      </c>
      <c r="U687" s="383">
        <v>0.10848987094626047</v>
      </c>
      <c r="V687" s="383">
        <v>0.14577440868755429</v>
      </c>
      <c r="W687" s="395">
        <v>0.25223247134266774</v>
      </c>
    </row>
    <row r="688" spans="1:23" ht="12.75" customHeight="1" outlineLevel="1">
      <c r="A688" s="351" t="s">
        <v>156</v>
      </c>
      <c r="B688" s="379">
        <v>0</v>
      </c>
      <c r="C688" s="395">
        <v>0</v>
      </c>
      <c r="D688" s="379">
        <v>0</v>
      </c>
      <c r="E688" s="383">
        <v>0</v>
      </c>
      <c r="F688" s="383">
        <v>0</v>
      </c>
      <c r="G688" s="383">
        <v>0</v>
      </c>
      <c r="H688" s="395">
        <v>0</v>
      </c>
      <c r="I688" s="379">
        <v>0</v>
      </c>
      <c r="J688" s="383">
        <v>0</v>
      </c>
      <c r="K688" s="383">
        <v>0</v>
      </c>
      <c r="L688" s="383">
        <v>0</v>
      </c>
      <c r="M688" s="395">
        <v>0</v>
      </c>
      <c r="N688" s="379">
        <v>0</v>
      </c>
      <c r="O688" s="383">
        <v>0</v>
      </c>
      <c r="P688" s="383">
        <v>0</v>
      </c>
      <c r="Q688" s="383">
        <v>0</v>
      </c>
      <c r="R688" s="395">
        <v>0</v>
      </c>
      <c r="S688" s="379">
        <v>5.8556168704458074E-2</v>
      </c>
      <c r="T688" s="383">
        <v>6.180750268154854E-2</v>
      </c>
      <c r="U688" s="383">
        <v>5.1916741978836285E-2</v>
      </c>
      <c r="V688" s="383">
        <v>0.13019589893852396</v>
      </c>
      <c r="W688" s="395">
        <v>0.41</v>
      </c>
    </row>
    <row r="689" spans="1:23" ht="12.75" customHeight="1" outlineLevel="1">
      <c r="A689" s="351" t="s">
        <v>157</v>
      </c>
      <c r="B689" s="375">
        <v>0</v>
      </c>
      <c r="C689" s="375">
        <v>0</v>
      </c>
      <c r="D689" s="396">
        <v>0</v>
      </c>
      <c r="E689" s="375">
        <v>0</v>
      </c>
      <c r="F689" s="375">
        <v>0</v>
      </c>
      <c r="G689" s="375">
        <v>0</v>
      </c>
      <c r="H689" s="397">
        <v>0</v>
      </c>
      <c r="I689" s="396">
        <v>0</v>
      </c>
      <c r="J689" s="375">
        <v>0</v>
      </c>
      <c r="K689" s="375">
        <v>0</v>
      </c>
      <c r="L689" s="375">
        <v>0</v>
      </c>
      <c r="M689" s="397">
        <v>0</v>
      </c>
      <c r="N689" s="396">
        <v>0</v>
      </c>
      <c r="O689" s="375">
        <v>0</v>
      </c>
      <c r="P689" s="375">
        <v>0</v>
      </c>
      <c r="Q689" s="375">
        <v>0</v>
      </c>
      <c r="R689" s="397">
        <v>0</v>
      </c>
      <c r="S689" s="442">
        <v>2.9278084352229038E-3</v>
      </c>
      <c r="T689" s="444">
        <v>8.9459920045232341E-3</v>
      </c>
      <c r="U689" s="444">
        <v>1.4632204237542476E-2</v>
      </c>
      <c r="V689" s="444">
        <v>2.3737836283410488E-2</v>
      </c>
      <c r="W689" s="444">
        <v>5.0747631230336689E-2</v>
      </c>
    </row>
    <row r="690" spans="1:23" ht="12.75" customHeight="1" outlineLevel="1">
      <c r="A690" s="355" t="s">
        <v>113</v>
      </c>
      <c r="B690" s="382">
        <v>0</v>
      </c>
      <c r="C690" s="398">
        <v>0</v>
      </c>
      <c r="D690" s="382">
        <v>0</v>
      </c>
      <c r="E690" s="399">
        <v>0</v>
      </c>
      <c r="F690" s="399">
        <v>0</v>
      </c>
      <c r="G690" s="399">
        <v>0</v>
      </c>
      <c r="H690" s="398">
        <v>0</v>
      </c>
      <c r="I690" s="382">
        <v>0</v>
      </c>
      <c r="J690" s="399">
        <v>0</v>
      </c>
      <c r="K690" s="399">
        <v>0</v>
      </c>
      <c r="L690" s="399">
        <v>0</v>
      </c>
      <c r="M690" s="398">
        <v>0</v>
      </c>
      <c r="N690" s="382">
        <v>0</v>
      </c>
      <c r="O690" s="399">
        <v>0</v>
      </c>
      <c r="P690" s="399">
        <v>0</v>
      </c>
      <c r="Q690" s="399">
        <v>0</v>
      </c>
      <c r="R690" s="398">
        <v>0</v>
      </c>
      <c r="S690" s="382">
        <v>5.5628360269235171E-2</v>
      </c>
      <c r="T690" s="399">
        <v>0.10848987094626047</v>
      </c>
      <c r="U690" s="399">
        <v>0.14577440868755429</v>
      </c>
      <c r="V690" s="399">
        <v>0.25223247134266774</v>
      </c>
      <c r="W690" s="398">
        <v>0.61148484011233106</v>
      </c>
    </row>
    <row r="691" spans="1:23" ht="12.75" customHeight="1" outlineLevel="1">
      <c r="A691" s="366"/>
      <c r="B691" s="383"/>
      <c r="C691" s="383"/>
      <c r="D691" s="383"/>
      <c r="E691" s="383"/>
      <c r="F691" s="383"/>
      <c r="G691" s="383"/>
      <c r="H691" s="383"/>
      <c r="I691" s="383"/>
      <c r="J691" s="383"/>
      <c r="K691" s="383"/>
      <c r="L691" s="383"/>
      <c r="M691" s="383"/>
      <c r="N691" s="383"/>
      <c r="O691" s="383"/>
      <c r="P691" s="383"/>
      <c r="Q691" s="383"/>
      <c r="R691" s="383"/>
      <c r="S691" s="383"/>
      <c r="T691" s="383"/>
      <c r="U691" s="383"/>
      <c r="V691" s="383"/>
      <c r="W691" s="383"/>
    </row>
    <row r="692" spans="1:23" ht="12.75" customHeight="1" outlineLevel="1">
      <c r="A692" s="360" t="s">
        <v>153</v>
      </c>
    </row>
    <row r="693" spans="1:23" ht="12.75" customHeight="1" outlineLevel="1">
      <c r="A693" s="385" t="s">
        <v>145</v>
      </c>
      <c r="B693" s="377">
        <v>0</v>
      </c>
      <c r="C693" s="350"/>
      <c r="D693" s="366"/>
      <c r="E693" s="366"/>
    </row>
    <row r="694" spans="1:23" ht="12.75" customHeight="1" outlineLevel="1">
      <c r="A694" s="386" t="s">
        <v>146</v>
      </c>
      <c r="B694" s="379">
        <v>0</v>
      </c>
      <c r="C694" s="354"/>
      <c r="D694" s="366"/>
      <c r="E694" s="366"/>
    </row>
    <row r="695" spans="1:23" ht="12.75" customHeight="1" outlineLevel="1">
      <c r="A695" s="386" t="s">
        <v>147</v>
      </c>
      <c r="B695" s="379" t="s">
        <v>141</v>
      </c>
      <c r="C695" s="354"/>
      <c r="D695" s="366"/>
      <c r="E695" s="366"/>
    </row>
    <row r="696" spans="1:23" ht="12.75" customHeight="1" outlineLevel="1">
      <c r="A696" s="364" t="s">
        <v>148</v>
      </c>
      <c r="B696" s="365">
        <v>1</v>
      </c>
      <c r="C696" s="358"/>
      <c r="D696" s="366"/>
      <c r="E696" s="366"/>
    </row>
    <row r="697" spans="1:23" ht="12.75" customHeight="1" outlineLevel="1">
      <c r="A697" s="366"/>
      <c r="B697" s="383"/>
      <c r="C697" s="366"/>
      <c r="D697" s="366"/>
      <c r="E697" s="366"/>
    </row>
    <row r="698" spans="1:23" ht="12.75" customHeight="1" outlineLevel="1">
      <c r="A698" s="366" t="s">
        <v>154</v>
      </c>
      <c r="B698" s="403" t="s">
        <v>184</v>
      </c>
      <c r="C698" s="426">
        <v>2012</v>
      </c>
      <c r="D698" s="426">
        <v>2013</v>
      </c>
      <c r="E698" s="426">
        <v>2014</v>
      </c>
      <c r="F698" s="426">
        <v>2015</v>
      </c>
      <c r="G698" s="426">
        <v>2016</v>
      </c>
      <c r="H698" s="427">
        <v>2017</v>
      </c>
      <c r="I698" s="426">
        <v>2018</v>
      </c>
      <c r="J698" s="426">
        <v>2019</v>
      </c>
      <c r="K698" s="426">
        <v>2020</v>
      </c>
      <c r="L698" s="426">
        <v>2021</v>
      </c>
      <c r="M698" s="427">
        <v>2022</v>
      </c>
    </row>
    <row r="699" spans="1:23" ht="12.75" customHeight="1" outlineLevel="1">
      <c r="A699" s="391" t="s">
        <v>155</v>
      </c>
      <c r="B699" s="392">
        <v>0</v>
      </c>
      <c r="C699" s="393">
        <v>0</v>
      </c>
      <c r="D699" s="436">
        <v>0</v>
      </c>
      <c r="E699" s="437">
        <v>0</v>
      </c>
      <c r="F699" s="437">
        <v>0</v>
      </c>
      <c r="G699" s="437">
        <v>0</v>
      </c>
      <c r="H699" s="438">
        <v>0</v>
      </c>
      <c r="I699" s="436"/>
      <c r="J699" s="437"/>
      <c r="K699" s="437"/>
      <c r="L699" s="437"/>
      <c r="M699" s="438"/>
    </row>
    <row r="700" spans="1:23" ht="12.75" customHeight="1" outlineLevel="1">
      <c r="A700" s="366"/>
      <c r="B700" s="383"/>
      <c r="C700" s="366"/>
    </row>
    <row r="701" spans="1:23" ht="12.75" customHeight="1" outlineLevel="1">
      <c r="B701" s="367">
        <v>1996</v>
      </c>
      <c r="C701" s="368">
        <v>1997</v>
      </c>
      <c r="D701" s="367">
        <v>1998</v>
      </c>
      <c r="E701" s="369">
        <v>1999</v>
      </c>
      <c r="F701" s="369">
        <v>2000</v>
      </c>
      <c r="G701" s="369">
        <v>2001</v>
      </c>
      <c r="H701" s="368">
        <v>2002</v>
      </c>
      <c r="I701" s="367">
        <v>2003</v>
      </c>
      <c r="J701" s="369">
        <v>2004</v>
      </c>
      <c r="K701" s="369">
        <v>2005</v>
      </c>
      <c r="L701" s="369">
        <v>2006</v>
      </c>
      <c r="M701" s="368">
        <v>2007</v>
      </c>
      <c r="N701" s="367">
        <v>2008</v>
      </c>
      <c r="O701" s="369">
        <v>2009</v>
      </c>
      <c r="P701" s="369">
        <v>2010</v>
      </c>
      <c r="Q701" s="369">
        <v>2011</v>
      </c>
      <c r="R701" s="368">
        <v>2012</v>
      </c>
      <c r="S701" s="367">
        <v>2013</v>
      </c>
      <c r="T701" s="369">
        <v>2014</v>
      </c>
      <c r="U701" s="369">
        <v>2015</v>
      </c>
      <c r="V701" s="369">
        <v>2016</v>
      </c>
      <c r="W701" s="368">
        <v>2017</v>
      </c>
    </row>
    <row r="702" spans="1:23" ht="12.75" customHeight="1" outlineLevel="1">
      <c r="A702" s="346" t="s">
        <v>2</v>
      </c>
      <c r="B702" s="379">
        <v>0</v>
      </c>
      <c r="C702" s="395">
        <v>0</v>
      </c>
      <c r="D702" s="379">
        <v>0</v>
      </c>
      <c r="E702" s="383">
        <v>0</v>
      </c>
      <c r="F702" s="383">
        <v>0</v>
      </c>
      <c r="G702" s="383">
        <v>0</v>
      </c>
      <c r="H702" s="395">
        <v>0</v>
      </c>
      <c r="I702" s="379">
        <v>0</v>
      </c>
      <c r="J702" s="383">
        <v>0</v>
      </c>
      <c r="K702" s="383">
        <v>0</v>
      </c>
      <c r="L702" s="383">
        <v>0</v>
      </c>
      <c r="M702" s="395">
        <v>0</v>
      </c>
      <c r="N702" s="413">
        <v>0</v>
      </c>
      <c r="O702" s="383">
        <v>0</v>
      </c>
      <c r="P702" s="383">
        <v>0</v>
      </c>
      <c r="Q702" s="383">
        <v>0</v>
      </c>
      <c r="R702" s="395">
        <v>0</v>
      </c>
      <c r="S702" s="413">
        <v>0</v>
      </c>
      <c r="T702" s="383">
        <v>0</v>
      </c>
      <c r="U702" s="383">
        <v>0</v>
      </c>
      <c r="V702" s="383">
        <v>0</v>
      </c>
      <c r="W702" s="395">
        <v>0</v>
      </c>
    </row>
    <row r="703" spans="1:23" ht="12.75" customHeight="1" outlineLevel="1">
      <c r="A703" s="351" t="s">
        <v>156</v>
      </c>
      <c r="B703" s="379">
        <v>0</v>
      </c>
      <c r="C703" s="395">
        <v>0</v>
      </c>
      <c r="D703" s="379">
        <v>0</v>
      </c>
      <c r="E703" s="383">
        <v>0</v>
      </c>
      <c r="F703" s="383">
        <v>0</v>
      </c>
      <c r="G703" s="383">
        <v>0</v>
      </c>
      <c r="H703" s="395">
        <v>0</v>
      </c>
      <c r="I703" s="379">
        <v>0</v>
      </c>
      <c r="J703" s="383">
        <v>0</v>
      </c>
      <c r="K703" s="383">
        <v>0</v>
      </c>
      <c r="L703" s="383">
        <v>0</v>
      </c>
      <c r="M703" s="395">
        <v>0</v>
      </c>
      <c r="N703" s="379">
        <v>0</v>
      </c>
      <c r="O703" s="383">
        <v>0</v>
      </c>
      <c r="P703" s="383">
        <v>0</v>
      </c>
      <c r="Q703" s="383">
        <v>0</v>
      </c>
      <c r="R703" s="395">
        <v>0</v>
      </c>
      <c r="S703" s="379">
        <v>0</v>
      </c>
      <c r="T703" s="383">
        <v>0</v>
      </c>
      <c r="U703" s="383">
        <v>0</v>
      </c>
      <c r="V703" s="383">
        <v>0</v>
      </c>
      <c r="W703" s="395">
        <v>0</v>
      </c>
    </row>
    <row r="704" spans="1:23" ht="12.75" customHeight="1" outlineLevel="1">
      <c r="A704" s="351" t="s">
        <v>157</v>
      </c>
      <c r="B704" s="375">
        <v>0</v>
      </c>
      <c r="C704" s="375">
        <v>0</v>
      </c>
      <c r="D704" s="396">
        <v>0</v>
      </c>
      <c r="E704" s="375">
        <v>0</v>
      </c>
      <c r="F704" s="375">
        <v>0</v>
      </c>
      <c r="G704" s="375">
        <v>0</v>
      </c>
      <c r="H704" s="397">
        <v>0</v>
      </c>
      <c r="I704" s="396">
        <v>0</v>
      </c>
      <c r="J704" s="375">
        <v>0</v>
      </c>
      <c r="K704" s="375">
        <v>0</v>
      </c>
      <c r="L704" s="375">
        <v>0</v>
      </c>
      <c r="M704" s="397">
        <v>0</v>
      </c>
      <c r="N704" s="396">
        <v>0</v>
      </c>
      <c r="O704" s="375">
        <v>0</v>
      </c>
      <c r="P704" s="375">
        <v>0</v>
      </c>
      <c r="Q704" s="375">
        <v>0</v>
      </c>
      <c r="R704" s="397">
        <v>0</v>
      </c>
      <c r="S704" s="396">
        <v>0</v>
      </c>
      <c r="T704" s="375">
        <v>0</v>
      </c>
      <c r="U704" s="375">
        <v>0</v>
      </c>
      <c r="V704" s="375">
        <v>0</v>
      </c>
      <c r="W704" s="397">
        <v>0</v>
      </c>
    </row>
    <row r="705" spans="1:92" ht="12.75" customHeight="1" outlineLevel="1">
      <c r="A705" s="355" t="s">
        <v>113</v>
      </c>
      <c r="B705" s="382">
        <v>0</v>
      </c>
      <c r="C705" s="398">
        <v>0</v>
      </c>
      <c r="D705" s="382">
        <v>0</v>
      </c>
      <c r="E705" s="399">
        <v>0</v>
      </c>
      <c r="F705" s="399">
        <v>0</v>
      </c>
      <c r="G705" s="399">
        <v>0</v>
      </c>
      <c r="H705" s="398">
        <v>0</v>
      </c>
      <c r="I705" s="382">
        <v>0</v>
      </c>
      <c r="J705" s="399">
        <v>0</v>
      </c>
      <c r="K705" s="399">
        <v>0</v>
      </c>
      <c r="L705" s="399">
        <v>0</v>
      </c>
      <c r="M705" s="398">
        <v>0</v>
      </c>
      <c r="N705" s="382">
        <v>0</v>
      </c>
      <c r="O705" s="399">
        <v>0</v>
      </c>
      <c r="P705" s="399">
        <v>0</v>
      </c>
      <c r="Q705" s="399">
        <v>0</v>
      </c>
      <c r="R705" s="398">
        <v>0</v>
      </c>
      <c r="S705" s="382">
        <v>0</v>
      </c>
      <c r="T705" s="399">
        <v>0</v>
      </c>
      <c r="U705" s="399">
        <v>0</v>
      </c>
      <c r="V705" s="399">
        <v>0</v>
      </c>
      <c r="W705" s="398">
        <v>0</v>
      </c>
    </row>
    <row r="706" spans="1:92" ht="12.75" customHeight="1" outlineLevel="1"/>
    <row r="707" spans="1:92" ht="12.75" customHeight="1" outlineLevel="1"/>
    <row r="708" spans="1:92" ht="12.75" customHeight="1" outlineLevel="1">
      <c r="A708" s="360" t="s">
        <v>185</v>
      </c>
    </row>
    <row r="709" spans="1:92" ht="12.75" customHeight="1" outlineLevel="1">
      <c r="A709" s="360"/>
    </row>
    <row r="710" spans="1:92" ht="12.75" customHeight="1" outlineLevel="1">
      <c r="B710" s="367">
        <v>1996</v>
      </c>
      <c r="C710" s="368">
        <v>1997</v>
      </c>
      <c r="D710" s="367">
        <v>1998</v>
      </c>
      <c r="E710" s="369">
        <v>1999</v>
      </c>
      <c r="F710" s="369">
        <v>2000</v>
      </c>
      <c r="G710" s="369">
        <v>2001</v>
      </c>
      <c r="H710" s="368">
        <v>2002</v>
      </c>
      <c r="I710" s="367">
        <v>2003</v>
      </c>
      <c r="J710" s="369">
        <v>2004</v>
      </c>
      <c r="K710" s="369">
        <v>2005</v>
      </c>
      <c r="L710" s="369">
        <v>2006</v>
      </c>
      <c r="M710" s="368">
        <v>2007</v>
      </c>
      <c r="N710" s="367">
        <v>2008</v>
      </c>
      <c r="O710" s="369">
        <v>2009</v>
      </c>
      <c r="P710" s="369">
        <v>2010</v>
      </c>
      <c r="Q710" s="369">
        <v>2011</v>
      </c>
      <c r="R710" s="368">
        <v>2012</v>
      </c>
      <c r="S710" s="466">
        <v>2013</v>
      </c>
      <c r="T710" s="467">
        <v>2014</v>
      </c>
      <c r="U710" s="467">
        <v>2015</v>
      </c>
      <c r="V710" s="467">
        <v>2016</v>
      </c>
      <c r="W710" s="468">
        <v>2017</v>
      </c>
    </row>
    <row r="711" spans="1:92" ht="12.75" customHeight="1" outlineLevel="1">
      <c r="A711" s="346" t="s">
        <v>2</v>
      </c>
      <c r="B711" s="353">
        <v>0</v>
      </c>
      <c r="C711" s="370">
        <v>0</v>
      </c>
      <c r="D711" s="353">
        <v>0</v>
      </c>
      <c r="E711" s="363">
        <v>0</v>
      </c>
      <c r="F711" s="363">
        <v>0</v>
      </c>
      <c r="G711" s="363">
        <v>0</v>
      </c>
      <c r="H711" s="370">
        <v>0</v>
      </c>
      <c r="I711" s="353">
        <v>0</v>
      </c>
      <c r="J711" s="363">
        <v>0</v>
      </c>
      <c r="K711" s="363">
        <v>0</v>
      </c>
      <c r="L711" s="363">
        <v>0</v>
      </c>
      <c r="M711" s="370">
        <v>0</v>
      </c>
      <c r="N711" s="413">
        <v>0</v>
      </c>
      <c r="O711" s="363">
        <v>0</v>
      </c>
      <c r="P711" s="363">
        <v>0</v>
      </c>
      <c r="Q711" s="363">
        <v>0</v>
      </c>
      <c r="R711" s="363">
        <v>0</v>
      </c>
      <c r="S711" s="469">
        <v>0</v>
      </c>
      <c r="T711" s="470">
        <v>1.1676237586015341</v>
      </c>
      <c r="U711" s="470">
        <v>2.1633904567483944</v>
      </c>
      <c r="V711" s="470">
        <v>3.2415949558951871</v>
      </c>
      <c r="W711" s="471">
        <v>4.8457408662429344</v>
      </c>
    </row>
    <row r="712" spans="1:92" ht="12.75" customHeight="1" outlineLevel="1">
      <c r="A712" s="351" t="s">
        <v>154</v>
      </c>
      <c r="B712" s="353">
        <v>0</v>
      </c>
      <c r="C712" s="370">
        <v>0</v>
      </c>
      <c r="D712" s="353">
        <v>0</v>
      </c>
      <c r="E712" s="363">
        <v>0</v>
      </c>
      <c r="F712" s="363">
        <v>0</v>
      </c>
      <c r="G712" s="363">
        <v>0</v>
      </c>
      <c r="H712" s="370">
        <v>0</v>
      </c>
      <c r="I712" s="353">
        <v>0</v>
      </c>
      <c r="J712" s="363">
        <v>0</v>
      </c>
      <c r="K712" s="363">
        <v>0</v>
      </c>
      <c r="L712" s="363">
        <v>0</v>
      </c>
      <c r="M712" s="370">
        <v>0</v>
      </c>
      <c r="N712" s="353">
        <v>0</v>
      </c>
      <c r="O712" s="363">
        <v>0</v>
      </c>
      <c r="P712" s="363">
        <v>0</v>
      </c>
      <c r="Q712" s="363">
        <v>0</v>
      </c>
      <c r="R712" s="363">
        <v>0</v>
      </c>
      <c r="S712" s="472">
        <v>1.2011755209697226</v>
      </c>
      <c r="T712" s="473">
        <v>1.0934103667024282</v>
      </c>
      <c r="U712" s="473">
        <v>1.2404400741524271</v>
      </c>
      <c r="V712" s="473">
        <v>1.854409370576924</v>
      </c>
      <c r="W712" s="474">
        <v>2.09</v>
      </c>
    </row>
    <row r="713" spans="1:92" ht="12.75" customHeight="1" outlineLevel="1">
      <c r="A713" s="351" t="s">
        <v>149</v>
      </c>
      <c r="B713" s="353">
        <v>0</v>
      </c>
      <c r="C713" s="370">
        <v>0</v>
      </c>
      <c r="D713" s="353">
        <v>0</v>
      </c>
      <c r="E713" s="363">
        <v>0</v>
      </c>
      <c r="F713" s="363">
        <v>0</v>
      </c>
      <c r="G713" s="363">
        <v>0</v>
      </c>
      <c r="H713" s="370">
        <v>0</v>
      </c>
      <c r="I713" s="353">
        <v>0</v>
      </c>
      <c r="J713" s="363">
        <v>0</v>
      </c>
      <c r="K713" s="363">
        <v>0</v>
      </c>
      <c r="L713" s="363">
        <v>0</v>
      </c>
      <c r="M713" s="370">
        <v>0</v>
      </c>
      <c r="N713" s="353">
        <v>0</v>
      </c>
      <c r="O713" s="363">
        <v>0</v>
      </c>
      <c r="P713" s="363">
        <v>0</v>
      </c>
      <c r="Q713" s="363">
        <v>0</v>
      </c>
      <c r="R713" s="363">
        <v>0</v>
      </c>
      <c r="S713" s="472">
        <v>3.3551762368188423E-2</v>
      </c>
      <c r="T713" s="473">
        <v>9.7643668555568025E-2</v>
      </c>
      <c r="U713" s="473">
        <v>0.1622355750056346</v>
      </c>
      <c r="V713" s="473">
        <v>0.25026346022917623</v>
      </c>
      <c r="W713" s="474">
        <v>0.37098958282184263</v>
      </c>
    </row>
    <row r="714" spans="1:92" ht="12.75" customHeight="1" outlineLevel="1">
      <c r="A714" s="351" t="s">
        <v>113</v>
      </c>
      <c r="B714" s="357">
        <v>0</v>
      </c>
      <c r="C714" s="371">
        <v>0</v>
      </c>
      <c r="D714" s="357">
        <v>0</v>
      </c>
      <c r="E714" s="372">
        <v>0</v>
      </c>
      <c r="F714" s="372">
        <v>0</v>
      </c>
      <c r="G714" s="372">
        <v>0</v>
      </c>
      <c r="H714" s="371">
        <v>0</v>
      </c>
      <c r="I714" s="357">
        <v>0</v>
      </c>
      <c r="J714" s="372">
        <v>0</v>
      </c>
      <c r="K714" s="372">
        <v>0</v>
      </c>
      <c r="L714" s="372">
        <v>0</v>
      </c>
      <c r="M714" s="414">
        <v>0</v>
      </c>
      <c r="N714" s="357">
        <v>0</v>
      </c>
      <c r="O714" s="372">
        <v>0</v>
      </c>
      <c r="P714" s="372">
        <v>0</v>
      </c>
      <c r="Q714" s="372">
        <v>0</v>
      </c>
      <c r="R714" s="372">
        <v>0</v>
      </c>
      <c r="S714" s="475">
        <v>1.1676237586015341</v>
      </c>
      <c r="T714" s="476">
        <v>2.1633904567483944</v>
      </c>
      <c r="U714" s="476">
        <v>3.2415949558951871</v>
      </c>
      <c r="V714" s="476">
        <v>4.8457408662429344</v>
      </c>
      <c r="W714" s="477">
        <v>6.5647512834210922</v>
      </c>
    </row>
    <row r="715" spans="1:92" ht="12.75" customHeight="1" outlineLevel="1">
      <c r="A715" s="366"/>
      <c r="B715" s="366"/>
      <c r="C715" s="366"/>
      <c r="D715" s="366"/>
      <c r="E715" s="366"/>
      <c r="F715" s="366"/>
      <c r="G715" s="366"/>
      <c r="H715" s="366"/>
      <c r="I715" s="366"/>
      <c r="J715" s="366"/>
      <c r="K715" s="366"/>
      <c r="L715" s="366"/>
      <c r="M715" s="432"/>
      <c r="N715" s="366"/>
      <c r="O715" s="366"/>
      <c r="P715" s="366"/>
      <c r="Q715" s="366"/>
      <c r="R715" s="366"/>
      <c r="S715" s="366"/>
      <c r="T715" s="366"/>
      <c r="U715" s="366"/>
      <c r="V715" s="366"/>
      <c r="W715" s="366"/>
    </row>
    <row r="716" spans="1:92" ht="12.75" customHeight="1" outlineLevel="1">
      <c r="A716" s="433"/>
      <c r="B716" s="434"/>
      <c r="C716" s="434"/>
      <c r="D716" s="434"/>
      <c r="E716" s="434"/>
      <c r="F716" s="434"/>
      <c r="G716" s="434"/>
      <c r="H716" s="434"/>
      <c r="I716" s="434"/>
      <c r="J716" s="434"/>
      <c r="K716" s="434"/>
      <c r="L716" s="434"/>
      <c r="M716" s="435"/>
      <c r="N716" s="366"/>
      <c r="O716" s="366"/>
      <c r="P716" s="366"/>
      <c r="Q716" s="366"/>
      <c r="R716" s="366"/>
      <c r="S716" s="366"/>
      <c r="T716" s="366"/>
      <c r="U716" s="366"/>
      <c r="V716" s="366"/>
      <c r="W716" s="366"/>
    </row>
    <row r="717" spans="1:92" ht="12.75" customHeight="1" outlineLevel="1">
      <c r="A717" s="433"/>
      <c r="B717" s="434"/>
      <c r="C717" s="434"/>
      <c r="D717" s="434"/>
      <c r="E717" s="434"/>
      <c r="F717" s="434"/>
      <c r="G717" s="434"/>
      <c r="H717" s="434"/>
      <c r="I717" s="434"/>
      <c r="J717" s="434"/>
      <c r="K717" s="434"/>
      <c r="L717" s="434"/>
      <c r="M717" s="435"/>
      <c r="N717" s="366"/>
      <c r="O717" s="366"/>
      <c r="P717" s="366"/>
      <c r="Q717" s="366"/>
      <c r="R717" s="366"/>
      <c r="S717" s="366"/>
      <c r="T717" s="366"/>
      <c r="U717" s="366"/>
      <c r="V717" s="366"/>
      <c r="W717" s="366"/>
    </row>
    <row r="718" spans="1:92" s="448" customFormat="1">
      <c r="A718" s="344" t="s">
        <v>186</v>
      </c>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c r="AS718" s="342"/>
      <c r="AT718" s="342"/>
      <c r="AU718" s="342"/>
      <c r="AV718" s="342"/>
      <c r="AW718" s="342"/>
      <c r="AX718" s="342"/>
      <c r="AY718" s="342"/>
      <c r="AZ718" s="342"/>
      <c r="BA718" s="342"/>
      <c r="BB718" s="342"/>
      <c r="BC718" s="342"/>
      <c r="BD718" s="342"/>
      <c r="BE718" s="342"/>
      <c r="BF718" s="342"/>
      <c r="BG718" s="342"/>
      <c r="BH718" s="342"/>
      <c r="BI718" s="342"/>
      <c r="BJ718" s="342"/>
      <c r="BK718" s="342"/>
      <c r="BL718" s="342"/>
      <c r="BM718" s="342"/>
      <c r="BN718" s="342"/>
      <c r="BO718" s="342"/>
      <c r="BP718" s="342"/>
      <c r="BQ718" s="342"/>
      <c r="BR718" s="342"/>
      <c r="BS718" s="342"/>
      <c r="BT718" s="342"/>
      <c r="BU718" s="342"/>
      <c r="BV718" s="342"/>
      <c r="BW718" s="342"/>
      <c r="BX718" s="342"/>
      <c r="BY718" s="342"/>
      <c r="BZ718" s="342"/>
      <c r="CA718" s="342"/>
      <c r="CB718" s="342"/>
      <c r="CC718" s="342"/>
      <c r="CD718" s="342"/>
      <c r="CE718" s="342"/>
      <c r="CF718" s="342"/>
      <c r="CG718" s="342"/>
      <c r="CH718" s="342"/>
      <c r="CI718" s="342"/>
      <c r="CJ718" s="342"/>
      <c r="CK718" s="342"/>
      <c r="CL718" s="342"/>
      <c r="CM718" s="342"/>
      <c r="CN718" s="342"/>
    </row>
    <row r="719" spans="1:92" s="448" customFormat="1">
      <c r="A719" s="343" t="s">
        <v>127</v>
      </c>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c r="AS719" s="342"/>
      <c r="AT719" s="342"/>
      <c r="AU719" s="342"/>
      <c r="AV719" s="342"/>
      <c r="AW719" s="342"/>
      <c r="AX719" s="342"/>
      <c r="AY719" s="342"/>
      <c r="AZ719" s="342"/>
      <c r="BA719" s="342"/>
      <c r="BB719" s="342"/>
      <c r="BC719" s="342"/>
      <c r="BD719" s="342"/>
      <c r="BE719" s="342"/>
      <c r="BF719" s="342"/>
      <c r="BG719" s="342"/>
      <c r="BH719" s="342"/>
      <c r="BI719" s="342"/>
      <c r="BJ719" s="342"/>
      <c r="BK719" s="342"/>
      <c r="BL719" s="342"/>
      <c r="BM719" s="342"/>
      <c r="BN719" s="342"/>
      <c r="BO719" s="342"/>
      <c r="BP719" s="342"/>
      <c r="BQ719" s="342"/>
      <c r="BR719" s="342"/>
      <c r="BS719" s="342"/>
      <c r="BT719" s="342"/>
      <c r="BU719" s="342"/>
      <c r="BV719" s="342"/>
      <c r="BW719" s="342"/>
      <c r="BX719" s="342"/>
      <c r="BY719" s="342"/>
      <c r="BZ719" s="342"/>
      <c r="CA719" s="342"/>
      <c r="CB719" s="342"/>
      <c r="CC719" s="342"/>
      <c r="CD719" s="342"/>
      <c r="CE719" s="342"/>
      <c r="CF719" s="342"/>
      <c r="CG719" s="342"/>
      <c r="CH719" s="342"/>
      <c r="CI719" s="342"/>
      <c r="CJ719" s="342"/>
      <c r="CK719" s="342"/>
      <c r="CL719" s="342"/>
      <c r="CM719" s="342"/>
      <c r="CN719" s="342"/>
    </row>
    <row r="720" spans="1:92" ht="12.75" customHeight="1" outlineLevel="1">
      <c r="A720" s="385" t="s">
        <v>145</v>
      </c>
      <c r="B720" s="377">
        <v>0</v>
      </c>
      <c r="C720" s="350"/>
      <c r="D720" s="366"/>
      <c r="E720" s="366"/>
    </row>
    <row r="721" spans="1:23" ht="12.75" customHeight="1" outlineLevel="1">
      <c r="A721" s="386" t="s">
        <v>146</v>
      </c>
      <c r="B721" s="379">
        <v>5</v>
      </c>
      <c r="C721" s="354"/>
      <c r="D721" s="366"/>
      <c r="E721" s="366"/>
    </row>
    <row r="722" spans="1:23" ht="12.75" customHeight="1" outlineLevel="1">
      <c r="A722" s="386" t="s">
        <v>147</v>
      </c>
      <c r="B722" s="379" t="s">
        <v>143</v>
      </c>
      <c r="C722" s="354"/>
      <c r="D722" s="366"/>
      <c r="E722" s="366"/>
    </row>
    <row r="723" spans="1:23" ht="12.75" customHeight="1" outlineLevel="1">
      <c r="A723" s="364" t="s">
        <v>148</v>
      </c>
      <c r="B723" s="365">
        <v>0.2</v>
      </c>
      <c r="C723" s="358"/>
      <c r="D723" s="366"/>
      <c r="E723" s="366"/>
    </row>
    <row r="724" spans="1:23" ht="12.75" customHeight="1" outlineLevel="1">
      <c r="A724" s="366"/>
      <c r="B724" s="383"/>
      <c r="C724" s="366"/>
      <c r="D724" s="366"/>
      <c r="E724" s="366"/>
    </row>
    <row r="725" spans="1:23" ht="12.75" customHeight="1" outlineLevel="1">
      <c r="A725" s="366" t="s">
        <v>154</v>
      </c>
      <c r="B725" s="403" t="s">
        <v>184</v>
      </c>
      <c r="C725" s="426">
        <v>2012</v>
      </c>
      <c r="D725" s="426">
        <v>2013</v>
      </c>
      <c r="E725" s="426">
        <v>2014</v>
      </c>
      <c r="F725" s="426">
        <v>2015</v>
      </c>
      <c r="G725" s="426">
        <v>2016</v>
      </c>
      <c r="H725" s="427">
        <v>2017</v>
      </c>
      <c r="I725" s="408"/>
      <c r="J725" s="408"/>
      <c r="K725" s="408"/>
      <c r="L725" s="408"/>
    </row>
    <row r="726" spans="1:23" ht="12.75" customHeight="1" outlineLevel="1">
      <c r="A726" s="391" t="s">
        <v>155</v>
      </c>
      <c r="B726" s="392">
        <v>0</v>
      </c>
      <c r="C726" s="393">
        <v>0</v>
      </c>
      <c r="D726" s="436">
        <v>0</v>
      </c>
      <c r="E726" s="437">
        <v>0</v>
      </c>
      <c r="F726" s="437">
        <v>0</v>
      </c>
      <c r="G726" s="437">
        <v>0</v>
      </c>
      <c r="H726" s="438">
        <v>0</v>
      </c>
      <c r="I726" s="384"/>
      <c r="J726" s="384"/>
      <c r="K726" s="384"/>
      <c r="L726" s="412"/>
    </row>
    <row r="727" spans="1:23" ht="12.75" customHeight="1" outlineLevel="1">
      <c r="A727" s="366"/>
      <c r="B727" s="383"/>
      <c r="C727" s="366"/>
    </row>
    <row r="728" spans="1:23" ht="12.75" customHeight="1" outlineLevel="1">
      <c r="B728" s="367">
        <v>1996</v>
      </c>
      <c r="C728" s="368">
        <v>1997</v>
      </c>
      <c r="D728" s="367">
        <v>1998</v>
      </c>
      <c r="E728" s="369">
        <v>1999</v>
      </c>
      <c r="F728" s="369">
        <v>2000</v>
      </c>
      <c r="G728" s="369">
        <v>2001</v>
      </c>
      <c r="H728" s="368">
        <v>2002</v>
      </c>
      <c r="I728" s="367">
        <v>2003</v>
      </c>
      <c r="J728" s="369">
        <v>2004</v>
      </c>
      <c r="K728" s="369">
        <v>2005</v>
      </c>
      <c r="L728" s="369">
        <v>2006</v>
      </c>
      <c r="M728" s="368">
        <v>2007</v>
      </c>
      <c r="N728" s="367">
        <v>2008</v>
      </c>
      <c r="O728" s="369">
        <v>2009</v>
      </c>
      <c r="P728" s="369">
        <v>2010</v>
      </c>
      <c r="Q728" s="369">
        <v>2011</v>
      </c>
      <c r="R728" s="368">
        <v>2012</v>
      </c>
      <c r="S728" s="367">
        <v>2013</v>
      </c>
      <c r="T728" s="369">
        <v>2014</v>
      </c>
      <c r="U728" s="369">
        <v>2015</v>
      </c>
      <c r="V728" s="369">
        <v>2016</v>
      </c>
      <c r="W728" s="368">
        <v>2017</v>
      </c>
    </row>
    <row r="729" spans="1:23" ht="12.75" customHeight="1" outlineLevel="1">
      <c r="A729" s="346" t="s">
        <v>2</v>
      </c>
      <c r="B729" s="379">
        <v>0</v>
      </c>
      <c r="C729" s="395">
        <v>0</v>
      </c>
      <c r="D729" s="379">
        <v>0</v>
      </c>
      <c r="E729" s="383">
        <v>0</v>
      </c>
      <c r="F729" s="383">
        <v>0</v>
      </c>
      <c r="G729" s="383">
        <v>0</v>
      </c>
      <c r="H729" s="395">
        <v>0</v>
      </c>
      <c r="I729" s="379">
        <v>0</v>
      </c>
      <c r="J729" s="383">
        <v>0</v>
      </c>
      <c r="K729" s="383">
        <v>0</v>
      </c>
      <c r="L729" s="383">
        <v>0</v>
      </c>
      <c r="M729" s="395">
        <v>0</v>
      </c>
      <c r="N729" s="413">
        <v>0</v>
      </c>
      <c r="O729" s="383">
        <v>0</v>
      </c>
      <c r="P729" s="383">
        <v>0</v>
      </c>
      <c r="Q729" s="383">
        <v>0</v>
      </c>
      <c r="R729" s="395">
        <v>0</v>
      </c>
      <c r="S729" s="413">
        <v>0</v>
      </c>
      <c r="T729" s="383">
        <v>0</v>
      </c>
      <c r="U729" s="383">
        <v>0</v>
      </c>
      <c r="V729" s="383">
        <v>0</v>
      </c>
      <c r="W729" s="395">
        <v>0</v>
      </c>
    </row>
    <row r="730" spans="1:23" ht="12.75" customHeight="1" outlineLevel="1">
      <c r="A730" s="351" t="s">
        <v>156</v>
      </c>
      <c r="B730" s="379">
        <v>0</v>
      </c>
      <c r="C730" s="395">
        <v>0</v>
      </c>
      <c r="D730" s="379">
        <v>0</v>
      </c>
      <c r="E730" s="383">
        <v>0</v>
      </c>
      <c r="F730" s="383">
        <v>0</v>
      </c>
      <c r="G730" s="383">
        <v>0</v>
      </c>
      <c r="H730" s="395">
        <v>0</v>
      </c>
      <c r="I730" s="379">
        <v>0</v>
      </c>
      <c r="J730" s="383">
        <v>0</v>
      </c>
      <c r="K730" s="383">
        <v>0</v>
      </c>
      <c r="L730" s="383">
        <v>0</v>
      </c>
      <c r="M730" s="395">
        <v>0</v>
      </c>
      <c r="N730" s="379">
        <v>0</v>
      </c>
      <c r="O730" s="383">
        <v>0</v>
      </c>
      <c r="P730" s="383">
        <v>0</v>
      </c>
      <c r="Q730" s="383">
        <v>0</v>
      </c>
      <c r="R730" s="395">
        <v>0</v>
      </c>
      <c r="S730" s="379">
        <v>0</v>
      </c>
      <c r="T730" s="383">
        <v>0</v>
      </c>
      <c r="U730" s="383">
        <v>0</v>
      </c>
      <c r="V730" s="383">
        <v>0</v>
      </c>
      <c r="W730" s="395">
        <v>0</v>
      </c>
    </row>
    <row r="731" spans="1:23" ht="12.75" customHeight="1" outlineLevel="1">
      <c r="A731" s="351" t="s">
        <v>157</v>
      </c>
      <c r="B731" s="375">
        <v>0</v>
      </c>
      <c r="C731" s="375">
        <v>0</v>
      </c>
      <c r="D731" s="396">
        <v>0</v>
      </c>
      <c r="E731" s="375">
        <v>0</v>
      </c>
      <c r="F731" s="375">
        <v>0</v>
      </c>
      <c r="G731" s="375">
        <v>0</v>
      </c>
      <c r="H731" s="397">
        <v>0</v>
      </c>
      <c r="I731" s="396">
        <v>0</v>
      </c>
      <c r="J731" s="375">
        <v>0</v>
      </c>
      <c r="K731" s="375">
        <v>0</v>
      </c>
      <c r="L731" s="375">
        <v>0</v>
      </c>
      <c r="M731" s="397">
        <v>0</v>
      </c>
      <c r="N731" s="396">
        <v>0</v>
      </c>
      <c r="O731" s="375">
        <v>0</v>
      </c>
      <c r="P731" s="375">
        <v>0</v>
      </c>
      <c r="Q731" s="375">
        <v>0</v>
      </c>
      <c r="R731" s="397">
        <v>0</v>
      </c>
      <c r="S731" s="396">
        <v>0</v>
      </c>
      <c r="T731" s="375">
        <v>0</v>
      </c>
      <c r="U731" s="375">
        <v>0</v>
      </c>
      <c r="V731" s="375">
        <v>0</v>
      </c>
      <c r="W731" s="397">
        <v>0</v>
      </c>
    </row>
    <row r="732" spans="1:23" ht="12.75" customHeight="1" outlineLevel="1">
      <c r="A732" s="355" t="s">
        <v>113</v>
      </c>
      <c r="B732" s="382">
        <v>0</v>
      </c>
      <c r="C732" s="398">
        <v>0</v>
      </c>
      <c r="D732" s="382">
        <v>0</v>
      </c>
      <c r="E732" s="399">
        <v>0</v>
      </c>
      <c r="F732" s="399">
        <v>0</v>
      </c>
      <c r="G732" s="399">
        <v>0</v>
      </c>
      <c r="H732" s="398">
        <v>0</v>
      </c>
      <c r="I732" s="382">
        <v>0</v>
      </c>
      <c r="J732" s="399">
        <v>0</v>
      </c>
      <c r="K732" s="399">
        <v>0</v>
      </c>
      <c r="L732" s="399">
        <v>0</v>
      </c>
      <c r="M732" s="398">
        <v>0</v>
      </c>
      <c r="N732" s="382">
        <v>0</v>
      </c>
      <c r="O732" s="399">
        <v>0</v>
      </c>
      <c r="P732" s="399">
        <v>0</v>
      </c>
      <c r="Q732" s="399">
        <v>0</v>
      </c>
      <c r="R732" s="398">
        <v>0</v>
      </c>
      <c r="S732" s="382">
        <v>0</v>
      </c>
      <c r="T732" s="399">
        <v>0</v>
      </c>
      <c r="U732" s="399">
        <v>0</v>
      </c>
      <c r="V732" s="399">
        <v>0</v>
      </c>
      <c r="W732" s="398">
        <v>0</v>
      </c>
    </row>
    <row r="733" spans="1:23" ht="12.75" customHeight="1" outlineLevel="1">
      <c r="A733" s="433"/>
      <c r="B733" s="434"/>
      <c r="C733" s="434"/>
      <c r="D733" s="434"/>
      <c r="E733" s="434"/>
      <c r="F733" s="434"/>
      <c r="G733" s="434"/>
      <c r="H733" s="434"/>
      <c r="I733" s="434"/>
      <c r="J733" s="434"/>
      <c r="K733" s="434"/>
      <c r="L733" s="434"/>
      <c r="M733" s="435"/>
      <c r="N733" s="366"/>
      <c r="O733" s="366"/>
      <c r="P733" s="366"/>
      <c r="Q733" s="366"/>
      <c r="R733" s="366"/>
      <c r="S733" s="366"/>
      <c r="T733" s="366"/>
      <c r="U733" s="366"/>
      <c r="V733" s="366"/>
      <c r="W733" s="366"/>
    </row>
    <row r="734" spans="1:23">
      <c r="A734" s="433"/>
      <c r="B734" s="434"/>
      <c r="C734" s="434"/>
      <c r="D734" s="434"/>
      <c r="E734" s="434"/>
      <c r="F734" s="434"/>
      <c r="G734" s="434"/>
      <c r="H734" s="434"/>
      <c r="I734" s="434"/>
      <c r="J734" s="434"/>
      <c r="K734" s="434"/>
      <c r="L734" s="434"/>
      <c r="M734" s="435"/>
      <c r="N734" s="366"/>
      <c r="O734" s="366"/>
      <c r="P734" s="366"/>
      <c r="Q734" s="366"/>
      <c r="R734" s="366"/>
      <c r="S734" s="366"/>
      <c r="T734" s="366"/>
      <c r="U734" s="366"/>
      <c r="V734" s="366"/>
      <c r="W734" s="366"/>
    </row>
    <row r="735" spans="1:23">
      <c r="A735" s="343" t="s">
        <v>187</v>
      </c>
    </row>
    <row r="736" spans="1:23">
      <c r="A736" s="343" t="s">
        <v>149</v>
      </c>
      <c r="B736" s="367">
        <v>1996</v>
      </c>
      <c r="C736" s="369">
        <v>1997</v>
      </c>
      <c r="D736" s="367">
        <v>1998</v>
      </c>
      <c r="E736" s="369">
        <v>1999</v>
      </c>
      <c r="F736" s="369">
        <v>2000</v>
      </c>
      <c r="G736" s="369">
        <v>2001</v>
      </c>
      <c r="H736" s="368">
        <v>2002</v>
      </c>
      <c r="I736" s="369">
        <v>2003</v>
      </c>
      <c r="J736" s="369">
        <v>2004</v>
      </c>
      <c r="K736" s="369">
        <v>2005</v>
      </c>
      <c r="L736" s="369">
        <v>2006</v>
      </c>
      <c r="M736" s="368">
        <v>2007</v>
      </c>
      <c r="N736" s="369">
        <v>2008</v>
      </c>
      <c r="O736" s="369">
        <v>2009</v>
      </c>
      <c r="P736" s="369">
        <v>2010</v>
      </c>
      <c r="Q736" s="369">
        <v>2011</v>
      </c>
      <c r="R736" s="368">
        <v>2012</v>
      </c>
      <c r="S736" s="367">
        <v>2013</v>
      </c>
      <c r="T736" s="369">
        <v>2014</v>
      </c>
      <c r="U736" s="369">
        <v>2015</v>
      </c>
      <c r="V736" s="369">
        <v>2016</v>
      </c>
      <c r="W736" s="368">
        <v>2017</v>
      </c>
    </row>
    <row r="737" spans="1:23">
      <c r="A737" s="360" t="s">
        <v>188</v>
      </c>
      <c r="B737" s="478">
        <v>3.02555</v>
      </c>
      <c r="C737" s="479">
        <v>4.6779950000000001</v>
      </c>
      <c r="D737" s="480">
        <v>2.9536845</v>
      </c>
      <c r="E737" s="480">
        <v>2.3277295499999999</v>
      </c>
      <c r="F737" s="480">
        <v>1.8375310050000002</v>
      </c>
      <c r="G737" s="480">
        <v>1.4527679595</v>
      </c>
      <c r="H737" s="481">
        <v>1.1501345764500002</v>
      </c>
      <c r="I737" s="480">
        <v>0.91165180735500007</v>
      </c>
      <c r="J737" s="480">
        <v>0.72340234822050009</v>
      </c>
      <c r="K737" s="480">
        <v>0.57457851021195017</v>
      </c>
      <c r="L737" s="480">
        <v>0.45676245031444507</v>
      </c>
      <c r="M737" s="481">
        <v>0.36337970975297557</v>
      </c>
      <c r="N737" s="480">
        <v>0.28928259245337412</v>
      </c>
      <c r="O737" s="480">
        <v>0.23043125121839486</v>
      </c>
      <c r="P737" s="480">
        <v>0.18364862505370275</v>
      </c>
      <c r="Q737" s="480">
        <v>0.14643143689825303</v>
      </c>
      <c r="R737" s="479">
        <v>0.116803925317306</v>
      </c>
      <c r="S737" s="480">
        <v>9.3204283312937286E-2</v>
      </c>
      <c r="T737" s="480">
        <v>7.4396226791714579E-2</v>
      </c>
      <c r="U737" s="480">
        <v>5.9399941532327E-2</v>
      </c>
      <c r="V737" s="480">
        <v>4.7438025295130325E-2</v>
      </c>
      <c r="W737" s="479">
        <v>3.789307068459237E-2</v>
      </c>
    </row>
    <row r="738" spans="1:23">
      <c r="A738" s="360" t="s">
        <v>189</v>
      </c>
      <c r="B738" s="482">
        <v>0.1275</v>
      </c>
      <c r="C738" s="481">
        <v>0.30525000000000002</v>
      </c>
      <c r="D738" s="480">
        <v>0.40077500000000005</v>
      </c>
      <c r="E738" s="480">
        <v>0.33835499999999996</v>
      </c>
      <c r="F738" s="480">
        <v>0.24485099999999999</v>
      </c>
      <c r="G738" s="480">
        <v>0.19572269999999997</v>
      </c>
      <c r="H738" s="481">
        <v>0.15646748999999996</v>
      </c>
      <c r="I738" s="480">
        <v>0.12509652299999999</v>
      </c>
      <c r="J738" s="480">
        <v>0.10002299009999999</v>
      </c>
      <c r="K738" s="480">
        <v>7.9980432269999985E-2</v>
      </c>
      <c r="L738" s="480">
        <v>6.3957773948999985E-2</v>
      </c>
      <c r="M738" s="481">
        <v>5.1147618852299986E-2</v>
      </c>
      <c r="N738" s="480">
        <v>4.0905074867009991E-2</v>
      </c>
      <c r="O738" s="480">
        <v>3.2714945743226989E-2</v>
      </c>
      <c r="P738" s="480">
        <v>2.6165576689314896E-2</v>
      </c>
      <c r="Q738" s="480">
        <v>2.0927995417765227E-2</v>
      </c>
      <c r="R738" s="481">
        <v>1.6739270180631496E-2</v>
      </c>
      <c r="S738" s="480">
        <v>1.3389227836998719E-2</v>
      </c>
      <c r="T738" s="480">
        <v>1.070985045434444E-2</v>
      </c>
      <c r="U738" s="480">
        <v>8.5668080927973796E-3</v>
      </c>
      <c r="V738" s="480">
        <v>6.8526958847631818E-3</v>
      </c>
      <c r="W738" s="481">
        <v>5.4816312951782402E-3</v>
      </c>
    </row>
    <row r="739" spans="1:23">
      <c r="A739" s="360" t="s">
        <v>190</v>
      </c>
      <c r="B739" s="482">
        <v>0</v>
      </c>
      <c r="C739" s="481">
        <v>0</v>
      </c>
      <c r="D739" s="480">
        <v>0</v>
      </c>
      <c r="E739" s="480">
        <v>7.5468749999999998E-3</v>
      </c>
      <c r="F739" s="480">
        <v>4.7267578125000001E-2</v>
      </c>
      <c r="G739" s="480">
        <v>9.9776806640625007E-2</v>
      </c>
      <c r="H739" s="481">
        <v>0.17888303474408826</v>
      </c>
      <c r="I739" s="480">
        <v>0.14270953278547549</v>
      </c>
      <c r="J739" s="480">
        <v>0.10885428542264296</v>
      </c>
      <c r="K739" s="480">
        <v>8.707703566090727E-2</v>
      </c>
      <c r="L739" s="480">
        <v>7.2871250305208177E-2</v>
      </c>
      <c r="M739" s="481">
        <v>6.3419036986389607E-2</v>
      </c>
      <c r="N739" s="480">
        <v>5.6958037271915431E-2</v>
      </c>
      <c r="O739" s="480">
        <v>5.2385716735439396E-2</v>
      </c>
      <c r="P739" s="480">
        <v>4.9012030787700153E-2</v>
      </c>
      <c r="Q739" s="480">
        <v>4.6404827622678696E-2</v>
      </c>
      <c r="R739" s="481">
        <v>4.4293213787212828E-2</v>
      </c>
      <c r="S739" s="480">
        <v>4.2507148029326501E-2</v>
      </c>
      <c r="T739" s="480">
        <v>4.0939679215503337E-2</v>
      </c>
      <c r="U739" s="480">
        <v>3.9523337978090184E-2</v>
      </c>
      <c r="V739" s="480">
        <v>3.8215375454475245E-2</v>
      </c>
      <c r="W739" s="481">
        <v>3.6988532318918105E-2</v>
      </c>
    </row>
    <row r="740" spans="1:23">
      <c r="A740" s="360" t="s">
        <v>191</v>
      </c>
      <c r="B740" s="482">
        <v>0</v>
      </c>
      <c r="C740" s="481">
        <v>0</v>
      </c>
      <c r="D740" s="480">
        <v>0</v>
      </c>
      <c r="E740" s="480">
        <v>0</v>
      </c>
      <c r="F740" s="480">
        <v>0</v>
      </c>
      <c r="G740" s="480">
        <v>0</v>
      </c>
      <c r="H740" s="481">
        <v>5.8765710847003896E-2</v>
      </c>
      <c r="I740" s="480">
        <v>0.1955552604352491</v>
      </c>
      <c r="J740" s="480">
        <v>0.34677934720696246</v>
      </c>
      <c r="K740" s="480">
        <v>0.49468069076813048</v>
      </c>
      <c r="L740" s="480">
        <v>0.51010844292430679</v>
      </c>
      <c r="M740" s="481">
        <v>0.42041366645656897</v>
      </c>
      <c r="N740" s="480">
        <v>0.31325478144156638</v>
      </c>
      <c r="O740" s="480">
        <v>0.24259659721340829</v>
      </c>
      <c r="P740" s="480">
        <v>0.195012141524184</v>
      </c>
      <c r="Q740" s="480">
        <v>0.1620923225081442</v>
      </c>
      <c r="R740" s="481">
        <v>0.13856516734216617</v>
      </c>
      <c r="S740" s="480">
        <v>0.12112032793756658</v>
      </c>
      <c r="T740" s="480">
        <v>0.10767437206468372</v>
      </c>
      <c r="U740" s="480">
        <v>9.6911560572827668E-2</v>
      </c>
      <c r="V740" s="480">
        <v>8.7996799980240112E-2</v>
      </c>
      <c r="W740" s="481">
        <v>8.0396202339120842E-2</v>
      </c>
    </row>
    <row r="741" spans="1:23">
      <c r="A741" s="360" t="s">
        <v>192</v>
      </c>
      <c r="B741" s="482">
        <v>0</v>
      </c>
      <c r="C741" s="481">
        <v>0</v>
      </c>
      <c r="D741" s="480">
        <v>0</v>
      </c>
      <c r="E741" s="480">
        <v>0</v>
      </c>
      <c r="F741" s="480">
        <v>0</v>
      </c>
      <c r="G741" s="480">
        <v>0</v>
      </c>
      <c r="H741" s="481">
        <v>0</v>
      </c>
      <c r="I741" s="480">
        <v>0</v>
      </c>
      <c r="J741" s="480">
        <v>0</v>
      </c>
      <c r="K741" s="480">
        <v>0</v>
      </c>
      <c r="L741" s="480">
        <v>0.10451892796237189</v>
      </c>
      <c r="M741" s="481">
        <v>0.27389135477498011</v>
      </c>
      <c r="N741" s="480">
        <v>0.29358615488084416</v>
      </c>
      <c r="O741" s="480">
        <v>0.21590125611908015</v>
      </c>
      <c r="P741" s="480">
        <v>0.16418420905049774</v>
      </c>
      <c r="Q741" s="480">
        <v>0.12899806670652672</v>
      </c>
      <c r="R741" s="481">
        <v>0.10441771771374851</v>
      </c>
      <c r="S741" s="480">
        <v>8.6715033852805365E-2</v>
      </c>
      <c r="T741" s="480">
        <v>7.3537001900952789E-2</v>
      </c>
      <c r="U741" s="480">
        <v>6.3391954548276494E-2</v>
      </c>
      <c r="V741" s="480">
        <v>5.5328353670056916E-2</v>
      </c>
      <c r="W741" s="481">
        <v>4.8733914156008237E-2</v>
      </c>
    </row>
    <row r="742" spans="1:23">
      <c r="A742" s="360" t="s">
        <v>193</v>
      </c>
      <c r="B742" s="482">
        <v>0</v>
      </c>
      <c r="C742" s="481">
        <v>0</v>
      </c>
      <c r="D742" s="480">
        <v>0</v>
      </c>
      <c r="E742" s="480">
        <v>0</v>
      </c>
      <c r="F742" s="480">
        <v>0</v>
      </c>
      <c r="G742" s="480">
        <v>0</v>
      </c>
      <c r="H742" s="481">
        <v>0</v>
      </c>
      <c r="I742" s="480">
        <v>0</v>
      </c>
      <c r="J742" s="480">
        <v>0</v>
      </c>
      <c r="K742" s="480">
        <v>0</v>
      </c>
      <c r="L742" s="480">
        <v>0</v>
      </c>
      <c r="M742" s="481">
        <v>0</v>
      </c>
      <c r="N742" s="480">
        <v>0.12327972588549614</v>
      </c>
      <c r="O742" s="480">
        <v>0.31389307933525468</v>
      </c>
      <c r="P742" s="480">
        <v>0.4422863536118497</v>
      </c>
      <c r="Q742" s="480">
        <v>0.50804829627502313</v>
      </c>
      <c r="R742" s="481">
        <v>0.58551208189358972</v>
      </c>
      <c r="S742" s="480">
        <v>0.59041489892563381</v>
      </c>
      <c r="T742" s="480">
        <v>0.47396591339670929</v>
      </c>
      <c r="U742" s="480">
        <v>0.38955772740453976</v>
      </c>
      <c r="V742" s="480">
        <v>0.32654079944380421</v>
      </c>
      <c r="W742" s="481">
        <v>0.278085107399274</v>
      </c>
    </row>
    <row r="743" spans="1:23">
      <c r="A743" s="360" t="s">
        <v>194</v>
      </c>
      <c r="B743" s="482"/>
      <c r="C743" s="481"/>
      <c r="D743" s="480"/>
      <c r="E743" s="480"/>
      <c r="F743" s="480"/>
      <c r="G743" s="480"/>
      <c r="H743" s="481"/>
      <c r="I743" s="480"/>
      <c r="J743" s="480"/>
      <c r="K743" s="480"/>
      <c r="L743" s="480"/>
      <c r="M743" s="481"/>
      <c r="N743" s="480"/>
      <c r="O743" s="480"/>
      <c r="P743" s="480"/>
      <c r="Q743" s="480"/>
      <c r="R743" s="481"/>
      <c r="S743" s="480">
        <v>3.3551762368188423E-2</v>
      </c>
      <c r="T743" s="480">
        <v>9.7643668555568025E-2</v>
      </c>
      <c r="U743" s="480">
        <v>0.1622355750056346</v>
      </c>
      <c r="V743" s="480">
        <v>0.25026346022917623</v>
      </c>
      <c r="W743" s="481">
        <v>0.37098958282184263</v>
      </c>
    </row>
    <row r="744" spans="1:23">
      <c r="A744" s="360" t="s">
        <v>186</v>
      </c>
      <c r="B744" s="482"/>
      <c r="C744" s="481"/>
      <c r="D744" s="480"/>
      <c r="E744" s="480"/>
      <c r="F744" s="480"/>
      <c r="G744" s="480"/>
      <c r="H744" s="481"/>
      <c r="I744" s="480"/>
      <c r="J744" s="480"/>
      <c r="K744" s="480"/>
      <c r="L744" s="480"/>
      <c r="M744" s="481"/>
      <c r="N744" s="480"/>
      <c r="O744" s="480"/>
      <c r="P744" s="480"/>
      <c r="Q744" s="480"/>
      <c r="R744" s="481"/>
      <c r="S744" s="480">
        <v>0</v>
      </c>
      <c r="T744" s="480">
        <v>0</v>
      </c>
      <c r="U744" s="480">
        <v>0</v>
      </c>
      <c r="V744" s="480">
        <v>0</v>
      </c>
      <c r="W744" s="481">
        <v>0</v>
      </c>
    </row>
    <row r="745" spans="1:23">
      <c r="B745" s="483">
        <v>3.1530499999999999</v>
      </c>
      <c r="C745" s="484">
        <v>4.9832450000000001</v>
      </c>
      <c r="D745" s="485">
        <v>3.3544594999999999</v>
      </c>
      <c r="E745" s="485">
        <v>2.673631425</v>
      </c>
      <c r="F745" s="485">
        <v>2.1296495831250004</v>
      </c>
      <c r="G745" s="485">
        <v>1.748267466140625</v>
      </c>
      <c r="H745" s="484">
        <v>1.5442508120410923</v>
      </c>
      <c r="I745" s="485">
        <v>1.3750131235757246</v>
      </c>
      <c r="J745" s="485">
        <v>1.2790589709501057</v>
      </c>
      <c r="K745" s="485">
        <v>1.2363166689109879</v>
      </c>
      <c r="L745" s="485">
        <v>1.208218845455332</v>
      </c>
      <c r="M745" s="484">
        <v>1.1722513868232143</v>
      </c>
      <c r="N745" s="485">
        <v>1.1172663668002063</v>
      </c>
      <c r="O745" s="485">
        <v>1.0879228463648043</v>
      </c>
      <c r="P745" s="485">
        <v>1.0603089367172494</v>
      </c>
      <c r="Q745" s="485">
        <v>1.0129029454283911</v>
      </c>
      <c r="R745" s="484">
        <v>1.0063313762346549</v>
      </c>
      <c r="S745" s="485">
        <v>0.98090268226345678</v>
      </c>
      <c r="T745" s="485">
        <v>0.87886671237947622</v>
      </c>
      <c r="U745" s="485">
        <v>0.81958690513449306</v>
      </c>
      <c r="V745" s="485">
        <v>0.81263550995764622</v>
      </c>
      <c r="W745" s="484">
        <v>0.85856804101493445</v>
      </c>
    </row>
    <row r="748" spans="1:23">
      <c r="A748" s="343" t="s">
        <v>195</v>
      </c>
      <c r="B748" s="367">
        <v>1996</v>
      </c>
      <c r="C748" s="368">
        <v>1997</v>
      </c>
      <c r="D748" s="369">
        <v>1998</v>
      </c>
      <c r="E748" s="369">
        <v>1999</v>
      </c>
      <c r="F748" s="369">
        <v>2000</v>
      </c>
      <c r="G748" s="369">
        <v>2001</v>
      </c>
      <c r="H748" s="368">
        <v>2002</v>
      </c>
      <c r="I748" s="369">
        <v>2003</v>
      </c>
      <c r="J748" s="369">
        <v>2004</v>
      </c>
      <c r="K748" s="369">
        <v>2005</v>
      </c>
      <c r="L748" s="369">
        <v>2006</v>
      </c>
      <c r="M748" s="368">
        <v>2007</v>
      </c>
      <c r="N748" s="369">
        <v>2008</v>
      </c>
      <c r="O748" s="369">
        <v>2009</v>
      </c>
      <c r="P748" s="369">
        <v>2010</v>
      </c>
      <c r="Q748" s="369">
        <v>2011</v>
      </c>
      <c r="R748" s="368">
        <v>2012</v>
      </c>
      <c r="S748" s="367">
        <v>2013</v>
      </c>
      <c r="T748" s="369">
        <v>2014</v>
      </c>
      <c r="U748" s="369">
        <v>2015</v>
      </c>
      <c r="V748" s="369">
        <v>2016</v>
      </c>
      <c r="W748" s="368">
        <v>2017</v>
      </c>
    </row>
    <row r="749" spans="1:23">
      <c r="A749" s="360" t="s">
        <v>189</v>
      </c>
      <c r="B749" s="486">
        <v>0.375</v>
      </c>
      <c r="C749" s="397">
        <v>0.755</v>
      </c>
      <c r="D749" s="375">
        <v>0.746</v>
      </c>
      <c r="E749" s="375">
        <v>0.51749999999999996</v>
      </c>
      <c r="F749" s="375">
        <v>0</v>
      </c>
      <c r="G749" s="375">
        <v>0</v>
      </c>
      <c r="H749" s="397">
        <v>0</v>
      </c>
      <c r="I749" s="375">
        <v>0</v>
      </c>
      <c r="J749" s="375">
        <v>0</v>
      </c>
      <c r="K749" s="375">
        <v>0</v>
      </c>
      <c r="L749" s="375">
        <v>0</v>
      </c>
      <c r="M749" s="397">
        <v>0</v>
      </c>
      <c r="N749" s="375">
        <v>0</v>
      </c>
      <c r="O749" s="375">
        <v>0</v>
      </c>
      <c r="P749" s="375">
        <v>0</v>
      </c>
      <c r="Q749" s="375">
        <v>0</v>
      </c>
      <c r="R749" s="487">
        <v>0</v>
      </c>
      <c r="S749" s="375">
        <v>0</v>
      </c>
      <c r="T749" s="375">
        <v>0</v>
      </c>
      <c r="U749" s="375">
        <v>0</v>
      </c>
      <c r="V749" s="375">
        <v>0</v>
      </c>
      <c r="W749" s="487">
        <v>0</v>
      </c>
    </row>
    <row r="750" spans="1:23">
      <c r="A750" s="360" t="s">
        <v>190</v>
      </c>
      <c r="B750" s="396">
        <v>0</v>
      </c>
      <c r="C750" s="397">
        <v>0</v>
      </c>
      <c r="D750" s="375">
        <v>0</v>
      </c>
      <c r="E750" s="375">
        <v>0.17249999999999999</v>
      </c>
      <c r="F750" s="375">
        <v>0.92700000000000005</v>
      </c>
      <c r="G750" s="375">
        <v>0.88300000000000001</v>
      </c>
      <c r="H750" s="397">
        <v>0.46263158356396739</v>
      </c>
      <c r="I750" s="375">
        <v>0</v>
      </c>
      <c r="J750" s="375">
        <v>0</v>
      </c>
      <c r="K750" s="375">
        <v>0</v>
      </c>
      <c r="L750" s="375">
        <v>0</v>
      </c>
      <c r="M750" s="397">
        <v>0</v>
      </c>
      <c r="N750" s="375">
        <v>0</v>
      </c>
      <c r="O750" s="375">
        <v>0</v>
      </c>
      <c r="P750" s="375">
        <v>0</v>
      </c>
      <c r="Q750" s="375">
        <v>0</v>
      </c>
      <c r="R750" s="397">
        <v>0</v>
      </c>
      <c r="S750" s="375">
        <v>0</v>
      </c>
      <c r="T750" s="375">
        <v>0</v>
      </c>
      <c r="U750" s="375">
        <v>0</v>
      </c>
      <c r="V750" s="375">
        <v>0</v>
      </c>
      <c r="W750" s="397">
        <v>0</v>
      </c>
    </row>
    <row r="751" spans="1:23">
      <c r="A751" s="360" t="s">
        <v>191</v>
      </c>
      <c r="B751" s="396">
        <v>0</v>
      </c>
      <c r="C751" s="397">
        <v>0</v>
      </c>
      <c r="D751" s="375">
        <v>0</v>
      </c>
      <c r="E751" s="375">
        <v>0</v>
      </c>
      <c r="F751" s="375">
        <v>0</v>
      </c>
      <c r="G751" s="375">
        <v>0</v>
      </c>
      <c r="H751" s="397">
        <v>0.43696573698858698</v>
      </c>
      <c r="I751" s="375">
        <v>0.9175089999999998</v>
      </c>
      <c r="J751" s="375">
        <v>1.422272717639488</v>
      </c>
      <c r="K751" s="375">
        <v>1.2009999999999998</v>
      </c>
      <c r="L751" s="375">
        <v>0.5691616438356164</v>
      </c>
      <c r="M751" s="397">
        <v>0</v>
      </c>
      <c r="N751" s="375">
        <v>0</v>
      </c>
      <c r="O751" s="375">
        <v>0</v>
      </c>
      <c r="P751" s="375">
        <v>0</v>
      </c>
      <c r="Q751" s="375">
        <v>0</v>
      </c>
      <c r="R751" s="397">
        <v>0</v>
      </c>
      <c r="S751" s="375">
        <v>0</v>
      </c>
      <c r="T751" s="375">
        <v>0</v>
      </c>
      <c r="U751" s="375">
        <v>0</v>
      </c>
      <c r="V751" s="375">
        <v>0</v>
      </c>
      <c r="W751" s="397">
        <v>0</v>
      </c>
    </row>
    <row r="752" spans="1:23">
      <c r="A752" s="360" t="s">
        <v>192</v>
      </c>
      <c r="B752" s="396">
        <v>0</v>
      </c>
      <c r="C752" s="397">
        <v>0</v>
      </c>
      <c r="D752" s="375">
        <v>0</v>
      </c>
      <c r="E752" s="375">
        <v>0</v>
      </c>
      <c r="F752" s="375">
        <v>0</v>
      </c>
      <c r="G752" s="375">
        <v>0</v>
      </c>
      <c r="H752" s="397">
        <v>0</v>
      </c>
      <c r="I752" s="375">
        <v>0</v>
      </c>
      <c r="J752" s="375">
        <v>0</v>
      </c>
      <c r="K752" s="375">
        <v>0</v>
      </c>
      <c r="L752" s="375">
        <v>1.0538383561643836</v>
      </c>
      <c r="M752" s="397">
        <v>0.98199999999999998</v>
      </c>
      <c r="N752" s="375">
        <v>0</v>
      </c>
      <c r="O752" s="375">
        <v>0</v>
      </c>
      <c r="P752" s="375">
        <v>0</v>
      </c>
      <c r="Q752" s="375">
        <v>0</v>
      </c>
      <c r="R752" s="397">
        <v>0</v>
      </c>
      <c r="S752" s="375">
        <v>0</v>
      </c>
      <c r="T752" s="375">
        <v>0</v>
      </c>
      <c r="U752" s="375">
        <v>0</v>
      </c>
      <c r="V752" s="375">
        <v>0</v>
      </c>
      <c r="W752" s="397">
        <v>0</v>
      </c>
    </row>
    <row r="753" spans="1:23">
      <c r="A753" s="360" t="s">
        <v>193</v>
      </c>
      <c r="B753" s="396">
        <v>0</v>
      </c>
      <c r="C753" s="397">
        <v>0</v>
      </c>
      <c r="D753" s="375">
        <v>0</v>
      </c>
      <c r="E753" s="375">
        <v>0</v>
      </c>
      <c r="F753" s="375">
        <v>0</v>
      </c>
      <c r="G753" s="375">
        <v>0</v>
      </c>
      <c r="H753" s="397">
        <v>0</v>
      </c>
      <c r="I753" s="375">
        <v>0</v>
      </c>
      <c r="J753" s="375">
        <v>0</v>
      </c>
      <c r="K753" s="375">
        <v>0</v>
      </c>
      <c r="L753" s="375">
        <v>0</v>
      </c>
      <c r="M753" s="397">
        <v>0</v>
      </c>
      <c r="N753" s="375">
        <v>1.343</v>
      </c>
      <c r="O753" s="375">
        <v>1.2329999999999999</v>
      </c>
      <c r="P753" s="375">
        <v>1.2010000000000001</v>
      </c>
      <c r="Q753" s="375">
        <v>1.0150000000000001</v>
      </c>
      <c r="R753" s="397">
        <v>1.3800000000000001</v>
      </c>
      <c r="S753" s="375">
        <v>0</v>
      </c>
      <c r="T753" s="375">
        <v>0</v>
      </c>
      <c r="U753" s="375">
        <v>0</v>
      </c>
      <c r="V753" s="375">
        <v>0</v>
      </c>
      <c r="W753" s="397">
        <v>0</v>
      </c>
    </row>
    <row r="754" spans="1:23">
      <c r="A754" s="360" t="s">
        <v>194</v>
      </c>
      <c r="B754" s="396"/>
      <c r="C754" s="397"/>
      <c r="D754" s="375"/>
      <c r="E754" s="375"/>
      <c r="F754" s="375"/>
      <c r="G754" s="375"/>
      <c r="H754" s="397"/>
      <c r="I754" s="375"/>
      <c r="J754" s="375"/>
      <c r="K754" s="375"/>
      <c r="L754" s="375"/>
      <c r="M754" s="397"/>
      <c r="N754" s="375"/>
      <c r="O754" s="375"/>
      <c r="P754" s="375"/>
      <c r="Q754" s="375"/>
      <c r="R754" s="397"/>
      <c r="S754" s="375">
        <v>1.2011755209697226</v>
      </c>
      <c r="T754" s="375">
        <v>1.0934103667024282</v>
      </c>
      <c r="U754" s="375">
        <v>1.2404400741524271</v>
      </c>
      <c r="V754" s="375">
        <v>1.854409370576924</v>
      </c>
      <c r="W754" s="397">
        <v>2.09</v>
      </c>
    </row>
    <row r="755" spans="1:23">
      <c r="A755" s="360" t="s">
        <v>186</v>
      </c>
      <c r="B755" s="396"/>
      <c r="C755" s="397"/>
      <c r="D755" s="375"/>
      <c r="E755" s="375"/>
      <c r="F755" s="375"/>
      <c r="G755" s="375"/>
      <c r="H755" s="397"/>
      <c r="I755" s="375"/>
      <c r="J755" s="375"/>
      <c r="K755" s="375"/>
      <c r="L755" s="375"/>
      <c r="M755" s="397"/>
      <c r="N755" s="375"/>
      <c r="O755" s="375"/>
      <c r="P755" s="375"/>
      <c r="Q755" s="375"/>
      <c r="R755" s="397"/>
      <c r="S755" s="375">
        <v>0</v>
      </c>
      <c r="T755" s="375"/>
      <c r="U755" s="375"/>
      <c r="V755" s="375"/>
      <c r="W755" s="397"/>
    </row>
    <row r="756" spans="1:23">
      <c r="B756" s="488">
        <v>0.375</v>
      </c>
      <c r="C756" s="489">
        <v>0.755</v>
      </c>
      <c r="D756" s="490">
        <v>0.746</v>
      </c>
      <c r="E756" s="490">
        <v>0.69</v>
      </c>
      <c r="F756" s="490">
        <v>0.92700000000000005</v>
      </c>
      <c r="G756" s="490">
        <v>0.88300000000000001</v>
      </c>
      <c r="H756" s="489">
        <v>0.89959732055255437</v>
      </c>
      <c r="I756" s="490">
        <v>0.9175089999999998</v>
      </c>
      <c r="J756" s="490">
        <v>1.422272717639488</v>
      </c>
      <c r="K756" s="490">
        <v>1.2009999999999998</v>
      </c>
      <c r="L756" s="490">
        <v>1.623</v>
      </c>
      <c r="M756" s="489">
        <v>0.98199999999999998</v>
      </c>
      <c r="N756" s="490">
        <v>1.343</v>
      </c>
      <c r="O756" s="490">
        <v>1.2329999999999999</v>
      </c>
      <c r="P756" s="490">
        <v>1.2010000000000001</v>
      </c>
      <c r="Q756" s="490">
        <v>1.0150000000000001</v>
      </c>
      <c r="R756" s="489">
        <v>1.3800000000000001</v>
      </c>
      <c r="S756" s="490">
        <v>1.2011755209697226</v>
      </c>
      <c r="T756" s="490">
        <v>1.0934103667024282</v>
      </c>
      <c r="U756" s="490">
        <v>1.2404400741524271</v>
      </c>
      <c r="V756" s="490">
        <v>1.854409370576924</v>
      </c>
      <c r="W756" s="489">
        <v>2.09</v>
      </c>
    </row>
    <row r="762" spans="1:23">
      <c r="A762" s="343" t="s">
        <v>2</v>
      </c>
      <c r="B762" s="367">
        <v>1996</v>
      </c>
      <c r="C762" s="369">
        <v>1997</v>
      </c>
      <c r="D762" s="367">
        <v>1998</v>
      </c>
      <c r="E762" s="369">
        <v>1999</v>
      </c>
      <c r="F762" s="369">
        <v>2000</v>
      </c>
      <c r="G762" s="369">
        <v>2001</v>
      </c>
      <c r="H762" s="368">
        <v>2002</v>
      </c>
      <c r="I762" s="369">
        <v>2003</v>
      </c>
      <c r="J762" s="369">
        <v>2004</v>
      </c>
      <c r="K762" s="369">
        <v>2005</v>
      </c>
      <c r="L762" s="369">
        <v>2006</v>
      </c>
      <c r="M762" s="368">
        <v>2007</v>
      </c>
      <c r="N762" s="369">
        <v>2008</v>
      </c>
      <c r="O762" s="369">
        <v>2009</v>
      </c>
      <c r="P762" s="369">
        <v>2010</v>
      </c>
      <c r="Q762" s="369">
        <v>2011</v>
      </c>
      <c r="R762" s="368">
        <v>2012</v>
      </c>
      <c r="S762" s="367">
        <v>2013</v>
      </c>
      <c r="T762" s="369">
        <v>2014</v>
      </c>
      <c r="U762" s="369">
        <v>2015</v>
      </c>
      <c r="V762" s="369">
        <v>2016</v>
      </c>
      <c r="W762" s="368">
        <v>2017</v>
      </c>
    </row>
    <row r="763" spans="1:23">
      <c r="A763" s="342" t="s">
        <v>121</v>
      </c>
      <c r="B763" s="491">
        <v>18.065999999999999</v>
      </c>
      <c r="C763" s="491">
        <v>16.506899999999998</v>
      </c>
      <c r="D763" s="491">
        <v>13.700519999999999</v>
      </c>
      <c r="E763" s="491">
        <v>11.445516</v>
      </c>
      <c r="F763" s="491">
        <v>9.6827565500000006</v>
      </c>
      <c r="G763" s="491">
        <v>8.5671411774999999</v>
      </c>
      <c r="H763" s="491">
        <v>7.7847688013749998</v>
      </c>
      <c r="I763" s="491">
        <v>7.0016197788799834</v>
      </c>
      <c r="J763" s="491">
        <v>6.3467000751463853</v>
      </c>
      <c r="K763" s="491">
        <v>6.4778654661897912</v>
      </c>
      <c r="L763" s="491">
        <v>6.3127790124949676</v>
      </c>
      <c r="M763" s="491">
        <v>6.6343612775311112</v>
      </c>
      <c r="N763" s="491">
        <v>6.55184741587298</v>
      </c>
      <c r="O763" s="491">
        <v>6.6494408258385649</v>
      </c>
      <c r="P763" s="491">
        <v>6.8322059801059289</v>
      </c>
      <c r="Q763" s="491">
        <v>6.7388741887773573</v>
      </c>
      <c r="R763" s="491">
        <v>6.914808685261117</v>
      </c>
      <c r="S763" s="491">
        <v>7.2153370936206569</v>
      </c>
      <c r="T763" s="491">
        <v>7.4475646073332129</v>
      </c>
      <c r="U763" s="491">
        <v>7.6424017641127575</v>
      </c>
      <c r="V763" s="491">
        <v>7.9991555829278091</v>
      </c>
      <c r="W763" s="491">
        <v>8.575750965327412</v>
      </c>
    </row>
    <row r="764" spans="1:23">
      <c r="A764" s="342" t="s">
        <v>179</v>
      </c>
      <c r="B764" s="491">
        <v>1.8460000000000001</v>
      </c>
      <c r="C764" s="491">
        <v>0.92300000000000004</v>
      </c>
      <c r="D764" s="491">
        <v>0</v>
      </c>
      <c r="E764" s="491">
        <v>0</v>
      </c>
      <c r="F764" s="491">
        <v>2.3359375000000002E-2</v>
      </c>
      <c r="G764" s="491">
        <v>0.110474609375</v>
      </c>
      <c r="H764" s="491">
        <v>0.14948413085937501</v>
      </c>
      <c r="I764" s="491">
        <v>0.35964971491585429</v>
      </c>
      <c r="J764" s="491">
        <v>0.58196920595872748</v>
      </c>
      <c r="K764" s="491">
        <v>0.77980307191170462</v>
      </c>
      <c r="L764" s="491">
        <v>0.86920129469481522</v>
      </c>
      <c r="M764" s="491">
        <v>1.0217808548305094</v>
      </c>
      <c r="N764" s="491">
        <v>0.91730053426906843</v>
      </c>
      <c r="O764" s="491">
        <v>0.88831443901029683</v>
      </c>
      <c r="P764" s="491">
        <v>0.77145592794802109</v>
      </c>
      <c r="Q764" s="491">
        <v>0.64680722555357317</v>
      </c>
      <c r="R764" s="491">
        <v>0.45137951597098325</v>
      </c>
      <c r="S764" s="491">
        <v>0.58679969748186456</v>
      </c>
      <c r="T764" s="491">
        <v>0.51993129430605867</v>
      </c>
      <c r="U764" s="491">
        <v>0.47904889729569078</v>
      </c>
      <c r="V764" s="491">
        <v>0.48251159402145083</v>
      </c>
      <c r="W764" s="491">
        <v>0.8204654384719402</v>
      </c>
    </row>
    <row r="765" spans="1:23">
      <c r="A765" s="342" t="s">
        <v>196</v>
      </c>
      <c r="B765" s="491">
        <v>0</v>
      </c>
      <c r="C765" s="491">
        <v>0</v>
      </c>
      <c r="D765" s="491">
        <v>0</v>
      </c>
      <c r="E765" s="491">
        <v>0</v>
      </c>
      <c r="F765" s="491">
        <v>0</v>
      </c>
      <c r="G765" s="491">
        <v>0</v>
      </c>
      <c r="H765" s="491">
        <v>0</v>
      </c>
      <c r="I765" s="491">
        <v>0</v>
      </c>
      <c r="J765" s="491">
        <v>0</v>
      </c>
      <c r="K765" s="491">
        <v>0</v>
      </c>
      <c r="L765" s="491">
        <v>0</v>
      </c>
      <c r="M765" s="491">
        <v>0</v>
      </c>
      <c r="N765" s="491">
        <v>0</v>
      </c>
      <c r="O765" s="491">
        <v>0.15801866902237477</v>
      </c>
      <c r="P765" s="491">
        <v>0.236661788030083</v>
      </c>
      <c r="Q765" s="491">
        <v>0.27450694136311071</v>
      </c>
      <c r="R765" s="491">
        <v>0.35737268251469595</v>
      </c>
      <c r="S765" s="491">
        <v>0.3265229915127365</v>
      </c>
      <c r="T765" s="491">
        <v>0.36858764391921101</v>
      </c>
      <c r="U765" s="491">
        <v>0.41026441694832483</v>
      </c>
      <c r="V765" s="491">
        <v>0.46056842107242468</v>
      </c>
      <c r="W765" s="491">
        <v>0.50273774022929529</v>
      </c>
    </row>
    <row r="766" spans="1:23">
      <c r="A766" s="342" t="s">
        <v>142</v>
      </c>
      <c r="B766" s="491">
        <v>0</v>
      </c>
      <c r="C766" s="491">
        <v>0</v>
      </c>
      <c r="D766" s="491">
        <v>0</v>
      </c>
      <c r="E766" s="491">
        <v>0</v>
      </c>
      <c r="F766" s="491">
        <v>0</v>
      </c>
      <c r="G766" s="491">
        <v>0</v>
      </c>
      <c r="H766" s="491">
        <v>0</v>
      </c>
      <c r="I766" s="491">
        <v>0</v>
      </c>
      <c r="J766" s="491">
        <v>0</v>
      </c>
      <c r="K766" s="491">
        <v>0</v>
      </c>
      <c r="L766" s="491">
        <v>0</v>
      </c>
      <c r="M766" s="491">
        <v>0</v>
      </c>
      <c r="N766" s="491">
        <v>0</v>
      </c>
      <c r="O766" s="491">
        <v>0</v>
      </c>
      <c r="P766" s="491">
        <v>0</v>
      </c>
      <c r="Q766" s="491">
        <v>0</v>
      </c>
      <c r="R766" s="491">
        <v>0</v>
      </c>
      <c r="S766" s="492">
        <v>0</v>
      </c>
      <c r="T766" s="492">
        <v>0</v>
      </c>
      <c r="U766" s="492">
        <v>0</v>
      </c>
      <c r="V766" s="492">
        <v>0</v>
      </c>
      <c r="W766" s="492">
        <v>0</v>
      </c>
    </row>
    <row r="767" spans="1:23">
      <c r="A767" s="416" t="s">
        <v>123</v>
      </c>
      <c r="B767" s="492"/>
      <c r="C767" s="492"/>
      <c r="D767" s="492"/>
      <c r="E767" s="492"/>
      <c r="F767" s="492"/>
      <c r="G767" s="492"/>
      <c r="H767" s="492"/>
      <c r="I767" s="492"/>
      <c r="J767" s="492"/>
      <c r="K767" s="492"/>
      <c r="L767" s="492"/>
      <c r="M767" s="492"/>
      <c r="N767" s="492"/>
      <c r="O767" s="492"/>
      <c r="P767" s="492"/>
      <c r="Q767" s="492"/>
      <c r="R767" s="492"/>
      <c r="S767" s="492">
        <v>0</v>
      </c>
      <c r="T767" s="492">
        <v>0</v>
      </c>
      <c r="U767" s="492">
        <v>0</v>
      </c>
      <c r="V767" s="492">
        <v>0</v>
      </c>
      <c r="W767" s="492">
        <v>0</v>
      </c>
    </row>
    <row r="768" spans="1:23">
      <c r="A768" s="416" t="s">
        <v>128</v>
      </c>
      <c r="B768" s="492"/>
      <c r="C768" s="492"/>
      <c r="D768" s="492"/>
      <c r="E768" s="492"/>
      <c r="F768" s="492"/>
      <c r="G768" s="492"/>
      <c r="H768" s="492"/>
      <c r="I768" s="492"/>
      <c r="J768" s="492"/>
      <c r="K768" s="492"/>
      <c r="L768" s="492"/>
      <c r="M768" s="492"/>
      <c r="N768" s="492"/>
      <c r="O768" s="492"/>
      <c r="P768" s="492"/>
      <c r="Q768" s="492"/>
      <c r="R768" s="492"/>
      <c r="S768" s="492">
        <v>0</v>
      </c>
      <c r="T768" s="492">
        <v>0</v>
      </c>
      <c r="U768" s="492">
        <v>0</v>
      </c>
      <c r="V768" s="492">
        <v>0</v>
      </c>
      <c r="W768" s="492">
        <v>0</v>
      </c>
    </row>
    <row r="769" spans="1:23">
      <c r="A769" s="342" t="s">
        <v>126</v>
      </c>
      <c r="B769" s="491">
        <v>1.9730000000000001</v>
      </c>
      <c r="C769" s="491">
        <v>1.6770499999999999</v>
      </c>
      <c r="D769" s="491">
        <v>1.1781849999999998</v>
      </c>
      <c r="E769" s="491">
        <v>0.82472949999999967</v>
      </c>
      <c r="F769" s="491">
        <v>0.58049814999999982</v>
      </c>
      <c r="G769" s="491">
        <v>0.40634870499999981</v>
      </c>
      <c r="H769" s="491">
        <v>0.28444409349999983</v>
      </c>
      <c r="I769" s="491">
        <v>0.21277404044999987</v>
      </c>
      <c r="J769" s="491">
        <v>0.18787012956499993</v>
      </c>
      <c r="K769" s="491">
        <v>2.0846192579999229E-3</v>
      </c>
      <c r="L769" s="491">
        <v>4.245618125872494E-2</v>
      </c>
      <c r="M769" s="491">
        <v>-1.6924489368445199E-2</v>
      </c>
      <c r="N769" s="491">
        <v>-2.0181693972086197E-2</v>
      </c>
      <c r="O769" s="491">
        <v>-2.1074044501481301E-2</v>
      </c>
      <c r="P769" s="491">
        <v>-2.0546653079082822E-2</v>
      </c>
      <c r="Q769" s="491">
        <v>0.30027975059366052</v>
      </c>
      <c r="R769" s="491">
        <v>0.23900427711251415</v>
      </c>
      <c r="S769" s="491">
        <v>0.20757400200939774</v>
      </c>
      <c r="T769" s="491">
        <v>0.22042307777243877</v>
      </c>
      <c r="U769" s="491">
        <v>0.23933519929710087</v>
      </c>
      <c r="V769" s="491">
        <v>0.24966784865012392</v>
      </c>
      <c r="W769" s="491">
        <v>0.33472316326243912</v>
      </c>
    </row>
    <row r="770" spans="1:23">
      <c r="A770" s="342" t="s">
        <v>127</v>
      </c>
      <c r="B770" s="491"/>
      <c r="C770" s="491"/>
      <c r="D770" s="491"/>
      <c r="E770" s="491"/>
      <c r="F770" s="491"/>
      <c r="G770" s="491"/>
      <c r="H770" s="491"/>
      <c r="I770" s="491"/>
      <c r="J770" s="491"/>
      <c r="K770" s="491"/>
      <c r="L770" s="491"/>
      <c r="M770" s="491"/>
      <c r="N770" s="491"/>
      <c r="O770" s="491"/>
      <c r="P770" s="491"/>
      <c r="Q770" s="491"/>
      <c r="R770" s="491"/>
      <c r="S770" s="491">
        <v>0</v>
      </c>
      <c r="T770" s="491">
        <v>0</v>
      </c>
      <c r="U770" s="491">
        <v>0</v>
      </c>
      <c r="V770" s="491">
        <v>0</v>
      </c>
      <c r="W770" s="491">
        <v>0</v>
      </c>
    </row>
    <row r="771" spans="1:23">
      <c r="A771" s="448" t="s">
        <v>22</v>
      </c>
      <c r="B771" s="491">
        <v>21.884999999999998</v>
      </c>
      <c r="C771" s="491">
        <v>19.106949999999998</v>
      </c>
      <c r="D771" s="491">
        <v>14.878704999999998</v>
      </c>
      <c r="E771" s="491">
        <v>12.2702455</v>
      </c>
      <c r="F771" s="491">
        <v>10.286614075000001</v>
      </c>
      <c r="G771" s="491">
        <v>9.0839644918749993</v>
      </c>
      <c r="H771" s="491">
        <v>8.2186970257343752</v>
      </c>
      <c r="I771" s="491">
        <v>7.5740435342458383</v>
      </c>
      <c r="J771" s="491">
        <v>7.1165394106701125</v>
      </c>
      <c r="K771" s="491">
        <v>7.2597531573594951</v>
      </c>
      <c r="L771" s="491">
        <v>7.2244364884485082</v>
      </c>
      <c r="M771" s="491">
        <v>7.6392176429931755</v>
      </c>
      <c r="N771" s="491">
        <v>7.4489662561699621</v>
      </c>
      <c r="O771" s="491">
        <v>7.6746998893697551</v>
      </c>
      <c r="P771" s="491">
        <v>7.81977704300495</v>
      </c>
      <c r="Q771" s="491">
        <v>7.9604681062877019</v>
      </c>
      <c r="R771" s="491">
        <v>7.9625651608593104</v>
      </c>
      <c r="S771" s="602">
        <v>8.336233784624655</v>
      </c>
      <c r="T771" s="602">
        <v>8.5565066233309217</v>
      </c>
      <c r="U771" s="602">
        <v>8.7710502776538739</v>
      </c>
      <c r="V771" s="602">
        <v>9.1919034466718088</v>
      </c>
      <c r="W771" s="602">
        <v>10.233677307291085</v>
      </c>
    </row>
    <row r="772" spans="1:23">
      <c r="B772" s="493"/>
      <c r="C772" s="493"/>
      <c r="D772" s="493"/>
      <c r="E772" s="493"/>
      <c r="F772" s="493"/>
      <c r="G772" s="493"/>
      <c r="H772" s="493"/>
      <c r="I772" s="493"/>
      <c r="J772" s="493"/>
      <c r="K772" s="493"/>
      <c r="L772" s="493"/>
      <c r="M772" s="493"/>
      <c r="N772" s="493"/>
      <c r="O772" s="493"/>
      <c r="P772" s="493"/>
      <c r="Q772" s="493"/>
      <c r="R772" s="493"/>
      <c r="S772" s="493"/>
      <c r="T772" s="493"/>
      <c r="U772" s="493"/>
      <c r="V772" s="493"/>
      <c r="W772" s="493"/>
    </row>
    <row r="773" spans="1:23">
      <c r="A773" s="343" t="s">
        <v>154</v>
      </c>
      <c r="B773" s="491"/>
      <c r="C773" s="491"/>
      <c r="D773" s="491"/>
      <c r="E773" s="491"/>
      <c r="F773" s="491"/>
      <c r="G773" s="491"/>
      <c r="H773" s="491"/>
      <c r="I773" s="491"/>
      <c r="J773" s="491"/>
      <c r="K773" s="491"/>
      <c r="L773" s="491"/>
      <c r="M773" s="491"/>
      <c r="N773" s="491"/>
      <c r="O773" s="491"/>
      <c r="P773" s="491"/>
      <c r="Q773" s="491"/>
      <c r="R773" s="491"/>
      <c r="S773" s="491"/>
      <c r="T773" s="491"/>
      <c r="U773" s="491"/>
      <c r="V773" s="491"/>
      <c r="W773" s="491"/>
    </row>
    <row r="774" spans="1:23">
      <c r="A774" s="342" t="s">
        <v>121</v>
      </c>
      <c r="B774" s="491">
        <v>0.27500000000000002</v>
      </c>
      <c r="C774" s="491">
        <v>0.55000000000000004</v>
      </c>
      <c r="D774" s="491">
        <v>0.53899999999999992</v>
      </c>
      <c r="E774" s="491">
        <v>0.57125000000000004</v>
      </c>
      <c r="F774" s="491">
        <v>0.80900000000000005</v>
      </c>
      <c r="G774" s="491">
        <v>0.78400000000000003</v>
      </c>
      <c r="H774" s="491">
        <v>0.55716831054794513</v>
      </c>
      <c r="I774" s="491">
        <v>0.4380238349091462</v>
      </c>
      <c r="J774" s="491">
        <v>1.0579657106394882</v>
      </c>
      <c r="K774" s="491">
        <v>0.67125808799999998</v>
      </c>
      <c r="L774" s="491">
        <v>1.0811014938200001</v>
      </c>
      <c r="M774" s="491">
        <v>0.63900000000000001</v>
      </c>
      <c r="N774" s="491">
        <v>0.78600000000000003</v>
      </c>
      <c r="O774" s="491">
        <v>0.86</v>
      </c>
      <c r="P774" s="491">
        <v>0.56899999999999995</v>
      </c>
      <c r="Q774" s="491">
        <v>0.82800000000000007</v>
      </c>
      <c r="R774" s="491">
        <v>0.96700000000000008</v>
      </c>
      <c r="S774" s="491">
        <v>0.89560293710519634</v>
      </c>
      <c r="T774" s="491">
        <v>0.83243921386986719</v>
      </c>
      <c r="U774" s="491">
        <v>0.97938226486233637</v>
      </c>
      <c r="V774" s="491">
        <v>1.2008945690647885</v>
      </c>
      <c r="W774" s="491">
        <v>1.17</v>
      </c>
    </row>
    <row r="775" spans="1:23">
      <c r="A775" s="342" t="s">
        <v>179</v>
      </c>
      <c r="B775" s="491">
        <v>0.1</v>
      </c>
      <c r="C775" s="491">
        <v>0.2</v>
      </c>
      <c r="D775" s="491">
        <v>0.20700000000000002</v>
      </c>
      <c r="E775" s="491">
        <v>0.11499999999999999</v>
      </c>
      <c r="F775" s="491">
        <v>0.11800000000000001</v>
      </c>
      <c r="G775" s="491">
        <v>9.9000000000000005E-2</v>
      </c>
      <c r="H775" s="491">
        <v>0.32765801000460915</v>
      </c>
      <c r="I775" s="491">
        <v>0.43961616509085361</v>
      </c>
      <c r="J775" s="491">
        <v>0.51208900699999993</v>
      </c>
      <c r="K775" s="491">
        <v>0.46993769199999996</v>
      </c>
      <c r="L775" s="491">
        <v>0.58896005617999991</v>
      </c>
      <c r="M775" s="491">
        <v>0.34300000000000003</v>
      </c>
      <c r="N775" s="491">
        <v>0.38769428319031279</v>
      </c>
      <c r="O775" s="491">
        <v>0.26616541977425906</v>
      </c>
      <c r="P775" s="491">
        <v>0.20264279456745846</v>
      </c>
      <c r="Q775" s="491">
        <v>5.8000000000000003E-2</v>
      </c>
      <c r="R775" s="491">
        <v>0.375</v>
      </c>
      <c r="S775" s="491">
        <v>0.15846360349644134</v>
      </c>
      <c r="T775" s="491">
        <v>0.11091002308969677</v>
      </c>
      <c r="U775" s="491">
        <v>0.11108061251791991</v>
      </c>
      <c r="V775" s="491">
        <v>0.43142128678515246</v>
      </c>
      <c r="W775" s="491">
        <v>0.41792872427401057</v>
      </c>
    </row>
    <row r="776" spans="1:23">
      <c r="A776" s="342" t="s">
        <v>196</v>
      </c>
      <c r="B776" s="491">
        <v>0</v>
      </c>
      <c r="C776" s="491">
        <v>0</v>
      </c>
      <c r="D776" s="491">
        <v>0</v>
      </c>
      <c r="E776" s="491">
        <v>0</v>
      </c>
      <c r="F776" s="491">
        <v>0</v>
      </c>
      <c r="G776" s="491">
        <v>0</v>
      </c>
      <c r="H776" s="491">
        <v>0</v>
      </c>
      <c r="I776" s="491">
        <v>0</v>
      </c>
      <c r="J776" s="491">
        <v>0</v>
      </c>
      <c r="K776" s="491">
        <v>0</v>
      </c>
      <c r="L776" s="491">
        <v>0</v>
      </c>
      <c r="M776" s="491">
        <v>0</v>
      </c>
      <c r="N776" s="491">
        <v>0.16930571680968726</v>
      </c>
      <c r="O776" s="491">
        <v>0.10683458022574094</v>
      </c>
      <c r="P776" s="491">
        <v>7.4357205432541568E-2</v>
      </c>
      <c r="Q776" s="491">
        <v>0.128</v>
      </c>
      <c r="R776" s="491">
        <v>1.7999999999999999E-2</v>
      </c>
      <c r="S776" s="491">
        <v>8.8552811663626926E-2</v>
      </c>
      <c r="T776" s="491">
        <v>8.8253627061315648E-2</v>
      </c>
      <c r="U776" s="491">
        <v>9.8060454793334598E-2</v>
      </c>
      <c r="V776" s="491">
        <v>9.1897615788459244E-2</v>
      </c>
      <c r="W776" s="491">
        <v>9.2071275725989457E-2</v>
      </c>
    </row>
    <row r="777" spans="1:23">
      <c r="A777" s="342" t="s">
        <v>142</v>
      </c>
      <c r="B777" s="491">
        <v>0</v>
      </c>
      <c r="C777" s="491">
        <v>0</v>
      </c>
      <c r="D777" s="491">
        <v>0</v>
      </c>
      <c r="E777" s="491">
        <v>0</v>
      </c>
      <c r="F777" s="491">
        <v>0</v>
      </c>
      <c r="G777" s="491">
        <v>0</v>
      </c>
      <c r="H777" s="491">
        <v>0</v>
      </c>
      <c r="I777" s="491">
        <v>0</v>
      </c>
      <c r="J777" s="491">
        <v>0</v>
      </c>
      <c r="K777" s="491">
        <v>0</v>
      </c>
      <c r="L777" s="491">
        <v>0</v>
      </c>
      <c r="M777" s="491">
        <v>0</v>
      </c>
      <c r="N777" s="491">
        <v>0</v>
      </c>
      <c r="O777" s="491">
        <v>0</v>
      </c>
      <c r="P777" s="491">
        <v>0</v>
      </c>
      <c r="Q777" s="491">
        <v>0</v>
      </c>
      <c r="R777" s="491">
        <v>0</v>
      </c>
      <c r="S777" s="492">
        <v>0</v>
      </c>
      <c r="T777" s="492">
        <v>0</v>
      </c>
      <c r="U777" s="492">
        <v>0</v>
      </c>
      <c r="V777" s="492">
        <v>0</v>
      </c>
      <c r="W777" s="492">
        <v>0</v>
      </c>
    </row>
    <row r="778" spans="1:23">
      <c r="A778" s="416" t="s">
        <v>123</v>
      </c>
      <c r="B778" s="492"/>
      <c r="C778" s="492"/>
      <c r="D778" s="492"/>
      <c r="E778" s="492"/>
      <c r="F778" s="492"/>
      <c r="G778" s="492"/>
      <c r="H778" s="492"/>
      <c r="I778" s="492"/>
      <c r="J778" s="492"/>
      <c r="K778" s="492"/>
      <c r="L778" s="492"/>
      <c r="M778" s="492"/>
      <c r="N778" s="492"/>
      <c r="O778" s="492"/>
      <c r="P778" s="492"/>
      <c r="Q778" s="492"/>
      <c r="R778" s="492"/>
      <c r="S778" s="492">
        <v>0</v>
      </c>
      <c r="T778" s="492">
        <v>0</v>
      </c>
      <c r="U778" s="492">
        <v>0</v>
      </c>
      <c r="V778" s="492">
        <v>0</v>
      </c>
      <c r="W778" s="492">
        <v>0</v>
      </c>
    </row>
    <row r="779" spans="1:23">
      <c r="A779" s="416" t="s">
        <v>128</v>
      </c>
      <c r="B779" s="492"/>
      <c r="C779" s="492"/>
      <c r="D779" s="492"/>
      <c r="E779" s="492"/>
      <c r="F779" s="492"/>
      <c r="G779" s="492"/>
      <c r="H779" s="492"/>
      <c r="I779" s="492"/>
      <c r="J779" s="492"/>
      <c r="K779" s="492"/>
      <c r="L779" s="492"/>
      <c r="M779" s="492"/>
      <c r="N779" s="492"/>
      <c r="O779" s="492"/>
      <c r="P779" s="492"/>
      <c r="Q779" s="492"/>
      <c r="R779" s="492"/>
      <c r="S779" s="492">
        <v>0</v>
      </c>
      <c r="T779" s="492">
        <v>0</v>
      </c>
      <c r="U779" s="492">
        <v>0</v>
      </c>
      <c r="V779" s="492">
        <v>0</v>
      </c>
      <c r="W779" s="492">
        <v>0</v>
      </c>
    </row>
    <row r="780" spans="1:23">
      <c r="A780" s="342" t="s">
        <v>126</v>
      </c>
      <c r="B780" s="491">
        <v>0</v>
      </c>
      <c r="C780" s="491">
        <v>5.0000000000000001E-3</v>
      </c>
      <c r="D780" s="491">
        <v>0</v>
      </c>
      <c r="E780" s="491">
        <v>3.7499999999999999E-3</v>
      </c>
      <c r="F780" s="491">
        <v>0</v>
      </c>
      <c r="G780" s="491">
        <v>0</v>
      </c>
      <c r="H780" s="491">
        <v>1.4770999999999999E-2</v>
      </c>
      <c r="I780" s="491">
        <v>3.9869000000000002E-2</v>
      </c>
      <c r="J780" s="491">
        <v>-0.147782</v>
      </c>
      <c r="K780" s="491">
        <v>5.9804219999999998E-2</v>
      </c>
      <c r="L780" s="491">
        <v>-4.7061550000000001E-2</v>
      </c>
      <c r="M780" s="491">
        <v>0</v>
      </c>
      <c r="N780" s="491">
        <v>0</v>
      </c>
      <c r="O780" s="491">
        <v>0</v>
      </c>
      <c r="P780" s="491">
        <v>0.35499999999999998</v>
      </c>
      <c r="Q780" s="491">
        <v>1E-3</v>
      </c>
      <c r="R780" s="491">
        <v>0.02</v>
      </c>
      <c r="S780" s="491">
        <v>5.8556168704458074E-2</v>
      </c>
      <c r="T780" s="491">
        <v>6.180750268154854E-2</v>
      </c>
      <c r="U780" s="491">
        <v>5.1916741978836285E-2</v>
      </c>
      <c r="V780" s="491">
        <v>0.13019589893852396</v>
      </c>
      <c r="W780" s="491">
        <v>0.41</v>
      </c>
    </row>
    <row r="781" spans="1:23">
      <c r="A781" s="342" t="s">
        <v>127</v>
      </c>
      <c r="B781" s="491"/>
      <c r="C781" s="491"/>
      <c r="D781" s="491"/>
      <c r="E781" s="491"/>
      <c r="F781" s="491"/>
      <c r="G781" s="491"/>
      <c r="H781" s="491"/>
      <c r="I781" s="491"/>
      <c r="J781" s="491"/>
      <c r="K781" s="491"/>
      <c r="L781" s="491"/>
      <c r="M781" s="491"/>
      <c r="N781" s="491"/>
      <c r="O781" s="491"/>
      <c r="P781" s="491"/>
      <c r="Q781" s="491"/>
      <c r="R781" s="491"/>
      <c r="S781" s="491">
        <v>0</v>
      </c>
      <c r="T781" s="491">
        <v>0</v>
      </c>
      <c r="U781" s="491">
        <v>0</v>
      </c>
      <c r="V781" s="491">
        <v>0</v>
      </c>
      <c r="W781" s="491">
        <v>0</v>
      </c>
    </row>
    <row r="782" spans="1:23">
      <c r="A782" s="448" t="s">
        <v>22</v>
      </c>
      <c r="B782" s="491">
        <v>0.375</v>
      </c>
      <c r="C782" s="491">
        <v>0.755</v>
      </c>
      <c r="D782" s="491">
        <v>0.746</v>
      </c>
      <c r="E782" s="491">
        <v>0.69000000000000006</v>
      </c>
      <c r="F782" s="491">
        <v>0.92700000000000005</v>
      </c>
      <c r="G782" s="491">
        <v>0.88300000000000001</v>
      </c>
      <c r="H782" s="491">
        <v>0.89959732055255426</v>
      </c>
      <c r="I782" s="491">
        <v>0.9175089999999998</v>
      </c>
      <c r="J782" s="491">
        <v>1.422272717639488</v>
      </c>
      <c r="K782" s="491">
        <v>1.2009999999999998</v>
      </c>
      <c r="L782" s="491">
        <v>1.623</v>
      </c>
      <c r="M782" s="491">
        <v>0.98199999999999998</v>
      </c>
      <c r="N782" s="491">
        <v>1.343</v>
      </c>
      <c r="O782" s="491">
        <v>1.2329999999999999</v>
      </c>
      <c r="P782" s="491">
        <v>1.2010000000000001</v>
      </c>
      <c r="Q782" s="491">
        <v>1.0150000000000001</v>
      </c>
      <c r="R782" s="491">
        <v>1.3800000000000001</v>
      </c>
      <c r="S782" s="602">
        <v>1.2011755209697226</v>
      </c>
      <c r="T782" s="602">
        <v>1.0934103667024282</v>
      </c>
      <c r="U782" s="602">
        <v>1.2404400741524271</v>
      </c>
      <c r="V782" s="602">
        <v>1.854409370576924</v>
      </c>
      <c r="W782" s="602">
        <v>2.09</v>
      </c>
    </row>
    <row r="783" spans="1:23">
      <c r="B783" s="491"/>
      <c r="C783" s="491"/>
      <c r="D783" s="491"/>
      <c r="E783" s="491"/>
      <c r="F783" s="491"/>
      <c r="G783" s="491"/>
      <c r="H783" s="491"/>
      <c r="I783" s="491"/>
      <c r="J783" s="491"/>
      <c r="K783" s="491"/>
      <c r="L783" s="491"/>
      <c r="M783" s="491"/>
      <c r="N783" s="491"/>
      <c r="O783" s="491"/>
      <c r="P783" s="491"/>
      <c r="Q783" s="491"/>
      <c r="R783" s="491"/>
      <c r="S783" s="491"/>
      <c r="T783" s="491"/>
      <c r="U783" s="491"/>
      <c r="V783" s="491"/>
      <c r="W783" s="491"/>
    </row>
    <row r="784" spans="1:23">
      <c r="A784" s="343" t="s">
        <v>149</v>
      </c>
      <c r="B784" s="491"/>
      <c r="C784" s="491"/>
      <c r="D784" s="491"/>
      <c r="E784" s="491"/>
      <c r="F784" s="491"/>
      <c r="G784" s="491"/>
      <c r="H784" s="491"/>
      <c r="I784" s="491"/>
      <c r="J784" s="491"/>
      <c r="K784" s="491"/>
      <c r="L784" s="491"/>
      <c r="M784" s="491"/>
      <c r="N784" s="491"/>
      <c r="O784" s="491"/>
      <c r="P784" s="491"/>
      <c r="Q784" s="491"/>
      <c r="R784" s="491"/>
      <c r="S784" s="491"/>
      <c r="T784" s="491"/>
      <c r="U784" s="491"/>
      <c r="V784" s="491"/>
      <c r="W784" s="491"/>
    </row>
    <row r="785" spans="1:23">
      <c r="A785" s="342" t="s">
        <v>121</v>
      </c>
      <c r="B785" s="491">
        <v>1.8341000000000001</v>
      </c>
      <c r="C785" s="491">
        <v>3.3563799999999997</v>
      </c>
      <c r="D785" s="491">
        <v>2.7940040000000002</v>
      </c>
      <c r="E785" s="491">
        <v>2.3340094499999999</v>
      </c>
      <c r="F785" s="491">
        <v>1.9246153725000001</v>
      </c>
      <c r="G785" s="491">
        <v>1.5663723761249999</v>
      </c>
      <c r="H785" s="491">
        <v>1.3403173330429625</v>
      </c>
      <c r="I785" s="491">
        <v>1.0929435386427442</v>
      </c>
      <c r="J785" s="491">
        <v>0.92680031959608278</v>
      </c>
      <c r="K785" s="491">
        <v>0.83634454169482364</v>
      </c>
      <c r="L785" s="491">
        <v>0.75951922878385603</v>
      </c>
      <c r="M785" s="491">
        <v>0.72151386165813236</v>
      </c>
      <c r="N785" s="491">
        <v>0.68840659003441418</v>
      </c>
      <c r="O785" s="491">
        <v>0.67723484573263537</v>
      </c>
      <c r="P785" s="491">
        <v>0.66233179132857234</v>
      </c>
      <c r="Q785" s="491">
        <v>0.65206550351623993</v>
      </c>
      <c r="R785" s="491">
        <v>0.66647159164046021</v>
      </c>
      <c r="S785" s="491">
        <v>0.66337542339263988</v>
      </c>
      <c r="T785" s="491">
        <v>0.63760205709032314</v>
      </c>
      <c r="U785" s="491">
        <v>0.62262844604728518</v>
      </c>
      <c r="V785" s="491">
        <v>0.6242991866651858</v>
      </c>
      <c r="W785" s="491">
        <v>0.63710596869489622</v>
      </c>
    </row>
    <row r="786" spans="1:23">
      <c r="A786" s="342" t="s">
        <v>179</v>
      </c>
      <c r="B786" s="491">
        <v>1.0230000000000001</v>
      </c>
      <c r="C786" s="491">
        <v>1.123</v>
      </c>
      <c r="D786" s="491">
        <v>0.20700000000000002</v>
      </c>
      <c r="E786" s="491">
        <v>9.1640624999999989E-2</v>
      </c>
      <c r="F786" s="491">
        <v>3.0884765625000005E-2</v>
      </c>
      <c r="G786" s="491">
        <v>5.9990478515625008E-2</v>
      </c>
      <c r="H786" s="491">
        <v>0.11749242594812985</v>
      </c>
      <c r="I786" s="491">
        <v>0.21729667404798042</v>
      </c>
      <c r="J786" s="491">
        <v>0.31425514104702279</v>
      </c>
      <c r="K786" s="491">
        <v>0.38053946921688925</v>
      </c>
      <c r="L786" s="491">
        <v>0.43638049604430568</v>
      </c>
      <c r="M786" s="491">
        <v>0.44748032056144105</v>
      </c>
      <c r="N786" s="491">
        <v>0.41668037844908429</v>
      </c>
      <c r="O786" s="491">
        <v>0.38302393083653491</v>
      </c>
      <c r="P786" s="491">
        <v>0.3272914969619064</v>
      </c>
      <c r="Q786" s="491">
        <v>0.25342770958258998</v>
      </c>
      <c r="R786" s="491">
        <v>0.23957981848911869</v>
      </c>
      <c r="S786" s="491">
        <v>0.22533200667224726</v>
      </c>
      <c r="T786" s="491">
        <v>0.15179242010006466</v>
      </c>
      <c r="U786" s="491">
        <v>0.10761791579215989</v>
      </c>
      <c r="V786" s="491">
        <v>9.3467442334663114E-2</v>
      </c>
      <c r="W786" s="491">
        <v>0.10163294055688574</v>
      </c>
    </row>
    <row r="787" spans="1:23">
      <c r="A787" s="342" t="s">
        <v>196</v>
      </c>
      <c r="B787" s="491">
        <v>0</v>
      </c>
      <c r="C787" s="491">
        <v>0</v>
      </c>
      <c r="D787" s="491">
        <v>0</v>
      </c>
      <c r="E787" s="491">
        <v>0</v>
      </c>
      <c r="F787" s="491">
        <v>0</v>
      </c>
      <c r="G787" s="491">
        <v>0</v>
      </c>
      <c r="H787" s="491">
        <v>0</v>
      </c>
      <c r="I787" s="491">
        <v>0</v>
      </c>
      <c r="J787" s="491">
        <v>0</v>
      </c>
      <c r="K787" s="491">
        <v>0</v>
      </c>
      <c r="L787" s="491">
        <v>0</v>
      </c>
      <c r="M787" s="491">
        <v>0</v>
      </c>
      <c r="N787" s="491">
        <v>1.1287047787312484E-2</v>
      </c>
      <c r="O787" s="491">
        <v>2.8191461218032697E-2</v>
      </c>
      <c r="P787" s="491">
        <v>3.6512052099513838E-2</v>
      </c>
      <c r="Q787" s="491">
        <v>4.5134258848414759E-2</v>
      </c>
      <c r="R787" s="491">
        <v>4.8849691001959461E-2</v>
      </c>
      <c r="S787" s="491">
        <v>4.6488159257152432E-2</v>
      </c>
      <c r="T787" s="491">
        <v>4.6576854032201867E-2</v>
      </c>
      <c r="U787" s="491">
        <v>4.7756450669234715E-2</v>
      </c>
      <c r="V787" s="491">
        <v>4.9728296631588634E-2</v>
      </c>
      <c r="W787" s="491">
        <v>5.2081848588191829E-2</v>
      </c>
    </row>
    <row r="788" spans="1:23">
      <c r="A788" s="342" t="s">
        <v>142</v>
      </c>
      <c r="B788" s="491">
        <v>0</v>
      </c>
      <c r="C788" s="491">
        <v>0</v>
      </c>
      <c r="D788" s="491">
        <v>0</v>
      </c>
      <c r="E788" s="491">
        <v>0</v>
      </c>
      <c r="F788" s="491">
        <v>0</v>
      </c>
      <c r="G788" s="491">
        <v>0</v>
      </c>
      <c r="H788" s="491">
        <v>0</v>
      </c>
      <c r="I788" s="491">
        <v>0</v>
      </c>
      <c r="J788" s="491">
        <v>0</v>
      </c>
      <c r="K788" s="491">
        <v>0</v>
      </c>
      <c r="L788" s="491">
        <v>0</v>
      </c>
      <c r="M788" s="491">
        <v>0</v>
      </c>
      <c r="N788" s="491">
        <v>0</v>
      </c>
      <c r="O788" s="491">
        <v>0</v>
      </c>
      <c r="P788" s="491">
        <v>0</v>
      </c>
      <c r="Q788" s="491">
        <v>0</v>
      </c>
      <c r="R788" s="491">
        <v>0</v>
      </c>
      <c r="S788" s="492">
        <v>0</v>
      </c>
      <c r="T788" s="492">
        <v>0</v>
      </c>
      <c r="U788" s="492">
        <v>0</v>
      </c>
      <c r="V788" s="492">
        <v>0</v>
      </c>
      <c r="W788" s="492">
        <v>0</v>
      </c>
    </row>
    <row r="789" spans="1:23">
      <c r="A789" s="416" t="s">
        <v>123</v>
      </c>
      <c r="B789" s="492"/>
      <c r="C789" s="492"/>
      <c r="D789" s="492"/>
      <c r="E789" s="492"/>
      <c r="F789" s="492"/>
      <c r="G789" s="492"/>
      <c r="H789" s="492"/>
      <c r="I789" s="492"/>
      <c r="J789" s="492"/>
      <c r="K789" s="492"/>
      <c r="L789" s="492"/>
      <c r="M789" s="492"/>
      <c r="N789" s="492"/>
      <c r="O789" s="492"/>
      <c r="P789" s="492"/>
      <c r="Q789" s="492"/>
      <c r="R789" s="492"/>
      <c r="S789" s="492">
        <v>0</v>
      </c>
      <c r="T789" s="492">
        <v>0</v>
      </c>
      <c r="U789" s="492">
        <v>0</v>
      </c>
      <c r="V789" s="492">
        <v>0</v>
      </c>
      <c r="W789" s="492">
        <v>0</v>
      </c>
    </row>
    <row r="790" spans="1:23">
      <c r="A790" s="416" t="s">
        <v>197</v>
      </c>
      <c r="B790" s="492"/>
      <c r="C790" s="492"/>
      <c r="D790" s="492"/>
      <c r="E790" s="492"/>
      <c r="F790" s="492"/>
      <c r="G790" s="492"/>
      <c r="H790" s="492"/>
      <c r="I790" s="492"/>
      <c r="J790" s="492"/>
      <c r="K790" s="492"/>
      <c r="L790" s="492"/>
      <c r="M790" s="492"/>
      <c r="N790" s="492"/>
      <c r="O790" s="492"/>
      <c r="P790" s="492"/>
      <c r="Q790" s="492"/>
      <c r="R790" s="492"/>
      <c r="S790" s="492">
        <v>0</v>
      </c>
      <c r="T790" s="492">
        <v>0</v>
      </c>
      <c r="U790" s="492">
        <v>0</v>
      </c>
      <c r="V790" s="492">
        <v>0</v>
      </c>
      <c r="W790" s="492">
        <v>0</v>
      </c>
    </row>
    <row r="791" spans="1:23">
      <c r="A791" s="342" t="s">
        <v>126</v>
      </c>
      <c r="B791" s="491">
        <v>0.29595000000000005</v>
      </c>
      <c r="C791" s="491">
        <v>0.50386500000000012</v>
      </c>
      <c r="D791" s="491">
        <v>0.35345549999999998</v>
      </c>
      <c r="E791" s="491">
        <v>0.24798134999999996</v>
      </c>
      <c r="F791" s="491">
        <v>0.17414944499999999</v>
      </c>
      <c r="G791" s="491">
        <v>0.12190461149999997</v>
      </c>
      <c r="H791" s="491">
        <v>8.6441053049999952E-2</v>
      </c>
      <c r="I791" s="491">
        <v>6.4772910884999979E-2</v>
      </c>
      <c r="J791" s="491">
        <v>3.8003510306999978E-2</v>
      </c>
      <c r="K791" s="491">
        <v>1.9432657999274981E-2</v>
      </c>
      <c r="L791" s="491">
        <v>1.231912062717014E-2</v>
      </c>
      <c r="M791" s="491">
        <v>3.2572046036409893E-3</v>
      </c>
      <c r="N791" s="491">
        <v>8.923505293951129E-4</v>
      </c>
      <c r="O791" s="491">
        <v>-5.2739142239848456E-4</v>
      </c>
      <c r="P791" s="491">
        <v>3.4173596327256639E-2</v>
      </c>
      <c r="Q791" s="491">
        <v>6.2275473481146398E-2</v>
      </c>
      <c r="R791" s="491">
        <v>5.143027510311643E-2</v>
      </c>
      <c r="S791" s="491">
        <v>4.5707092941417019E-2</v>
      </c>
      <c r="T791" s="491">
        <v>4.2895381156886452E-2</v>
      </c>
      <c r="U791" s="491">
        <v>4.1584092625813251E-2</v>
      </c>
      <c r="V791" s="491">
        <v>4.514058432620871E-2</v>
      </c>
      <c r="W791" s="491">
        <v>6.7747283174960524E-2</v>
      </c>
    </row>
    <row r="792" spans="1:23">
      <c r="A792" s="342" t="s">
        <v>127</v>
      </c>
      <c r="B792" s="491"/>
      <c r="C792" s="491"/>
      <c r="D792" s="491"/>
      <c r="E792" s="491"/>
      <c r="F792" s="491"/>
      <c r="G792" s="491"/>
      <c r="H792" s="491"/>
      <c r="I792" s="491"/>
      <c r="J792" s="491"/>
      <c r="K792" s="491"/>
      <c r="L792" s="491"/>
      <c r="M792" s="491"/>
      <c r="N792" s="491"/>
      <c r="O792" s="491"/>
      <c r="P792" s="491"/>
      <c r="Q792" s="491"/>
      <c r="R792" s="491"/>
      <c r="S792" s="491">
        <v>0</v>
      </c>
      <c r="T792" s="491">
        <v>0</v>
      </c>
      <c r="U792" s="491">
        <v>0</v>
      </c>
      <c r="V792" s="491">
        <v>0</v>
      </c>
      <c r="W792" s="491">
        <v>0</v>
      </c>
    </row>
    <row r="793" spans="1:23">
      <c r="A793" s="448" t="s">
        <v>22</v>
      </c>
      <c r="B793" s="491">
        <v>3.1530499999999999</v>
      </c>
      <c r="C793" s="491">
        <v>4.9832450000000001</v>
      </c>
      <c r="D793" s="491">
        <v>3.3544594999999999</v>
      </c>
      <c r="E793" s="491">
        <v>2.673631425</v>
      </c>
      <c r="F793" s="491">
        <v>2.1296495831250004</v>
      </c>
      <c r="G793" s="491">
        <v>1.748267466140625</v>
      </c>
      <c r="H793" s="491">
        <v>1.5442508120410923</v>
      </c>
      <c r="I793" s="491">
        <v>1.3750131235757246</v>
      </c>
      <c r="J793" s="491">
        <v>1.2790589709501057</v>
      </c>
      <c r="K793" s="491">
        <v>1.2363166689109879</v>
      </c>
      <c r="L793" s="491">
        <v>1.208218845455332</v>
      </c>
      <c r="M793" s="491">
        <v>1.1722513868232143</v>
      </c>
      <c r="N793" s="491">
        <v>1.1172663668002063</v>
      </c>
      <c r="O793" s="491">
        <v>1.0879228463648043</v>
      </c>
      <c r="P793" s="491">
        <v>1.0603089367172494</v>
      </c>
      <c r="Q793" s="491">
        <v>1.0129029454283911</v>
      </c>
      <c r="R793" s="491">
        <v>1.0063313762346549</v>
      </c>
      <c r="S793" s="602">
        <v>0.98090268226345678</v>
      </c>
      <c r="T793" s="602">
        <v>0.87886671237947622</v>
      </c>
      <c r="U793" s="602">
        <v>0.81958690513449306</v>
      </c>
      <c r="V793" s="602">
        <v>0.81263550995764622</v>
      </c>
      <c r="W793" s="602">
        <v>0.85856804101493445</v>
      </c>
    </row>
    <row r="794" spans="1:23">
      <c r="B794" s="491"/>
      <c r="C794" s="491"/>
      <c r="D794" s="491"/>
      <c r="E794" s="491"/>
      <c r="F794" s="491"/>
      <c r="G794" s="491"/>
      <c r="H794" s="491"/>
      <c r="I794" s="491"/>
      <c r="J794" s="491"/>
      <c r="K794" s="491"/>
      <c r="L794" s="491"/>
      <c r="M794" s="491"/>
      <c r="N794" s="491"/>
      <c r="O794" s="491"/>
      <c r="P794" s="491"/>
      <c r="Q794" s="491"/>
      <c r="R794" s="491"/>
      <c r="S794" s="491"/>
      <c r="T794" s="491"/>
      <c r="U794" s="491"/>
      <c r="V794" s="491"/>
      <c r="W794" s="491"/>
    </row>
    <row r="795" spans="1:23">
      <c r="A795" s="343" t="s">
        <v>113</v>
      </c>
      <c r="B795" s="491"/>
      <c r="C795" s="491"/>
      <c r="D795" s="491"/>
      <c r="E795" s="491"/>
      <c r="F795" s="491"/>
      <c r="G795" s="491"/>
      <c r="H795" s="491"/>
      <c r="I795" s="491"/>
      <c r="J795" s="491"/>
      <c r="K795" s="491"/>
      <c r="L795" s="491"/>
      <c r="M795" s="491"/>
      <c r="N795" s="491"/>
      <c r="O795" s="491"/>
      <c r="P795" s="491"/>
      <c r="Q795" s="491"/>
      <c r="R795" s="491"/>
      <c r="S795" s="491"/>
      <c r="T795" s="491"/>
      <c r="U795" s="491"/>
      <c r="V795" s="491"/>
      <c r="W795" s="491"/>
    </row>
    <row r="796" spans="1:23">
      <c r="A796" s="342" t="s">
        <v>121</v>
      </c>
      <c r="B796" s="491">
        <v>16.506899999999998</v>
      </c>
      <c r="C796" s="491">
        <v>13.700519999999999</v>
      </c>
      <c r="D796" s="491">
        <v>11.445515999999998</v>
      </c>
      <c r="E796" s="491">
        <v>9.6827565500000006</v>
      </c>
      <c r="F796" s="491">
        <v>8.5671411774999999</v>
      </c>
      <c r="G796" s="491">
        <v>7.7847688013750007</v>
      </c>
      <c r="H796" s="491">
        <v>7.0016197788799825</v>
      </c>
      <c r="I796" s="491">
        <v>6.3467000751463853</v>
      </c>
      <c r="J796" s="491">
        <v>6.4778654661897903</v>
      </c>
      <c r="K796" s="491">
        <v>6.3127790124949676</v>
      </c>
      <c r="L796" s="491">
        <v>6.634361277531112</v>
      </c>
      <c r="M796" s="491">
        <v>6.5518474158729791</v>
      </c>
      <c r="N796" s="491">
        <v>6.6494408258385667</v>
      </c>
      <c r="O796" s="491">
        <v>6.8322059801059298</v>
      </c>
      <c r="P796" s="491">
        <v>6.7388741887773564</v>
      </c>
      <c r="Q796" s="491">
        <v>6.9148086852611179</v>
      </c>
      <c r="R796" s="491">
        <v>7.215337093620656</v>
      </c>
      <c r="S796" s="491">
        <v>7.4475646073332129</v>
      </c>
      <c r="T796" s="491">
        <v>7.6424017641127566</v>
      </c>
      <c r="U796" s="491">
        <v>7.9991555829278091</v>
      </c>
      <c r="V796" s="491">
        <v>8.575750965327412</v>
      </c>
      <c r="W796" s="491">
        <v>9.1086449966325151</v>
      </c>
    </row>
    <row r="797" spans="1:23">
      <c r="A797" s="342" t="s">
        <v>179</v>
      </c>
      <c r="B797" s="491">
        <v>0.92300000000000004</v>
      </c>
      <c r="C797" s="491">
        <v>0</v>
      </c>
      <c r="D797" s="491">
        <v>0</v>
      </c>
      <c r="E797" s="491">
        <v>2.3359375000000002E-2</v>
      </c>
      <c r="F797" s="491">
        <v>0.110474609375</v>
      </c>
      <c r="G797" s="491">
        <v>0.14948413085937501</v>
      </c>
      <c r="H797" s="491">
        <v>0.35964971491585429</v>
      </c>
      <c r="I797" s="491">
        <v>0.58196920595872736</v>
      </c>
      <c r="J797" s="491">
        <v>0.77980307191170473</v>
      </c>
      <c r="K797" s="491">
        <v>0.86920129469481533</v>
      </c>
      <c r="L797" s="491">
        <v>1.0217808548305094</v>
      </c>
      <c r="M797" s="491">
        <v>0.91730053426906832</v>
      </c>
      <c r="N797" s="491">
        <v>0.88831443901029705</v>
      </c>
      <c r="O797" s="491">
        <v>0.77145592794802109</v>
      </c>
      <c r="P797" s="491">
        <v>0.64680722555357317</v>
      </c>
      <c r="Q797" s="491">
        <v>0.45137951597098325</v>
      </c>
      <c r="R797" s="491">
        <v>0.58679969748186456</v>
      </c>
      <c r="S797" s="491">
        <v>0.51993129430605856</v>
      </c>
      <c r="T797" s="491">
        <v>0.47904889729569078</v>
      </c>
      <c r="U797" s="491">
        <v>0.48251159402145077</v>
      </c>
      <c r="V797" s="491">
        <v>0.8204654384719402</v>
      </c>
      <c r="W797" s="491">
        <v>1.1367612221890651</v>
      </c>
    </row>
    <row r="798" spans="1:23">
      <c r="A798" s="342" t="s">
        <v>196</v>
      </c>
      <c r="B798" s="491">
        <v>0</v>
      </c>
      <c r="C798" s="491">
        <v>0</v>
      </c>
      <c r="D798" s="491">
        <v>0</v>
      </c>
      <c r="E798" s="491">
        <v>0</v>
      </c>
      <c r="F798" s="491">
        <v>0</v>
      </c>
      <c r="G798" s="491">
        <v>0</v>
      </c>
      <c r="H798" s="491">
        <v>0</v>
      </c>
      <c r="I798" s="491">
        <v>0</v>
      </c>
      <c r="J798" s="491">
        <v>0</v>
      </c>
      <c r="K798" s="491">
        <v>0</v>
      </c>
      <c r="L798" s="491">
        <v>0</v>
      </c>
      <c r="M798" s="491">
        <v>0</v>
      </c>
      <c r="N798" s="491">
        <v>0.15801866902237477</v>
      </c>
      <c r="O798" s="491">
        <v>0.236661788030083</v>
      </c>
      <c r="P798" s="491">
        <v>0.27450694136311071</v>
      </c>
      <c r="Q798" s="491">
        <v>0.35737268251469595</v>
      </c>
      <c r="R798" s="491">
        <v>0.3265229915127365</v>
      </c>
      <c r="S798" s="491">
        <v>0.36858764391921101</v>
      </c>
      <c r="T798" s="491">
        <v>0.41026441694832477</v>
      </c>
      <c r="U798" s="491">
        <v>0.46056842107242468</v>
      </c>
      <c r="V798" s="491">
        <v>0.50273774022929529</v>
      </c>
      <c r="W798" s="491">
        <v>0.54272716736709292</v>
      </c>
    </row>
    <row r="799" spans="1:23">
      <c r="A799" s="342" t="s">
        <v>142</v>
      </c>
      <c r="B799" s="491">
        <v>0</v>
      </c>
      <c r="C799" s="491">
        <v>0</v>
      </c>
      <c r="D799" s="491">
        <v>0</v>
      </c>
      <c r="E799" s="491">
        <v>0</v>
      </c>
      <c r="F799" s="491">
        <v>0</v>
      </c>
      <c r="G799" s="491">
        <v>0</v>
      </c>
      <c r="H799" s="491">
        <v>0</v>
      </c>
      <c r="I799" s="491">
        <v>0</v>
      </c>
      <c r="J799" s="491">
        <v>0</v>
      </c>
      <c r="K799" s="491">
        <v>0</v>
      </c>
      <c r="L799" s="491">
        <v>0</v>
      </c>
      <c r="M799" s="491">
        <v>0</v>
      </c>
      <c r="N799" s="491">
        <v>0</v>
      </c>
      <c r="O799" s="491">
        <v>0</v>
      </c>
      <c r="P799" s="491">
        <v>0</v>
      </c>
      <c r="Q799" s="491">
        <v>0</v>
      </c>
      <c r="R799" s="491">
        <v>0</v>
      </c>
      <c r="S799" s="491">
        <v>0</v>
      </c>
      <c r="T799" s="491">
        <v>0</v>
      </c>
      <c r="U799" s="491">
        <v>0</v>
      </c>
      <c r="V799" s="491">
        <v>0</v>
      </c>
      <c r="W799" s="491">
        <v>0</v>
      </c>
    </row>
    <row r="800" spans="1:23">
      <c r="A800" s="416" t="s">
        <v>123</v>
      </c>
      <c r="B800" s="491"/>
      <c r="C800" s="491"/>
      <c r="D800" s="491"/>
      <c r="E800" s="491"/>
      <c r="F800" s="491"/>
      <c r="G800" s="491"/>
      <c r="H800" s="491"/>
      <c r="I800" s="491"/>
      <c r="J800" s="491"/>
      <c r="K800" s="491"/>
      <c r="L800" s="491"/>
      <c r="M800" s="491"/>
      <c r="N800" s="491"/>
      <c r="O800" s="491"/>
      <c r="P800" s="491"/>
      <c r="Q800" s="491"/>
      <c r="R800" s="491"/>
      <c r="S800" s="492">
        <v>0</v>
      </c>
      <c r="T800" s="492">
        <v>0</v>
      </c>
      <c r="U800" s="492">
        <v>0</v>
      </c>
      <c r="V800" s="492">
        <v>0</v>
      </c>
      <c r="W800" s="492">
        <v>0</v>
      </c>
    </row>
    <row r="801" spans="1:23">
      <c r="A801" s="416" t="s">
        <v>128</v>
      </c>
      <c r="B801" s="491"/>
      <c r="C801" s="491"/>
      <c r="D801" s="491"/>
      <c r="E801" s="491"/>
      <c r="F801" s="491"/>
      <c r="G801" s="491"/>
      <c r="H801" s="491"/>
      <c r="I801" s="491"/>
      <c r="J801" s="491"/>
      <c r="K801" s="491"/>
      <c r="L801" s="491"/>
      <c r="M801" s="491"/>
      <c r="N801" s="491"/>
      <c r="O801" s="491"/>
      <c r="P801" s="491"/>
      <c r="Q801" s="491"/>
      <c r="R801" s="491"/>
      <c r="S801" s="492">
        <v>0</v>
      </c>
      <c r="T801" s="492">
        <v>0</v>
      </c>
      <c r="U801" s="492">
        <v>0</v>
      </c>
      <c r="V801" s="492">
        <v>0</v>
      </c>
      <c r="W801" s="492">
        <v>0</v>
      </c>
    </row>
    <row r="802" spans="1:23">
      <c r="A802" s="342" t="s">
        <v>126</v>
      </c>
      <c r="B802" s="491">
        <v>1.6770499999999999</v>
      </c>
      <c r="C802" s="491">
        <v>1.1781849999999996</v>
      </c>
      <c r="D802" s="491">
        <v>0.82472949999999989</v>
      </c>
      <c r="E802" s="491">
        <v>0.58049814999999971</v>
      </c>
      <c r="F802" s="491">
        <v>0.40634870499999987</v>
      </c>
      <c r="G802" s="491">
        <v>0.28444409349999983</v>
      </c>
      <c r="H802" s="491">
        <v>0.21277404044999987</v>
      </c>
      <c r="I802" s="491">
        <v>0.18787012956499988</v>
      </c>
      <c r="J802" s="491">
        <v>2.0846192579999576E-3</v>
      </c>
      <c r="K802" s="491">
        <v>4.245618125872494E-2</v>
      </c>
      <c r="L802" s="491">
        <v>-1.6924489368445199E-2</v>
      </c>
      <c r="M802" s="491">
        <v>-2.018169397208619E-2</v>
      </c>
      <c r="N802" s="491">
        <v>-2.1074044501481308E-2</v>
      </c>
      <c r="O802" s="491">
        <v>-2.0546653079082815E-2</v>
      </c>
      <c r="P802" s="491">
        <v>0.30027975059366052</v>
      </c>
      <c r="Q802" s="491">
        <v>0.23900427711251412</v>
      </c>
      <c r="R802" s="491">
        <v>0.20757400200939774</v>
      </c>
      <c r="S802" s="602">
        <v>0.2204230777724388</v>
      </c>
      <c r="T802" s="602">
        <v>0.23933519929710084</v>
      </c>
      <c r="U802" s="602">
        <v>0.24966784865012392</v>
      </c>
      <c r="V802" s="602">
        <v>0.33472316326243917</v>
      </c>
      <c r="W802" s="602">
        <v>0.67697588008747867</v>
      </c>
    </row>
    <row r="803" spans="1:23">
      <c r="A803" s="342" t="s">
        <v>127</v>
      </c>
      <c r="B803" s="491">
        <v>0</v>
      </c>
      <c r="C803" s="491">
        <v>0</v>
      </c>
      <c r="D803" s="491">
        <v>0</v>
      </c>
      <c r="E803" s="491">
        <v>0</v>
      </c>
      <c r="F803" s="491">
        <v>0</v>
      </c>
      <c r="G803" s="491">
        <v>0</v>
      </c>
      <c r="H803" s="491">
        <v>0</v>
      </c>
      <c r="I803" s="491">
        <v>0</v>
      </c>
      <c r="J803" s="491">
        <v>0</v>
      </c>
      <c r="K803" s="491">
        <v>0</v>
      </c>
      <c r="L803" s="491">
        <v>0</v>
      </c>
      <c r="M803" s="491">
        <v>0</v>
      </c>
      <c r="N803" s="491">
        <v>0</v>
      </c>
      <c r="O803" s="491">
        <v>0</v>
      </c>
      <c r="P803" s="491">
        <v>0</v>
      </c>
      <c r="Q803" s="491">
        <v>0</v>
      </c>
      <c r="R803" s="491">
        <v>0</v>
      </c>
      <c r="S803" s="491">
        <v>0</v>
      </c>
      <c r="T803" s="491">
        <v>0</v>
      </c>
      <c r="U803" s="491">
        <v>0</v>
      </c>
      <c r="V803" s="491">
        <v>0</v>
      </c>
      <c r="W803" s="491">
        <v>0</v>
      </c>
    </row>
    <row r="804" spans="1:23">
      <c r="A804" s="448" t="s">
        <v>22</v>
      </c>
      <c r="B804" s="491">
        <v>19.106949999999998</v>
      </c>
      <c r="C804" s="491">
        <v>14.878704999999997</v>
      </c>
      <c r="D804" s="491">
        <v>12.270245499999998</v>
      </c>
      <c r="E804" s="491">
        <v>10.286614074999999</v>
      </c>
      <c r="F804" s="491">
        <v>9.0839644918750011</v>
      </c>
      <c r="G804" s="491">
        <v>8.2186970257343752</v>
      </c>
      <c r="H804" s="491">
        <v>7.5740435342458383</v>
      </c>
      <c r="I804" s="491">
        <v>7.1165394106701125</v>
      </c>
      <c r="J804" s="491">
        <v>7.259753157359496</v>
      </c>
      <c r="K804" s="491">
        <v>7.2244364884485073</v>
      </c>
      <c r="L804" s="491">
        <v>7.6392176429931764</v>
      </c>
      <c r="M804" s="491">
        <v>7.4489662561699603</v>
      </c>
      <c r="N804" s="491">
        <v>7.674699889369756</v>
      </c>
      <c r="O804" s="491">
        <v>7.8197770430049509</v>
      </c>
      <c r="P804" s="491">
        <v>7.9604681062877001</v>
      </c>
      <c r="Q804" s="491">
        <v>7.9625651608593104</v>
      </c>
      <c r="R804" s="491">
        <v>8.336233784624655</v>
      </c>
      <c r="S804" s="602">
        <v>8.5565066233309199</v>
      </c>
      <c r="T804" s="602">
        <v>8.7710502776538739</v>
      </c>
      <c r="U804" s="602">
        <v>9.1919034466718088</v>
      </c>
      <c r="V804" s="602">
        <v>10.233677307291087</v>
      </c>
      <c r="W804" s="602">
        <v>11.465109266276151</v>
      </c>
    </row>
    <row r="805" spans="1:23">
      <c r="B805" s="494"/>
      <c r="C805" s="494"/>
      <c r="D805" s="494"/>
      <c r="E805" s="494"/>
      <c r="F805" s="494"/>
      <c r="G805" s="494"/>
      <c r="H805" s="494"/>
      <c r="I805" s="494"/>
      <c r="J805" s="494"/>
      <c r="K805" s="494"/>
      <c r="L805" s="494"/>
      <c r="M805" s="494"/>
      <c r="N805" s="494"/>
      <c r="O805" s="494"/>
      <c r="P805" s="494"/>
      <c r="Q805" s="494"/>
      <c r="R805" s="494"/>
      <c r="S805" s="494"/>
      <c r="T805" s="494"/>
      <c r="U805" s="494"/>
      <c r="V805" s="494"/>
      <c r="W805" s="494"/>
    </row>
    <row r="806" spans="1:23">
      <c r="B806" s="375"/>
    </row>
    <row r="880" ht="12.75" customHeight="1" outlineLevel="1"/>
    <row r="883" ht="25.5" customHeight="1" outlineLevel="1"/>
    <row r="884" ht="12.75" customHeight="1" outlineLevel="1"/>
    <row r="885" ht="12.75" customHeight="1" outlineLevel="1"/>
    <row r="886" ht="12.75" customHeight="1" outlineLevel="1"/>
    <row r="887" ht="12.75" customHeight="1" outlineLevel="1"/>
    <row r="888" ht="12.75" customHeight="1" outlineLevel="1"/>
    <row r="889" ht="12.75" customHeight="1" outlineLevel="1"/>
    <row r="890" ht="12.75" customHeight="1" outlineLevel="1"/>
    <row r="891" ht="12.75" customHeight="1" outlineLevel="1"/>
    <row r="892" ht="12.75" customHeight="1" outlineLevel="1"/>
    <row r="893" ht="12.75" customHeight="1" outlineLevel="1"/>
    <row r="894" ht="12.75" customHeight="1" outlineLevel="1"/>
    <row r="895" ht="12.75" customHeight="1" outlineLevel="1"/>
    <row r="896" ht="12.75" customHeight="1" outlineLevel="1"/>
    <row r="897" ht="12.75" customHeight="1" outlineLevel="1"/>
    <row r="898" ht="12.75" customHeight="1" outlineLevel="1"/>
    <row r="899" ht="12.75" customHeight="1" outlineLevel="1"/>
    <row r="900" ht="12.75" customHeight="1" outlineLevel="1"/>
    <row r="901" ht="12.75" customHeight="1" outlineLevel="1"/>
    <row r="902" ht="12.75" customHeight="1" outlineLevel="1"/>
    <row r="903" ht="12.75" customHeight="1" outlineLevel="1"/>
    <row r="904" ht="12.75" customHeight="1" outlineLevel="1"/>
    <row r="905" ht="12.75" customHeight="1" outlineLevel="1"/>
    <row r="906" ht="12.75" customHeight="1" outlineLevel="1"/>
    <row r="907" ht="12.75" customHeight="1" outlineLevel="1"/>
    <row r="908" ht="12.75" customHeight="1" outlineLevel="1"/>
    <row r="909" ht="12.75" customHeight="1" outlineLevel="1"/>
    <row r="910" ht="12.75" customHeight="1" outlineLevel="1"/>
    <row r="911" ht="12.75" customHeight="1" outlineLevel="1"/>
    <row r="912" ht="12.75" customHeight="1" outlineLevel="1"/>
    <row r="913" ht="12.75" customHeight="1" outlineLevel="1"/>
    <row r="914" ht="12.75" customHeight="1" outlineLevel="1"/>
    <row r="915" ht="12.75" customHeight="1" outlineLevel="1"/>
    <row r="916" ht="12.75" customHeight="1" outlineLevel="1"/>
    <row r="917" ht="12.75" customHeight="1" outlineLevel="1"/>
    <row r="918" ht="12.75" customHeight="1" outlineLevel="1"/>
    <row r="919" ht="12.75" customHeight="1" outlineLevel="1"/>
    <row r="920" ht="12.75" customHeight="1" outlineLevel="1"/>
    <row r="921" ht="12.75" customHeight="1" outlineLevel="1"/>
    <row r="922" ht="12.75" customHeight="1" outlineLevel="1"/>
    <row r="923" ht="12.75" customHeight="1" outlineLevel="1"/>
    <row r="924" ht="12.75" customHeight="1" outlineLevel="1"/>
    <row r="925" ht="12.75" customHeight="1" outlineLevel="1"/>
    <row r="926" ht="12.75" customHeight="1" outlineLevel="1"/>
    <row r="927" ht="12.75" customHeight="1" outlineLevel="1"/>
    <row r="928" ht="12.75" customHeight="1" outlineLevel="1"/>
    <row r="929" ht="12.75" customHeight="1" outlineLevel="1"/>
    <row r="930" ht="12.75" customHeight="1" outlineLevel="1"/>
    <row r="931" ht="12.75" customHeight="1" outlineLevel="1"/>
    <row r="932" ht="12.75" customHeight="1" outlineLevel="1"/>
    <row r="933" ht="12.75" customHeight="1" outlineLevel="1"/>
    <row r="934" ht="12.75" customHeight="1" outlineLevel="1"/>
    <row r="935" ht="12.75" customHeight="1" outlineLevel="1"/>
    <row r="936" ht="12.75" customHeight="1" outlineLevel="1"/>
    <row r="937" ht="12.75" customHeight="1" outlineLevel="1"/>
    <row r="938" ht="12.75" customHeight="1" outlineLevel="1"/>
    <row r="939" ht="12.75" customHeight="1" outlineLevel="1"/>
    <row r="940" ht="12.75" customHeight="1" outlineLevel="1"/>
    <row r="941" ht="12.75" customHeight="1" outlineLevel="1"/>
    <row r="942" ht="12.75" customHeight="1" outlineLevel="1"/>
    <row r="943" ht="12.75" customHeight="1" outlineLevel="1"/>
    <row r="944" ht="12.75" customHeight="1" outlineLevel="1"/>
    <row r="945" ht="12.75" customHeight="1" outlineLevel="1"/>
    <row r="946" ht="12.75" customHeight="1" outlineLevel="1"/>
    <row r="947" ht="12.75" customHeight="1" outlineLevel="1"/>
    <row r="948" ht="12.75" customHeight="1" outlineLevel="1"/>
    <row r="949" ht="12.75" customHeight="1" outlineLevel="1"/>
    <row r="950" ht="12.75" customHeight="1" outlineLevel="1"/>
    <row r="951" ht="12.75" customHeight="1" outlineLevel="1"/>
    <row r="952" ht="12.75" customHeight="1" outlineLevel="1"/>
    <row r="953" ht="12.75" customHeight="1" outlineLevel="1"/>
    <row r="954" ht="12.75" customHeight="1" outlineLevel="1"/>
    <row r="955" ht="12.75" customHeight="1" outlineLevel="1"/>
    <row r="956" ht="12.75" customHeight="1" outlineLevel="1"/>
    <row r="957" ht="12.75" customHeight="1" outlineLevel="1"/>
    <row r="958" ht="12.75" customHeight="1" outlineLevel="1"/>
    <row r="959" ht="12.75" customHeight="1" outlineLevel="1"/>
    <row r="960" ht="12.75" customHeight="1" outlineLevel="1"/>
    <row r="961" ht="12.75" customHeight="1" outlineLevel="1"/>
    <row r="962" ht="12.75" customHeight="1" outlineLevel="1"/>
    <row r="963" ht="12.75" customHeight="1" outlineLevel="1"/>
    <row r="964" ht="12.75" customHeight="1" outlineLevel="1"/>
    <row r="965" ht="12.75" customHeight="1" outlineLevel="1"/>
    <row r="966" ht="12.75" customHeight="1" outlineLevel="1"/>
    <row r="967" ht="12.75" customHeight="1" outlineLevel="1"/>
    <row r="968" ht="12.75" customHeight="1" outlineLevel="1"/>
    <row r="969" ht="12.75" customHeight="1" outlineLevel="1"/>
    <row r="970" ht="12.75" customHeight="1" outlineLevel="1"/>
    <row r="971" ht="12.75" customHeight="1" outlineLevel="1"/>
    <row r="972" ht="12.75" customHeight="1" outlineLevel="1"/>
    <row r="973" ht="12.75" customHeight="1" outlineLevel="1"/>
    <row r="974" ht="12.75" customHeight="1" outlineLevel="1"/>
    <row r="975" ht="12.75" customHeight="1" outlineLevel="1"/>
    <row r="976" ht="12.75" customHeight="1" outlineLevel="1"/>
    <row r="977" ht="12.75" customHeight="1" outlineLevel="1"/>
    <row r="978" ht="12.75" customHeight="1" outlineLevel="1"/>
    <row r="979" ht="12.75" customHeight="1" outlineLevel="1"/>
    <row r="980" ht="12.75" customHeight="1" outlineLevel="1"/>
    <row r="981" ht="12.75" customHeight="1" outlineLevel="1"/>
    <row r="982" ht="12.75" customHeight="1" outlineLevel="1"/>
    <row r="983" ht="12.75" customHeight="1" outlineLevel="1"/>
    <row r="984" ht="12.75" customHeight="1" outlineLevel="1"/>
    <row r="985" ht="12.75" customHeight="1" outlineLevel="1"/>
    <row r="986" ht="12.75" customHeight="1" outlineLevel="1"/>
    <row r="987" ht="12.75" customHeight="1" outlineLevel="1"/>
    <row r="988" ht="12.75" customHeight="1" outlineLevel="1"/>
    <row r="989" ht="12.75" customHeight="1" outlineLevel="1"/>
    <row r="990" ht="12.75" customHeight="1" outlineLevel="1"/>
    <row r="991" ht="12.75" customHeight="1" outlineLevel="1"/>
    <row r="992" ht="12.75" customHeight="1" outlineLevel="1"/>
    <row r="993" ht="12.75" customHeight="1" outlineLevel="1"/>
    <row r="994" ht="12.75" customHeight="1" outlineLevel="1"/>
    <row r="995" ht="12.75" customHeight="1" outlineLevel="1"/>
    <row r="996" ht="12.75" customHeight="1" outlineLevel="1"/>
    <row r="997" ht="12.75" customHeight="1" outlineLevel="1"/>
    <row r="998" ht="12.75" customHeight="1" outlineLevel="1"/>
    <row r="999" ht="12.75" customHeight="1" outlineLevel="1"/>
    <row r="1000" ht="12.75" customHeight="1" outlineLevel="1"/>
    <row r="1001" ht="12.75" customHeight="1" outlineLevel="1"/>
    <row r="1002" ht="12.75" customHeight="1" outlineLevel="1"/>
    <row r="1003" ht="12.75" customHeight="1" outlineLevel="1"/>
    <row r="1004" ht="12.75" customHeight="1" outlineLevel="1"/>
    <row r="1005" ht="12.75" customHeight="1" outlineLevel="1"/>
    <row r="1006" ht="12.75" customHeight="1" outlineLevel="1"/>
    <row r="1007" ht="12.75" customHeight="1" outlineLevel="1"/>
    <row r="1008" ht="12.75" customHeight="1" outlineLevel="1"/>
    <row r="1009" ht="12.75" customHeight="1" outlineLevel="1"/>
    <row r="1061" spans="2:2">
      <c r="B1061" s="375"/>
    </row>
    <row r="1062" spans="2:2">
      <c r="B1062" s="375"/>
    </row>
    <row r="1063" spans="2:2">
      <c r="B1063" s="375"/>
    </row>
    <row r="1064" spans="2:2">
      <c r="B1064" s="375"/>
    </row>
    <row r="1065" spans="2:2">
      <c r="B1065" s="375"/>
    </row>
    <row r="1066" spans="2:2">
      <c r="B1066" s="375"/>
    </row>
    <row r="1067" spans="2:2">
      <c r="B1067" s="375"/>
    </row>
    <row r="1068" spans="2:2">
      <c r="B1068" s="375"/>
    </row>
    <row r="1069" spans="2:2">
      <c r="B1069" s="375"/>
    </row>
    <row r="1070" spans="2:2">
      <c r="B1070" s="375"/>
    </row>
    <row r="1071" spans="2:2">
      <c r="B1071" s="375"/>
    </row>
    <row r="1072" spans="2:2">
      <c r="B1072" s="375"/>
    </row>
    <row r="1073" spans="2:2">
      <c r="B1073" s="375"/>
    </row>
    <row r="1074" spans="2:2">
      <c r="B1074" s="375"/>
    </row>
    <row r="1075" spans="2:2">
      <c r="B1075" s="375"/>
    </row>
    <row r="1076" spans="2:2">
      <c r="B1076" s="375"/>
    </row>
    <row r="1077" spans="2:2">
      <c r="B1077" s="375"/>
    </row>
    <row r="1078" spans="2:2">
      <c r="B1078" s="375"/>
    </row>
    <row r="1079" spans="2:2">
      <c r="B1079" s="375"/>
    </row>
    <row r="1080" spans="2:2">
      <c r="B1080" s="375"/>
    </row>
    <row r="1081" spans="2:2">
      <c r="B1081" s="375"/>
    </row>
    <row r="1082" spans="2:2">
      <c r="B1082" s="375"/>
    </row>
    <row r="1083" spans="2:2">
      <c r="B1083" s="375"/>
    </row>
    <row r="1084" spans="2:2">
      <c r="B1084" s="375"/>
    </row>
    <row r="1085" spans="2:2">
      <c r="B1085" s="375"/>
    </row>
    <row r="1086" spans="2:2">
      <c r="B1086" s="375"/>
    </row>
    <row r="1087" spans="2:2">
      <c r="B1087" s="375"/>
    </row>
    <row r="1088" spans="2:2">
      <c r="B1088" s="375"/>
    </row>
    <row r="1089" spans="2:2">
      <c r="B1089" s="375"/>
    </row>
    <row r="1090" spans="2:2">
      <c r="B1090" s="375"/>
    </row>
    <row r="1091" spans="2:2">
      <c r="B1091" s="375"/>
    </row>
    <row r="1092" spans="2:2">
      <c r="B1092" s="375"/>
    </row>
    <row r="1093" spans="2:2">
      <c r="B1093" s="375"/>
    </row>
    <row r="1094" spans="2:2">
      <c r="B1094" s="375"/>
    </row>
    <row r="1095" spans="2:2">
      <c r="B1095" s="375"/>
    </row>
    <row r="1096" spans="2:2">
      <c r="B1096" s="375"/>
    </row>
    <row r="1097" spans="2:2">
      <c r="B1097" s="375"/>
    </row>
    <row r="1098" spans="2:2">
      <c r="B1098" s="375"/>
    </row>
    <row r="1099" spans="2:2">
      <c r="B1099" s="375"/>
    </row>
    <row r="1100" spans="2:2">
      <c r="B1100" s="375"/>
    </row>
    <row r="1101" spans="2:2">
      <c r="B1101" s="375"/>
    </row>
    <row r="1102" spans="2:2">
      <c r="B1102" s="375"/>
    </row>
    <row r="1103" spans="2:2">
      <c r="B1103" s="375"/>
    </row>
    <row r="1104" spans="2:2">
      <c r="B1104" s="375"/>
    </row>
    <row r="1105" spans="2:2">
      <c r="B1105" s="375"/>
    </row>
    <row r="1106" spans="2:2">
      <c r="B1106" s="375"/>
    </row>
    <row r="1107" spans="2:2">
      <c r="B1107" s="375"/>
    </row>
    <row r="1108" spans="2:2">
      <c r="B1108" s="375"/>
    </row>
    <row r="1109" spans="2:2">
      <c r="B1109" s="375"/>
    </row>
    <row r="1110" spans="2:2">
      <c r="B1110" s="375"/>
    </row>
    <row r="1111" spans="2:2">
      <c r="B1111" s="375"/>
    </row>
    <row r="1112" spans="2:2">
      <c r="B1112" s="375"/>
    </row>
    <row r="1113" spans="2:2">
      <c r="B1113" s="375"/>
    </row>
    <row r="1114" spans="2:2">
      <c r="B1114" s="375"/>
    </row>
    <row r="1115" spans="2:2">
      <c r="B1115" s="375"/>
    </row>
    <row r="1116" spans="2:2">
      <c r="B1116" s="375"/>
    </row>
    <row r="1117" spans="2:2">
      <c r="B1117" s="375"/>
    </row>
    <row r="1118" spans="2:2">
      <c r="B1118" s="375"/>
    </row>
    <row r="1119" spans="2:2">
      <c r="B1119" s="375"/>
    </row>
    <row r="1120" spans="2:2">
      <c r="B1120" s="375"/>
    </row>
    <row r="1121" spans="2:2">
      <c r="B1121" s="375"/>
    </row>
    <row r="1122" spans="2:2">
      <c r="B1122" s="375"/>
    </row>
    <row r="1123" spans="2:2">
      <c r="B1123" s="375"/>
    </row>
    <row r="1124" spans="2:2">
      <c r="B1124" s="375"/>
    </row>
    <row r="1125" spans="2:2">
      <c r="B1125" s="375"/>
    </row>
    <row r="1126" spans="2:2">
      <c r="B1126" s="375"/>
    </row>
    <row r="1127" spans="2:2">
      <c r="B1127" s="375"/>
    </row>
    <row r="1128" spans="2:2">
      <c r="B1128" s="375"/>
    </row>
    <row r="1129" spans="2:2">
      <c r="B1129" s="375"/>
    </row>
    <row r="1130" spans="2:2">
      <c r="B1130" s="375"/>
    </row>
    <row r="1131" spans="2:2">
      <c r="B1131" s="375"/>
    </row>
    <row r="1132" spans="2:2">
      <c r="B1132" s="375"/>
    </row>
    <row r="1133" spans="2:2">
      <c r="B1133" s="375"/>
    </row>
    <row r="1134" spans="2:2">
      <c r="B1134" s="375"/>
    </row>
    <row r="1135" spans="2:2">
      <c r="B1135" s="375"/>
    </row>
    <row r="1136" spans="2:2">
      <c r="B1136" s="375"/>
    </row>
    <row r="1137" spans="2:2">
      <c r="B1137" s="375"/>
    </row>
    <row r="1138" spans="2:2">
      <c r="B1138" s="375"/>
    </row>
    <row r="1139" spans="2:2">
      <c r="B1139" s="375"/>
    </row>
    <row r="1140" spans="2:2">
      <c r="B1140" s="375"/>
    </row>
    <row r="1141" spans="2:2">
      <c r="B1141" s="375"/>
    </row>
    <row r="1142" spans="2:2">
      <c r="B1142" s="375"/>
    </row>
    <row r="1143" spans="2:2">
      <c r="B1143" s="375"/>
    </row>
    <row r="1144" spans="2:2">
      <c r="B1144" s="375"/>
    </row>
    <row r="1145" spans="2:2">
      <c r="B1145" s="375"/>
    </row>
    <row r="1146" spans="2:2">
      <c r="B1146" s="375"/>
    </row>
    <row r="1147" spans="2:2">
      <c r="B1147" s="375"/>
    </row>
    <row r="1148" spans="2:2">
      <c r="B1148" s="375"/>
    </row>
    <row r="1149" spans="2:2">
      <c r="B1149" s="375"/>
    </row>
    <row r="1150" spans="2:2">
      <c r="B1150" s="375"/>
    </row>
    <row r="1151" spans="2:2">
      <c r="B1151" s="375"/>
    </row>
    <row r="1152" spans="2:2">
      <c r="B1152" s="375"/>
    </row>
    <row r="1153" spans="2:2">
      <c r="B1153" s="375"/>
    </row>
    <row r="1154" spans="2:2">
      <c r="B1154" s="375"/>
    </row>
    <row r="1155" spans="2:2">
      <c r="B1155" s="375"/>
    </row>
    <row r="1156" spans="2:2">
      <c r="B1156" s="375"/>
    </row>
    <row r="1157" spans="2:2">
      <c r="B1157" s="375"/>
    </row>
    <row r="1158" spans="2:2">
      <c r="B1158" s="375"/>
    </row>
    <row r="1159" spans="2:2">
      <c r="B1159" s="375"/>
    </row>
    <row r="1160" spans="2:2">
      <c r="B1160" s="375"/>
    </row>
    <row r="1161" spans="2:2">
      <c r="B1161" s="375"/>
    </row>
    <row r="1162" spans="2:2">
      <c r="B1162" s="375"/>
    </row>
    <row r="1163" spans="2:2">
      <c r="B1163" s="375"/>
    </row>
    <row r="1164" spans="2:2">
      <c r="B1164" s="375"/>
    </row>
    <row r="1165" spans="2:2">
      <c r="B1165" s="375"/>
    </row>
    <row r="1166" spans="2:2">
      <c r="B1166" s="375"/>
    </row>
    <row r="1167" spans="2:2">
      <c r="B1167" s="375"/>
    </row>
    <row r="1168" spans="2:2">
      <c r="B1168" s="375"/>
    </row>
    <row r="1169" spans="2:2">
      <c r="B1169" s="375"/>
    </row>
    <row r="1170" spans="2:2">
      <c r="B1170" s="375"/>
    </row>
    <row r="1171" spans="2:2">
      <c r="B1171" s="375"/>
    </row>
    <row r="1172" spans="2:2">
      <c r="B1172" s="375"/>
    </row>
    <row r="1173" spans="2:2">
      <c r="B1173" s="375"/>
    </row>
    <row r="1174" spans="2:2">
      <c r="B1174" s="375"/>
    </row>
    <row r="1175" spans="2:2">
      <c r="B1175" s="375"/>
    </row>
    <row r="1176" spans="2:2">
      <c r="B1176" s="375"/>
    </row>
    <row r="1177" spans="2:2">
      <c r="B1177" s="375"/>
    </row>
    <row r="1178" spans="2:2">
      <c r="B1178" s="375"/>
    </row>
    <row r="1179" spans="2:2">
      <c r="B1179" s="375"/>
    </row>
    <row r="1180" spans="2:2">
      <c r="B1180" s="375"/>
    </row>
    <row r="1181" spans="2:2">
      <c r="B1181" s="375"/>
    </row>
    <row r="1182" spans="2:2">
      <c r="B1182" s="375"/>
    </row>
    <row r="1183" spans="2:2">
      <c r="B1183" s="375"/>
    </row>
    <row r="1184" spans="2:2">
      <c r="B1184" s="375"/>
    </row>
    <row r="1185" spans="2:2">
      <c r="B1185" s="375"/>
    </row>
    <row r="1186" spans="2:2">
      <c r="B1186" s="375"/>
    </row>
    <row r="1187" spans="2:2">
      <c r="B1187" s="375"/>
    </row>
    <row r="1188" spans="2:2">
      <c r="B1188" s="375"/>
    </row>
    <row r="1189" spans="2:2">
      <c r="B1189" s="375"/>
    </row>
    <row r="1190" spans="2:2">
      <c r="B1190" s="375"/>
    </row>
    <row r="1191" spans="2:2">
      <c r="B1191" s="375"/>
    </row>
    <row r="1192" spans="2:2">
      <c r="B1192" s="375"/>
    </row>
    <row r="1193" spans="2:2">
      <c r="B1193" s="375"/>
    </row>
    <row r="1194" spans="2:2">
      <c r="B1194" s="375"/>
    </row>
    <row r="1195" spans="2:2">
      <c r="B1195" s="375"/>
    </row>
    <row r="1196" spans="2:2">
      <c r="B1196" s="375"/>
    </row>
    <row r="1197" spans="2:2">
      <c r="B1197" s="375"/>
    </row>
    <row r="1198" spans="2:2">
      <c r="B1198" s="375"/>
    </row>
    <row r="1199" spans="2:2">
      <c r="B1199" s="375"/>
    </row>
    <row r="1200" spans="2:2">
      <c r="B1200" s="375"/>
    </row>
    <row r="1201" spans="2:2">
      <c r="B1201" s="375"/>
    </row>
    <row r="1202" spans="2:2">
      <c r="B1202" s="375"/>
    </row>
    <row r="1203" spans="2:2">
      <c r="B1203" s="375"/>
    </row>
    <row r="1204" spans="2:2">
      <c r="B1204" s="375"/>
    </row>
    <row r="1205" spans="2:2">
      <c r="B1205" s="375"/>
    </row>
    <row r="1206" spans="2:2">
      <c r="B1206" s="375"/>
    </row>
    <row r="1207" spans="2:2">
      <c r="B1207" s="375"/>
    </row>
    <row r="1208" spans="2:2">
      <c r="B1208" s="375"/>
    </row>
    <row r="1209" spans="2:2">
      <c r="B1209" s="375"/>
    </row>
    <row r="1210" spans="2:2">
      <c r="B1210" s="375"/>
    </row>
    <row r="1211" spans="2:2">
      <c r="B1211" s="375"/>
    </row>
    <row r="1212" spans="2:2">
      <c r="B1212" s="375"/>
    </row>
    <row r="1213" spans="2:2">
      <c r="B1213" s="375"/>
    </row>
    <row r="1214" spans="2:2">
      <c r="B1214" s="375"/>
    </row>
    <row r="1215" spans="2:2">
      <c r="B1215" s="375"/>
    </row>
    <row r="1216" spans="2:2">
      <c r="B1216" s="375"/>
    </row>
    <row r="1217" spans="2:2">
      <c r="B1217" s="375"/>
    </row>
    <row r="1218" spans="2:2">
      <c r="B1218" s="375"/>
    </row>
    <row r="1219" spans="2:2">
      <c r="B1219" s="375"/>
    </row>
    <row r="1220" spans="2:2">
      <c r="B1220" s="375"/>
    </row>
    <row r="1221" spans="2:2">
      <c r="B1221" s="375"/>
    </row>
    <row r="1222" spans="2:2">
      <c r="B1222" s="375"/>
    </row>
    <row r="1223" spans="2:2">
      <c r="B1223" s="375"/>
    </row>
    <row r="1224" spans="2:2">
      <c r="B1224" s="375"/>
    </row>
    <row r="1225" spans="2:2">
      <c r="B1225" s="375"/>
    </row>
    <row r="1226" spans="2:2">
      <c r="B1226" s="375"/>
    </row>
    <row r="1227" spans="2:2">
      <c r="B1227" s="375"/>
    </row>
    <row r="1228" spans="2:2">
      <c r="B1228" s="375"/>
    </row>
    <row r="1229" spans="2:2">
      <c r="B1229" s="375"/>
    </row>
    <row r="1230" spans="2:2">
      <c r="B1230" s="375"/>
    </row>
    <row r="1231" spans="2:2">
      <c r="B1231" s="375"/>
    </row>
    <row r="1232" spans="2:2">
      <c r="B1232" s="375"/>
    </row>
    <row r="1233" spans="2:2">
      <c r="B1233" s="375"/>
    </row>
    <row r="1234" spans="2:2">
      <c r="B1234" s="375"/>
    </row>
    <row r="1235" spans="2:2">
      <c r="B1235" s="375"/>
    </row>
    <row r="1236" spans="2:2">
      <c r="B1236" s="375"/>
    </row>
    <row r="1237" spans="2:2">
      <c r="B1237" s="375"/>
    </row>
    <row r="1238" spans="2:2">
      <c r="B1238" s="375"/>
    </row>
    <row r="1239" spans="2:2">
      <c r="B1239" s="375"/>
    </row>
    <row r="1240" spans="2:2">
      <c r="B1240" s="375"/>
    </row>
    <row r="1241" spans="2:2">
      <c r="B1241" s="375"/>
    </row>
    <row r="1242" spans="2:2">
      <c r="B1242" s="375"/>
    </row>
    <row r="1243" spans="2:2">
      <c r="B1243" s="375"/>
    </row>
    <row r="1244" spans="2:2">
      <c r="B1244" s="375"/>
    </row>
    <row r="1245" spans="2:2">
      <c r="B1245" s="375"/>
    </row>
    <row r="1246" spans="2:2">
      <c r="B1246" s="375"/>
    </row>
    <row r="1247" spans="2:2">
      <c r="B1247" s="375"/>
    </row>
    <row r="1248" spans="2:2">
      <c r="B1248" s="375"/>
    </row>
    <row r="1249" spans="2:2">
      <c r="B1249" s="375"/>
    </row>
    <row r="1250" spans="2:2">
      <c r="B1250" s="375"/>
    </row>
    <row r="1251" spans="2:2">
      <c r="B1251" s="375"/>
    </row>
    <row r="1252" spans="2:2">
      <c r="B1252" s="375"/>
    </row>
    <row r="1253" spans="2:2">
      <c r="B1253" s="375"/>
    </row>
    <row r="1254" spans="2:2">
      <c r="B1254" s="375"/>
    </row>
    <row r="1255" spans="2:2">
      <c r="B1255" s="375"/>
    </row>
    <row r="1256" spans="2:2">
      <c r="B1256" s="375"/>
    </row>
    <row r="1257" spans="2:2">
      <c r="B1257" s="375"/>
    </row>
    <row r="1258" spans="2:2">
      <c r="B1258" s="375"/>
    </row>
    <row r="1259" spans="2:2">
      <c r="B1259" s="375"/>
    </row>
    <row r="1260" spans="2:2">
      <c r="B1260" s="375"/>
    </row>
    <row r="1261" spans="2:2">
      <c r="B1261" s="375"/>
    </row>
    <row r="1262" spans="2:2">
      <c r="B1262" s="375"/>
    </row>
    <row r="1263" spans="2:2">
      <c r="B1263" s="375"/>
    </row>
    <row r="1264" spans="2:2">
      <c r="B1264" s="375"/>
    </row>
  </sheetData>
  <mergeCells count="7">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election activeCell="K147" sqref="A147:K147"/>
    </sheetView>
  </sheetViews>
  <sheetFormatPr defaultRowHeight="12.75" outlineLevelRow="1"/>
  <cols>
    <col min="1" max="2" width="5.140625" style="497" customWidth="1"/>
    <col min="3" max="3" width="50.85546875" style="497" customWidth="1"/>
    <col min="4" max="4" width="10.42578125" style="497" customWidth="1"/>
    <col min="5" max="5" width="11.42578125" style="497" customWidth="1"/>
    <col min="6" max="11" width="10.42578125" style="497" customWidth="1"/>
    <col min="12" max="12" width="9.85546875" style="497" customWidth="1"/>
    <col min="13" max="16384" width="9.140625" style="497"/>
  </cols>
  <sheetData>
    <row r="1" spans="1:21" ht="21">
      <c r="A1" s="495" t="s">
        <v>198</v>
      </c>
      <c r="B1" s="496"/>
      <c r="C1" s="496"/>
      <c r="D1" s="496"/>
      <c r="E1" s="496"/>
      <c r="F1" s="496"/>
      <c r="G1" s="496"/>
      <c r="H1" s="496"/>
      <c r="I1" s="496"/>
      <c r="J1" s="496"/>
      <c r="K1" s="496"/>
      <c r="L1" s="496"/>
    </row>
    <row r="2" spans="1:21">
      <c r="A2" s="496"/>
      <c r="B2" s="496"/>
      <c r="C2" s="496"/>
      <c r="D2" s="496"/>
      <c r="E2" s="496"/>
      <c r="F2" s="496"/>
      <c r="G2" s="496"/>
      <c r="H2" s="496"/>
      <c r="I2" s="496"/>
      <c r="J2" s="496"/>
      <c r="K2" s="496"/>
      <c r="L2" s="496"/>
    </row>
    <row r="4" spans="1:21" s="500" customFormat="1" ht="18.75">
      <c r="A4" s="498" t="s">
        <v>199</v>
      </c>
      <c r="B4" s="499"/>
      <c r="C4" s="499"/>
      <c r="D4" s="499"/>
      <c r="E4" s="499"/>
      <c r="F4" s="499"/>
      <c r="G4" s="499"/>
      <c r="H4" s="499"/>
      <c r="I4" s="499"/>
      <c r="J4" s="499"/>
      <c r="K4" s="499"/>
      <c r="L4" s="499"/>
      <c r="M4" s="499"/>
      <c r="N4" s="499"/>
      <c r="O4" s="499"/>
      <c r="P4" s="499"/>
      <c r="Q4" s="499"/>
      <c r="R4" s="499"/>
      <c r="S4" s="499"/>
      <c r="T4" s="499"/>
      <c r="U4" s="499"/>
    </row>
    <row r="6" spans="1:21" ht="36">
      <c r="C6" s="501" t="s">
        <v>85</v>
      </c>
      <c r="D6" s="502"/>
      <c r="E6" s="502"/>
      <c r="F6" s="503" t="s">
        <v>200</v>
      </c>
      <c r="G6" s="503" t="s">
        <v>201</v>
      </c>
      <c r="H6" s="504" t="s">
        <v>202</v>
      </c>
    </row>
    <row r="7" spans="1:21">
      <c r="C7" s="625" t="s">
        <v>121</v>
      </c>
      <c r="D7" s="626"/>
      <c r="E7" s="626"/>
      <c r="F7" s="563">
        <v>9.1086449966325151</v>
      </c>
      <c r="G7" s="564">
        <v>30.236012853811939</v>
      </c>
      <c r="H7" s="601">
        <v>50</v>
      </c>
    </row>
    <row r="8" spans="1:21">
      <c r="C8" s="625" t="s">
        <v>122</v>
      </c>
      <c r="D8" s="626"/>
      <c r="E8" s="626"/>
      <c r="F8" s="563">
        <v>1.6794883895561581</v>
      </c>
      <c r="G8" s="564">
        <v>7.8033477627566032</v>
      </c>
      <c r="H8" s="601">
        <v>15</v>
      </c>
    </row>
    <row r="9" spans="1:21">
      <c r="C9" s="625" t="s">
        <v>123</v>
      </c>
      <c r="D9" s="626"/>
      <c r="E9" s="626"/>
      <c r="F9" s="563">
        <v>0</v>
      </c>
      <c r="G9" s="564" t="s">
        <v>218</v>
      </c>
      <c r="H9" s="601">
        <v>35</v>
      </c>
    </row>
    <row r="10" spans="1:21">
      <c r="C10" s="625" t="s">
        <v>124</v>
      </c>
      <c r="D10" s="626"/>
      <c r="E10" s="626"/>
      <c r="F10" s="563">
        <v>2.3491731943980677E-2</v>
      </c>
      <c r="G10" s="564">
        <v>8.032707448969381</v>
      </c>
      <c r="H10" s="601">
        <v>10</v>
      </c>
    </row>
    <row r="11" spans="1:21">
      <c r="C11" s="625" t="s">
        <v>125</v>
      </c>
      <c r="D11" s="626"/>
      <c r="E11" s="626"/>
      <c r="F11" s="563">
        <v>0</v>
      </c>
      <c r="G11" s="564" t="s">
        <v>134</v>
      </c>
      <c r="H11" s="601">
        <v>4</v>
      </c>
    </row>
    <row r="12" spans="1:21">
      <c r="C12" s="625" t="s">
        <v>126</v>
      </c>
      <c r="D12" s="626"/>
      <c r="E12" s="626"/>
      <c r="F12" s="563">
        <v>0.65348414814349798</v>
      </c>
      <c r="G12" s="564">
        <v>13.356976797876339</v>
      </c>
      <c r="H12" s="601">
        <v>15</v>
      </c>
    </row>
    <row r="13" spans="1:21">
      <c r="C13" s="625" t="s">
        <v>127</v>
      </c>
      <c r="D13" s="626"/>
      <c r="E13" s="626"/>
      <c r="F13" s="563">
        <v>0</v>
      </c>
      <c r="G13" s="564">
        <v>0</v>
      </c>
      <c r="H13" s="601">
        <v>5</v>
      </c>
    </row>
    <row r="14" spans="1:21">
      <c r="C14" s="627" t="s">
        <v>128</v>
      </c>
      <c r="D14" s="628"/>
      <c r="E14" s="628"/>
      <c r="F14" s="565">
        <v>0</v>
      </c>
      <c r="G14" s="566">
        <v>0</v>
      </c>
      <c r="H14" s="601" t="s">
        <v>218</v>
      </c>
    </row>
    <row r="15" spans="1:21">
      <c r="C15" s="505" t="s">
        <v>203</v>
      </c>
      <c r="D15" s="506"/>
      <c r="E15" s="506"/>
      <c r="F15" s="507"/>
      <c r="G15" s="508"/>
      <c r="H15" s="508"/>
    </row>
    <row r="17" spans="1:21" s="500" customFormat="1" ht="18.75" outlineLevel="1">
      <c r="A17" s="498" t="s">
        <v>216</v>
      </c>
      <c r="B17" s="499"/>
      <c r="C17" s="499"/>
      <c r="D17" s="499"/>
      <c r="E17" s="499"/>
      <c r="F17" s="499"/>
      <c r="G17" s="499"/>
      <c r="H17" s="499"/>
      <c r="I17" s="499"/>
      <c r="J17" s="499"/>
      <c r="K17" s="499"/>
      <c r="L17" s="499"/>
      <c r="M17" s="499"/>
      <c r="N17" s="499"/>
      <c r="O17" s="499"/>
      <c r="P17" s="499"/>
      <c r="Q17" s="499"/>
      <c r="R17" s="499"/>
      <c r="S17" s="499"/>
      <c r="T17" s="499"/>
      <c r="U17" s="499"/>
    </row>
    <row r="18" spans="1:21" outlineLevel="1"/>
    <row r="19" spans="1:21" outlineLevel="1">
      <c r="C19" s="521" t="s">
        <v>204</v>
      </c>
      <c r="D19" s="561" t="s">
        <v>205</v>
      </c>
      <c r="E19" s="562" t="s">
        <v>206</v>
      </c>
    </row>
    <row r="20" spans="1:21" outlineLevel="1">
      <c r="C20" s="509" t="s">
        <v>121</v>
      </c>
      <c r="D20" s="510"/>
      <c r="E20" s="554">
        <v>9.1086449966325151</v>
      </c>
    </row>
    <row r="21" spans="1:21" outlineLevel="1">
      <c r="C21" s="512" t="s">
        <v>122</v>
      </c>
      <c r="D21" s="513"/>
      <c r="E21" s="511">
        <v>1.6794883895561581</v>
      </c>
    </row>
    <row r="22" spans="1:21" outlineLevel="1">
      <c r="C22" s="512" t="s">
        <v>123</v>
      </c>
      <c r="D22" s="513"/>
      <c r="E22" s="511">
        <v>0</v>
      </c>
    </row>
    <row r="23" spans="1:21" outlineLevel="1">
      <c r="C23" s="512" t="s">
        <v>124</v>
      </c>
      <c r="D23" s="513">
        <v>3.4700988077957934E-2</v>
      </c>
      <c r="E23" s="608">
        <v>2.3491731943980677E-2</v>
      </c>
    </row>
    <row r="24" spans="1:21" outlineLevel="1">
      <c r="C24" s="512" t="s">
        <v>125</v>
      </c>
      <c r="D24" s="513">
        <v>-0.41869844396297945</v>
      </c>
      <c r="E24" s="607">
        <v>0</v>
      </c>
    </row>
    <row r="25" spans="1:21" outlineLevel="1">
      <c r="C25" s="512" t="s">
        <v>126</v>
      </c>
      <c r="D25" s="513">
        <v>1.3839974558850214</v>
      </c>
      <c r="E25" s="607">
        <v>0.65348414814349798</v>
      </c>
    </row>
    <row r="26" spans="1:21" outlineLevel="1">
      <c r="C26" s="512" t="s">
        <v>127</v>
      </c>
      <c r="D26" s="513"/>
      <c r="E26" s="511">
        <v>0</v>
      </c>
    </row>
    <row r="27" spans="1:21" outlineLevel="1">
      <c r="C27" s="555" t="s">
        <v>128</v>
      </c>
      <c r="D27" s="556"/>
      <c r="E27" s="557">
        <v>0</v>
      </c>
    </row>
    <row r="28" spans="1:21" outlineLevel="1">
      <c r="C28" s="514" t="s">
        <v>207</v>
      </c>
      <c r="D28" s="502"/>
      <c r="E28" s="541">
        <v>11.465109266276151</v>
      </c>
    </row>
    <row r="29" spans="1:21" outlineLevel="1">
      <c r="C29" s="515" t="s">
        <v>203</v>
      </c>
      <c r="E29" s="516"/>
    </row>
    <row r="30" spans="1:21" outlineLevel="1">
      <c r="C30" s="515"/>
      <c r="E30" s="516"/>
    </row>
    <row r="31" spans="1:21" s="500" customFormat="1" ht="18.75" outlineLevel="1">
      <c r="A31" s="498" t="s">
        <v>208</v>
      </c>
      <c r="B31" s="499"/>
      <c r="C31" s="499"/>
      <c r="D31" s="499"/>
      <c r="E31" s="499"/>
      <c r="F31" s="499"/>
      <c r="G31" s="499"/>
      <c r="H31" s="499"/>
      <c r="I31" s="499"/>
      <c r="J31" s="499"/>
      <c r="K31" s="499"/>
      <c r="L31" s="499"/>
      <c r="M31" s="499"/>
      <c r="N31" s="499"/>
      <c r="O31" s="499"/>
      <c r="P31" s="499"/>
      <c r="Q31" s="499"/>
      <c r="R31" s="499"/>
      <c r="S31" s="499"/>
      <c r="T31" s="499"/>
      <c r="U31" s="499"/>
    </row>
    <row r="32" spans="1:21" outlineLevel="1"/>
    <row r="33" spans="3:5" outlineLevel="1">
      <c r="C33" s="517" t="s">
        <v>220</v>
      </c>
      <c r="D33" s="518" t="s">
        <v>209</v>
      </c>
      <c r="E33" s="519" t="s">
        <v>210</v>
      </c>
    </row>
    <row r="34" spans="3:5" s="520" customFormat="1" ht="25.5" outlineLevel="1">
      <c r="C34" s="542" t="s">
        <v>221</v>
      </c>
      <c r="D34" s="546">
        <v>168</v>
      </c>
      <c r="E34" s="547">
        <v>50</v>
      </c>
    </row>
    <row r="35" spans="3:5" s="520" customFormat="1" outlineLevel="1">
      <c r="C35" s="543" t="s">
        <v>222</v>
      </c>
      <c r="D35" s="548">
        <v>168</v>
      </c>
      <c r="E35" s="549">
        <v>15</v>
      </c>
    </row>
    <row r="36" spans="3:5" s="520" customFormat="1" outlineLevel="1">
      <c r="C36" s="543" t="s">
        <v>223</v>
      </c>
      <c r="D36" s="548">
        <v>168</v>
      </c>
      <c r="E36" s="549">
        <v>35</v>
      </c>
    </row>
    <row r="37" spans="3:5" s="520" customFormat="1" outlineLevel="1">
      <c r="C37" s="543" t="s">
        <v>224</v>
      </c>
      <c r="D37" s="548">
        <v>168</v>
      </c>
      <c r="E37" s="549">
        <v>10</v>
      </c>
    </row>
    <row r="38" spans="3:5" s="520" customFormat="1" outlineLevel="1">
      <c r="C38" s="544" t="s">
        <v>225</v>
      </c>
      <c r="D38" s="550">
        <v>247</v>
      </c>
      <c r="E38" s="551">
        <v>4</v>
      </c>
    </row>
    <row r="39" spans="3:5" s="520" customFormat="1" ht="38.25" outlineLevel="1">
      <c r="C39" s="545" t="s">
        <v>226</v>
      </c>
      <c r="D39" s="552">
        <v>168</v>
      </c>
      <c r="E39" s="553">
        <v>40</v>
      </c>
    </row>
    <row r="40" spans="3:5" outlineLevel="1"/>
    <row r="41" spans="3:5" s="526" customFormat="1" ht="38.25">
      <c r="C41" s="524" t="s">
        <v>217</v>
      </c>
      <c r="D41" s="525" t="s">
        <v>211</v>
      </c>
    </row>
    <row r="42" spans="3:5">
      <c r="C42" s="522" t="s">
        <v>121</v>
      </c>
      <c r="D42" s="527">
        <v>50</v>
      </c>
    </row>
    <row r="43" spans="3:5">
      <c r="C43" s="523" t="s">
        <v>122</v>
      </c>
      <c r="D43" s="527">
        <v>15</v>
      </c>
    </row>
    <row r="44" spans="3:5">
      <c r="C44" s="523" t="s">
        <v>123</v>
      </c>
      <c r="D44" s="605">
        <v>35</v>
      </c>
    </row>
    <row r="45" spans="3:5">
      <c r="C45" s="523" t="s">
        <v>124</v>
      </c>
      <c r="D45" s="527">
        <v>10</v>
      </c>
    </row>
    <row r="46" spans="3:5">
      <c r="C46" s="523" t="s">
        <v>125</v>
      </c>
      <c r="D46" s="527">
        <v>4</v>
      </c>
    </row>
    <row r="47" spans="3:5">
      <c r="C47" s="523" t="s">
        <v>126</v>
      </c>
      <c r="D47" s="604">
        <v>15</v>
      </c>
    </row>
    <row r="48" spans="3:5">
      <c r="C48" s="523" t="s">
        <v>127</v>
      </c>
      <c r="D48" s="604">
        <v>5</v>
      </c>
    </row>
    <row r="49" spans="1:21">
      <c r="C49" s="528" t="s">
        <v>128</v>
      </c>
      <c r="D49" s="529" t="s">
        <v>218</v>
      </c>
    </row>
    <row r="51" spans="1:21" s="500" customFormat="1" ht="18.75">
      <c r="A51" s="498" t="s">
        <v>219</v>
      </c>
      <c r="B51" s="499"/>
      <c r="C51" s="499"/>
      <c r="D51" s="499"/>
      <c r="E51" s="499"/>
      <c r="F51" s="499"/>
      <c r="G51" s="499"/>
      <c r="H51" s="499"/>
      <c r="I51" s="499"/>
      <c r="J51" s="499"/>
      <c r="K51" s="499"/>
      <c r="L51" s="499"/>
      <c r="M51" s="499"/>
      <c r="N51" s="499"/>
      <c r="O51" s="499"/>
      <c r="P51" s="499"/>
      <c r="Q51" s="499"/>
      <c r="R51" s="499"/>
      <c r="S51" s="499"/>
      <c r="T51" s="499"/>
      <c r="U51" s="499"/>
    </row>
    <row r="53" spans="1:21" s="530" customFormat="1" ht="51">
      <c r="C53" s="531" t="s">
        <v>204</v>
      </c>
      <c r="D53" s="532" t="s">
        <v>212</v>
      </c>
      <c r="E53" s="532" t="s">
        <v>213</v>
      </c>
      <c r="F53" s="533" t="s">
        <v>214</v>
      </c>
      <c r="G53" s="534" t="s">
        <v>215</v>
      </c>
    </row>
    <row r="54" spans="1:21">
      <c r="C54" s="535" t="s">
        <v>121</v>
      </c>
      <c r="D54" s="558">
        <v>60</v>
      </c>
      <c r="E54" s="558">
        <v>36.28321542457433</v>
      </c>
      <c r="F54" s="600">
        <v>50</v>
      </c>
      <c r="G54" s="536">
        <v>30.236012853811939</v>
      </c>
    </row>
    <row r="55" spans="1:21">
      <c r="C55" s="537" t="s">
        <v>122</v>
      </c>
      <c r="D55" s="559">
        <v>15</v>
      </c>
      <c r="E55" s="559">
        <v>7.8033477627566041</v>
      </c>
      <c r="F55" s="600">
        <v>15</v>
      </c>
      <c r="G55" s="538">
        <v>7.8033477627566032</v>
      </c>
    </row>
    <row r="56" spans="1:21">
      <c r="C56" s="537" t="s">
        <v>123</v>
      </c>
      <c r="D56" s="559">
        <v>50</v>
      </c>
      <c r="E56" s="559" t="s">
        <v>218</v>
      </c>
      <c r="F56" s="600">
        <v>35</v>
      </c>
      <c r="G56" s="538" t="s">
        <v>218</v>
      </c>
    </row>
    <row r="57" spans="1:21">
      <c r="C57" s="512" t="s">
        <v>124</v>
      </c>
      <c r="D57" s="559">
        <v>15</v>
      </c>
      <c r="E57" s="559">
        <v>12.049061173454072</v>
      </c>
      <c r="F57" s="600">
        <v>10</v>
      </c>
      <c r="G57" s="538">
        <v>8.032707448969381</v>
      </c>
    </row>
    <row r="58" spans="1:21">
      <c r="C58" s="537" t="s">
        <v>125</v>
      </c>
      <c r="D58" s="559">
        <v>5</v>
      </c>
      <c r="E58" s="559">
        <v>-7.7047424892709522</v>
      </c>
      <c r="F58" s="600">
        <v>4</v>
      </c>
      <c r="G58" s="603" t="s">
        <v>134</v>
      </c>
      <c r="I58" s="606">
        <v>-6.1637939914167621</v>
      </c>
    </row>
    <row r="59" spans="1:21">
      <c r="C59" s="537" t="s">
        <v>126</v>
      </c>
      <c r="D59" s="559">
        <v>15</v>
      </c>
      <c r="E59" s="559">
        <v>13.356976797876339</v>
      </c>
      <c r="F59" s="600">
        <v>15</v>
      </c>
      <c r="G59" s="538">
        <v>13.356976797876339</v>
      </c>
    </row>
    <row r="60" spans="1:21">
      <c r="C60" s="537" t="s">
        <v>127</v>
      </c>
      <c r="D60" s="559" t="s">
        <v>218</v>
      </c>
      <c r="E60" s="559" t="s">
        <v>218</v>
      </c>
      <c r="F60" s="600">
        <v>5</v>
      </c>
      <c r="G60" s="538">
        <v>0</v>
      </c>
    </row>
    <row r="61" spans="1:21">
      <c r="C61" s="539" t="s">
        <v>128</v>
      </c>
      <c r="D61" s="560" t="s">
        <v>218</v>
      </c>
      <c r="E61" s="560" t="s">
        <v>218</v>
      </c>
      <c r="F61" s="600" t="s">
        <v>218</v>
      </c>
      <c r="G61" s="540">
        <v>0</v>
      </c>
    </row>
  </sheetData>
  <mergeCells count="8">
    <mergeCell ref="C13:E13"/>
    <mergeCell ref="C14:E14"/>
    <mergeCell ref="C7:E7"/>
    <mergeCell ref="C8:E8"/>
    <mergeCell ref="C9:E9"/>
    <mergeCell ref="C10:E10"/>
    <mergeCell ref="C11:E11"/>
    <mergeCell ref="C12:E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Normal="100" workbookViewId="0">
      <pane ySplit="4" topLeftCell="A326" activePane="bottomLeft" state="frozen"/>
      <selection activeCell="K147" sqref="A147:K147"/>
      <selection pane="bottomLeft" activeCell="K147" sqref="A147:K147"/>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7"/>
      <c r="B3" s="57"/>
      <c r="C3" s="58"/>
      <c r="D3" s="57"/>
      <c r="E3" s="57"/>
      <c r="F3" s="57"/>
      <c r="G3" s="59">
        <v>0</v>
      </c>
      <c r="H3" s="59">
        <v>1</v>
      </c>
      <c r="I3" s="59">
        <v>2</v>
      </c>
      <c r="J3" s="59">
        <v>3</v>
      </c>
      <c r="K3" s="59">
        <v>4</v>
      </c>
      <c r="L3" s="59">
        <v>5</v>
      </c>
      <c r="M3" s="59">
        <v>6</v>
      </c>
      <c r="N3" s="51"/>
      <c r="O3" s="51"/>
      <c r="P3" s="51"/>
      <c r="Q3" s="51"/>
      <c r="R3" s="51"/>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v>2012</v>
      </c>
      <c r="H4" s="146">
        <v>2013</v>
      </c>
      <c r="I4" s="146" t="s">
        <v>233</v>
      </c>
      <c r="J4" s="146" t="s">
        <v>234</v>
      </c>
      <c r="K4" s="146" t="s">
        <v>235</v>
      </c>
      <c r="L4" s="146" t="s">
        <v>236</v>
      </c>
      <c r="M4" s="146" t="s">
        <v>237</v>
      </c>
      <c r="N4" s="146" t="s">
        <v>238</v>
      </c>
      <c r="O4" s="146" t="s">
        <v>239</v>
      </c>
      <c r="P4" s="146" t="s">
        <v>240</v>
      </c>
      <c r="Q4" s="146" t="s">
        <v>241</v>
      </c>
      <c r="R4" s="146"/>
      <c r="S4" s="17"/>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v>34.254528819693356</v>
      </c>
      <c r="H6" s="140">
        <v>34.832491213332318</v>
      </c>
      <c r="I6" s="140">
        <v>35.357457705252337</v>
      </c>
      <c r="J6" s="140">
        <v>35.720479880120521</v>
      </c>
      <c r="K6" s="140">
        <v>36.144629181481491</v>
      </c>
      <c r="L6" s="140">
        <v>36.678614341933724</v>
      </c>
      <c r="M6" s="140">
        <v>0</v>
      </c>
      <c r="N6" s="140">
        <v>0</v>
      </c>
      <c r="O6" s="140">
        <v>0</v>
      </c>
      <c r="P6" s="140">
        <v>0</v>
      </c>
      <c r="Q6" s="140">
        <v>0</v>
      </c>
      <c r="R6" s="140"/>
      <c r="S6" s="139"/>
      <c r="T6" s="139"/>
      <c r="U6" s="139"/>
      <c r="V6" s="139"/>
      <c r="W6" s="139"/>
      <c r="X6" s="139"/>
      <c r="Y6" s="139"/>
      <c r="Z6" s="139"/>
      <c r="AA6" s="139"/>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1"/>
      <c r="BL6" s="221"/>
    </row>
    <row r="7" spans="1:256" outlineLevel="1">
      <c r="A7" s="9"/>
      <c r="B7" s="9"/>
      <c r="C7" s="9"/>
      <c r="D7" s="129" t="s">
        <v>121</v>
      </c>
      <c r="E7" s="9"/>
      <c r="F7" s="9"/>
      <c r="G7" s="193">
        <v>29.489119193165411</v>
      </c>
      <c r="H7" s="111">
        <v>30.137140599109127</v>
      </c>
      <c r="I7" s="111">
        <v>30.836795865702328</v>
      </c>
      <c r="J7" s="111">
        <v>31.506862671843706</v>
      </c>
      <c r="K7" s="111">
        <v>32.348958091536645</v>
      </c>
      <c r="L7" s="111">
        <v>33.003839455382128</v>
      </c>
      <c r="M7" s="111">
        <v>0</v>
      </c>
      <c r="N7" s="111">
        <v>0</v>
      </c>
      <c r="O7" s="111">
        <v>0</v>
      </c>
      <c r="P7" s="111">
        <v>0</v>
      </c>
      <c r="Q7" s="111">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outlineLevel="1">
      <c r="A8" s="9"/>
      <c r="B8" s="9"/>
      <c r="C8" s="46"/>
      <c r="D8" s="129" t="s">
        <v>122</v>
      </c>
      <c r="E8" s="9"/>
      <c r="F8" s="9"/>
      <c r="G8" s="193">
        <v>4.8090830037058794</v>
      </c>
      <c r="H8" s="111">
        <v>4.7149649844444141</v>
      </c>
      <c r="I8" s="111">
        <v>4.4601277398909867</v>
      </c>
      <c r="J8" s="111">
        <v>4.1273408760207806</v>
      </c>
      <c r="K8" s="111">
        <v>3.7717330755859493</v>
      </c>
      <c r="L8" s="111">
        <v>3.6687992059768848</v>
      </c>
      <c r="M8" s="111">
        <v>0</v>
      </c>
      <c r="N8" s="111">
        <v>0</v>
      </c>
      <c r="O8" s="111">
        <v>0</v>
      </c>
      <c r="P8" s="111">
        <v>0</v>
      </c>
      <c r="Q8" s="111">
        <v>0</v>
      </c>
      <c r="R8" s="111"/>
      <c r="S8" s="100"/>
      <c r="T8" s="100"/>
      <c r="U8" s="100"/>
      <c r="V8" s="100"/>
      <c r="W8" s="100"/>
      <c r="X8" s="100"/>
      <c r="Y8" s="100"/>
      <c r="Z8" s="100"/>
      <c r="AA8" s="100"/>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1"/>
      <c r="BL8" s="221"/>
    </row>
    <row r="9" spans="1:256" outlineLevel="1">
      <c r="A9" s="9"/>
      <c r="B9" s="9"/>
      <c r="C9" s="46"/>
      <c r="D9" s="129" t="s">
        <v>123</v>
      </c>
      <c r="E9" s="9"/>
      <c r="F9" s="9"/>
      <c r="G9" s="193">
        <v>1.1097264938681386E-5</v>
      </c>
      <c r="H9" s="111">
        <v>1.1487878418923489E-5</v>
      </c>
      <c r="I9" s="111">
        <v>3.4558944247975454E-19</v>
      </c>
      <c r="J9" s="111">
        <v>3.5305797660014215E-19</v>
      </c>
      <c r="K9" s="111">
        <v>3.612054683678378E-19</v>
      </c>
      <c r="L9" s="111">
        <v>3.6663712954630147E-19</v>
      </c>
      <c r="M9" s="111">
        <v>0</v>
      </c>
      <c r="N9" s="111">
        <v>0</v>
      </c>
      <c r="O9" s="111">
        <v>0</v>
      </c>
      <c r="P9" s="111">
        <v>0</v>
      </c>
      <c r="Q9" s="111">
        <v>0</v>
      </c>
      <c r="R9" s="111"/>
      <c r="S9" s="100"/>
      <c r="T9" s="100"/>
      <c r="U9" s="100"/>
      <c r="V9" s="100"/>
      <c r="W9" s="100"/>
      <c r="X9" s="100"/>
      <c r="Y9" s="100"/>
      <c r="Z9" s="100"/>
      <c r="AA9" s="100"/>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outlineLevel="1">
      <c r="A10" s="9"/>
      <c r="B10" s="9"/>
      <c r="C10" s="46"/>
      <c r="D10" s="129" t="s">
        <v>124</v>
      </c>
      <c r="E10" s="9"/>
      <c r="F10" s="9"/>
      <c r="G10" s="193">
        <v>0</v>
      </c>
      <c r="H10" s="111">
        <v>0</v>
      </c>
      <c r="I10" s="111">
        <v>0</v>
      </c>
      <c r="J10" s="111">
        <v>-1.6463969631295425E-3</v>
      </c>
      <c r="K10" s="111">
        <v>-5.2131243909577752E-3</v>
      </c>
      <c r="L10" s="111">
        <v>-1.0766821543259406E-2</v>
      </c>
      <c r="M10" s="111">
        <v>0</v>
      </c>
      <c r="N10" s="111">
        <v>0</v>
      </c>
      <c r="O10" s="111">
        <v>0</v>
      </c>
      <c r="P10" s="111">
        <v>0</v>
      </c>
      <c r="Q10" s="111">
        <v>0</v>
      </c>
      <c r="R10" s="111"/>
      <c r="S10" s="100"/>
      <c r="T10" s="100"/>
      <c r="U10" s="100"/>
      <c r="V10" s="100"/>
      <c r="W10" s="100"/>
      <c r="X10" s="100"/>
      <c r="Y10" s="100"/>
      <c r="Z10" s="100"/>
      <c r="AA10" s="100"/>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outlineLevel="1">
      <c r="A11" s="9"/>
      <c r="B11" s="9"/>
      <c r="C11" s="46"/>
      <c r="D11" s="129" t="s">
        <v>125</v>
      </c>
      <c r="E11" s="9"/>
      <c r="F11" s="9"/>
      <c r="G11" s="193">
        <v>0</v>
      </c>
      <c r="H11" s="111">
        <v>0</v>
      </c>
      <c r="I11" s="111">
        <v>0</v>
      </c>
      <c r="J11" s="111">
        <v>-3.7670319872074656E-2</v>
      </c>
      <c r="K11" s="111">
        <v>-0.1526981443811265</v>
      </c>
      <c r="L11" s="111">
        <v>-0.25702169765028016</v>
      </c>
      <c r="M11" s="111">
        <v>0</v>
      </c>
      <c r="N11" s="111">
        <v>0</v>
      </c>
      <c r="O11" s="111">
        <v>0</v>
      </c>
      <c r="P11" s="111">
        <v>0</v>
      </c>
      <c r="Q11" s="111">
        <v>0</v>
      </c>
      <c r="R11" s="111"/>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outlineLevel="1">
      <c r="A12" s="9"/>
      <c r="B12" s="9"/>
      <c r="C12" s="46"/>
      <c r="D12" s="129" t="s">
        <v>126</v>
      </c>
      <c r="E12" s="9"/>
      <c r="F12" s="9"/>
      <c r="G12" s="193">
        <v>-4.3684474442873156E-2</v>
      </c>
      <c r="H12" s="111">
        <v>-1.9625858099635376E-2</v>
      </c>
      <c r="I12" s="111">
        <v>6.0534099659024426E-2</v>
      </c>
      <c r="J12" s="111">
        <v>0.12559304909124444</v>
      </c>
      <c r="K12" s="111">
        <v>0.18184928313098073</v>
      </c>
      <c r="L12" s="111">
        <v>0.273764199768251</v>
      </c>
      <c r="M12" s="111">
        <v>0</v>
      </c>
      <c r="N12" s="111">
        <v>0</v>
      </c>
      <c r="O12" s="111">
        <v>0</v>
      </c>
      <c r="P12" s="111">
        <v>0</v>
      </c>
      <c r="Q12" s="111">
        <v>0</v>
      </c>
      <c r="R12" s="111"/>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outlineLevel="1">
      <c r="A13" s="9"/>
      <c r="B13" s="9"/>
      <c r="C13" s="46"/>
      <c r="D13" s="129" t="s">
        <v>127</v>
      </c>
      <c r="E13" s="9"/>
      <c r="F13" s="9"/>
      <c r="G13" s="193">
        <v>0</v>
      </c>
      <c r="H13" s="111">
        <v>0</v>
      </c>
      <c r="I13" s="111">
        <v>0</v>
      </c>
      <c r="J13" s="111">
        <v>0</v>
      </c>
      <c r="K13" s="111">
        <v>0</v>
      </c>
      <c r="L13" s="111">
        <v>0</v>
      </c>
      <c r="M13" s="111">
        <v>0</v>
      </c>
      <c r="N13" s="111">
        <v>0</v>
      </c>
      <c r="O13" s="111">
        <v>0</v>
      </c>
      <c r="P13" s="111">
        <v>0</v>
      </c>
      <c r="Q13" s="111">
        <v>0</v>
      </c>
      <c r="R13" s="111"/>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outlineLevel="1">
      <c r="A14" s="9"/>
      <c r="B14" s="9"/>
      <c r="C14" s="46"/>
      <c r="D14" s="129" t="s">
        <v>128</v>
      </c>
      <c r="E14" s="9"/>
      <c r="F14" s="9"/>
      <c r="G14" s="193">
        <v>0</v>
      </c>
      <c r="H14" s="111">
        <v>0</v>
      </c>
      <c r="I14" s="111">
        <v>0</v>
      </c>
      <c r="J14" s="111">
        <v>0</v>
      </c>
      <c r="K14" s="111">
        <v>0</v>
      </c>
      <c r="L14" s="111">
        <v>0</v>
      </c>
      <c r="M14" s="111">
        <v>0</v>
      </c>
      <c r="N14" s="111">
        <v>0</v>
      </c>
      <c r="O14" s="111">
        <v>0</v>
      </c>
      <c r="P14" s="111">
        <v>0</v>
      </c>
      <c r="Q14" s="111">
        <v>0</v>
      </c>
      <c r="R14" s="111"/>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outlineLevel="1">
      <c r="A15" s="9"/>
      <c r="B15" s="9"/>
      <c r="C15" s="46"/>
      <c r="D15" s="129">
        <v>0</v>
      </c>
      <c r="E15" s="9"/>
      <c r="F15" s="9"/>
      <c r="G15" s="193">
        <v>0</v>
      </c>
      <c r="H15" s="111">
        <v>0</v>
      </c>
      <c r="I15" s="111">
        <v>0</v>
      </c>
      <c r="J15" s="111">
        <v>0</v>
      </c>
      <c r="K15" s="111">
        <v>0</v>
      </c>
      <c r="L15" s="111">
        <v>0</v>
      </c>
      <c r="M15" s="111">
        <v>0</v>
      </c>
      <c r="N15" s="111">
        <v>0</v>
      </c>
      <c r="O15" s="111">
        <v>0</v>
      </c>
      <c r="P15" s="111">
        <v>0</v>
      </c>
      <c r="Q15" s="111">
        <v>0</v>
      </c>
      <c r="R15" s="111"/>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outlineLevel="1">
      <c r="A16" s="9"/>
      <c r="B16" s="9"/>
      <c r="C16" s="46"/>
      <c r="D16" s="129">
        <v>0</v>
      </c>
      <c r="E16" s="9"/>
      <c r="F16" s="9"/>
      <c r="G16" s="193">
        <v>0</v>
      </c>
      <c r="H16" s="111">
        <v>0</v>
      </c>
      <c r="I16" s="111">
        <v>0</v>
      </c>
      <c r="J16" s="111">
        <v>0</v>
      </c>
      <c r="K16" s="111">
        <v>0</v>
      </c>
      <c r="L16" s="111">
        <v>0</v>
      </c>
      <c r="M16" s="111">
        <v>0</v>
      </c>
      <c r="N16" s="111">
        <v>0</v>
      </c>
      <c r="O16" s="111">
        <v>0</v>
      </c>
      <c r="P16" s="111">
        <v>0</v>
      </c>
      <c r="Q16" s="111">
        <v>0</v>
      </c>
      <c r="R16" s="111"/>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outlineLevel="1">
      <c r="A17" s="9"/>
      <c r="B17" s="9"/>
      <c r="C17" s="46"/>
      <c r="D17" s="129">
        <v>0</v>
      </c>
      <c r="E17" s="9"/>
      <c r="F17" s="9"/>
      <c r="G17" s="193">
        <v>0</v>
      </c>
      <c r="H17" s="111">
        <v>0</v>
      </c>
      <c r="I17" s="111">
        <v>0</v>
      </c>
      <c r="J17" s="111">
        <v>0</v>
      </c>
      <c r="K17" s="111">
        <v>0</v>
      </c>
      <c r="L17" s="111">
        <v>0</v>
      </c>
      <c r="M17" s="111">
        <v>0</v>
      </c>
      <c r="N17" s="111">
        <v>0</v>
      </c>
      <c r="O17" s="111">
        <v>0</v>
      </c>
      <c r="P17" s="111">
        <v>0</v>
      </c>
      <c r="Q17" s="111">
        <v>0</v>
      </c>
      <c r="R17" s="111"/>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outlineLevel="1">
      <c r="A18" s="9"/>
      <c r="B18" s="9"/>
      <c r="C18" s="46"/>
      <c r="D18" s="129">
        <v>0</v>
      </c>
      <c r="E18" s="9"/>
      <c r="F18" s="9"/>
      <c r="G18" s="193">
        <v>0</v>
      </c>
      <c r="H18" s="111">
        <v>0</v>
      </c>
      <c r="I18" s="111">
        <v>0</v>
      </c>
      <c r="J18" s="111">
        <v>0</v>
      </c>
      <c r="K18" s="111">
        <v>0</v>
      </c>
      <c r="L18" s="111">
        <v>0</v>
      </c>
      <c r="M18" s="111">
        <v>0</v>
      </c>
      <c r="N18" s="111">
        <v>0</v>
      </c>
      <c r="O18" s="111">
        <v>0</v>
      </c>
      <c r="P18" s="111">
        <v>0</v>
      </c>
      <c r="Q18" s="111">
        <v>0</v>
      </c>
      <c r="R18" s="111"/>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outlineLevel="1">
      <c r="A19" s="9"/>
      <c r="B19" s="9"/>
      <c r="C19" s="46"/>
      <c r="D19" s="129">
        <v>0</v>
      </c>
      <c r="E19" s="9"/>
      <c r="F19" s="9"/>
      <c r="G19" s="193">
        <v>0</v>
      </c>
      <c r="H19" s="111">
        <v>0</v>
      </c>
      <c r="I19" s="111">
        <v>0</v>
      </c>
      <c r="J19" s="111">
        <v>0</v>
      </c>
      <c r="K19" s="111">
        <v>0</v>
      </c>
      <c r="L19" s="111">
        <v>0</v>
      </c>
      <c r="M19" s="111">
        <v>0</v>
      </c>
      <c r="N19" s="111">
        <v>0</v>
      </c>
      <c r="O19" s="111">
        <v>0</v>
      </c>
      <c r="P19" s="111">
        <v>0</v>
      </c>
      <c r="Q19" s="111">
        <v>0</v>
      </c>
      <c r="R19" s="111"/>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outlineLevel="1">
      <c r="A20" s="9"/>
      <c r="B20" s="9"/>
      <c r="C20" s="46"/>
      <c r="D20" s="129">
        <v>0</v>
      </c>
      <c r="E20" s="9"/>
      <c r="F20" s="9"/>
      <c r="G20" s="193">
        <v>0</v>
      </c>
      <c r="H20" s="111">
        <v>0</v>
      </c>
      <c r="I20" s="111">
        <v>0</v>
      </c>
      <c r="J20" s="111">
        <v>0</v>
      </c>
      <c r="K20" s="111">
        <v>0</v>
      </c>
      <c r="L20" s="111">
        <v>0</v>
      </c>
      <c r="M20" s="111">
        <v>0</v>
      </c>
      <c r="N20" s="111">
        <v>0</v>
      </c>
      <c r="O20" s="111">
        <v>0</v>
      </c>
      <c r="P20" s="111">
        <v>0</v>
      </c>
      <c r="Q20" s="111">
        <v>0</v>
      </c>
      <c r="R20" s="111"/>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outlineLevel="1">
      <c r="A21" s="9"/>
      <c r="B21" s="9"/>
      <c r="C21" s="46"/>
      <c r="D21" s="129">
        <v>0</v>
      </c>
      <c r="E21" s="9"/>
      <c r="F21" s="9"/>
      <c r="G21" s="193">
        <v>0</v>
      </c>
      <c r="H21" s="111">
        <v>0</v>
      </c>
      <c r="I21" s="111">
        <v>0</v>
      </c>
      <c r="J21" s="111">
        <v>0</v>
      </c>
      <c r="K21" s="111">
        <v>0</v>
      </c>
      <c r="L21" s="111">
        <v>0</v>
      </c>
      <c r="M21" s="111">
        <v>0</v>
      </c>
      <c r="N21" s="111">
        <v>0</v>
      </c>
      <c r="O21" s="111">
        <v>0</v>
      </c>
      <c r="P21" s="111">
        <v>0</v>
      </c>
      <c r="Q21" s="111">
        <v>0</v>
      </c>
      <c r="R21" s="111"/>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outlineLevel="1">
      <c r="A22" s="9"/>
      <c r="B22" s="9"/>
      <c r="C22" s="46"/>
      <c r="D22" s="129">
        <v>0</v>
      </c>
      <c r="E22" s="9"/>
      <c r="F22" s="9"/>
      <c r="G22" s="193">
        <v>0</v>
      </c>
      <c r="H22" s="111">
        <v>0</v>
      </c>
      <c r="I22" s="111">
        <v>0</v>
      </c>
      <c r="J22" s="111">
        <v>0</v>
      </c>
      <c r="K22" s="111">
        <v>0</v>
      </c>
      <c r="L22" s="111">
        <v>0</v>
      </c>
      <c r="M22" s="111">
        <v>0</v>
      </c>
      <c r="N22" s="111">
        <v>0</v>
      </c>
      <c r="O22" s="111">
        <v>0</v>
      </c>
      <c r="P22" s="111">
        <v>0</v>
      </c>
      <c r="Q22" s="111">
        <v>0</v>
      </c>
      <c r="R22" s="111"/>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outlineLevel="1">
      <c r="A23" s="9"/>
      <c r="B23" s="9"/>
      <c r="C23" s="46"/>
      <c r="D23" s="129">
        <v>0</v>
      </c>
      <c r="E23" s="9"/>
      <c r="F23" s="9"/>
      <c r="G23" s="193">
        <v>0</v>
      </c>
      <c r="H23" s="111">
        <v>0</v>
      </c>
      <c r="I23" s="111">
        <v>0</v>
      </c>
      <c r="J23" s="111">
        <v>0</v>
      </c>
      <c r="K23" s="111">
        <v>0</v>
      </c>
      <c r="L23" s="111">
        <v>0</v>
      </c>
      <c r="M23" s="111">
        <v>0</v>
      </c>
      <c r="N23" s="111">
        <v>0</v>
      </c>
      <c r="O23" s="111">
        <v>0</v>
      </c>
      <c r="P23" s="111">
        <v>0</v>
      </c>
      <c r="Q23" s="111">
        <v>0</v>
      </c>
      <c r="R23" s="111"/>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outlineLevel="1">
      <c r="A24" s="9"/>
      <c r="B24" s="9"/>
      <c r="C24" s="46"/>
      <c r="D24" s="129">
        <v>0</v>
      </c>
      <c r="E24" s="9"/>
      <c r="F24" s="9"/>
      <c r="G24" s="193">
        <v>0</v>
      </c>
      <c r="H24" s="111">
        <v>0</v>
      </c>
      <c r="I24" s="111">
        <v>0</v>
      </c>
      <c r="J24" s="111">
        <v>0</v>
      </c>
      <c r="K24" s="111">
        <v>0</v>
      </c>
      <c r="L24" s="111">
        <v>0</v>
      </c>
      <c r="M24" s="111">
        <v>0</v>
      </c>
      <c r="N24" s="111">
        <v>0</v>
      </c>
      <c r="O24" s="111">
        <v>0</v>
      </c>
      <c r="P24" s="111">
        <v>0</v>
      </c>
      <c r="Q24" s="111">
        <v>0</v>
      </c>
      <c r="R24" s="111"/>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outlineLevel="1">
      <c r="A25" s="9"/>
      <c r="B25" s="9"/>
      <c r="C25" s="46"/>
      <c r="D25" s="129">
        <v>0</v>
      </c>
      <c r="E25" s="9"/>
      <c r="F25" s="9"/>
      <c r="G25" s="193">
        <v>0</v>
      </c>
      <c r="H25" s="111">
        <v>0</v>
      </c>
      <c r="I25" s="111">
        <v>0</v>
      </c>
      <c r="J25" s="111">
        <v>0</v>
      </c>
      <c r="K25" s="111">
        <v>0</v>
      </c>
      <c r="L25" s="111">
        <v>0</v>
      </c>
      <c r="M25" s="111">
        <v>0</v>
      </c>
      <c r="N25" s="111">
        <v>0</v>
      </c>
      <c r="O25" s="111">
        <v>0</v>
      </c>
      <c r="P25" s="111">
        <v>0</v>
      </c>
      <c r="Q25" s="111">
        <v>0</v>
      </c>
      <c r="R25" s="111"/>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outlineLevel="1">
      <c r="A26" s="9"/>
      <c r="B26" s="9"/>
      <c r="C26" s="46"/>
      <c r="D26" s="129">
        <v>0</v>
      </c>
      <c r="E26" s="9"/>
      <c r="F26" s="9"/>
      <c r="G26" s="193">
        <v>0</v>
      </c>
      <c r="H26" s="111">
        <v>0</v>
      </c>
      <c r="I26" s="111">
        <v>0</v>
      </c>
      <c r="J26" s="111">
        <v>0</v>
      </c>
      <c r="K26" s="111">
        <v>0</v>
      </c>
      <c r="L26" s="111">
        <v>0</v>
      </c>
      <c r="M26" s="111">
        <v>0</v>
      </c>
      <c r="N26" s="111">
        <v>0</v>
      </c>
      <c r="O26" s="111">
        <v>0</v>
      </c>
      <c r="P26" s="111">
        <v>0</v>
      </c>
      <c r="Q26" s="111">
        <v>0</v>
      </c>
      <c r="R26" s="111"/>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outlineLevel="1">
      <c r="A27" s="9"/>
      <c r="B27" s="9"/>
      <c r="C27" s="46"/>
      <c r="D27" s="129">
        <v>0</v>
      </c>
      <c r="E27" s="9"/>
      <c r="F27" s="9"/>
      <c r="G27" s="193">
        <v>0</v>
      </c>
      <c r="H27" s="111">
        <v>0</v>
      </c>
      <c r="I27" s="111">
        <v>0</v>
      </c>
      <c r="J27" s="111">
        <v>0</v>
      </c>
      <c r="K27" s="111">
        <v>0</v>
      </c>
      <c r="L27" s="111">
        <v>0</v>
      </c>
      <c r="M27" s="111">
        <v>0</v>
      </c>
      <c r="N27" s="111">
        <v>0</v>
      </c>
      <c r="O27" s="111">
        <v>0</v>
      </c>
      <c r="P27" s="111">
        <v>0</v>
      </c>
      <c r="Q27" s="111">
        <v>0</v>
      </c>
      <c r="R27" s="111"/>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outlineLevel="1">
      <c r="A28" s="9"/>
      <c r="B28" s="9"/>
      <c r="C28" s="46"/>
      <c r="D28" s="129">
        <v>0</v>
      </c>
      <c r="E28" s="9"/>
      <c r="F28" s="9"/>
      <c r="G28" s="193">
        <v>0</v>
      </c>
      <c r="H28" s="111">
        <v>0</v>
      </c>
      <c r="I28" s="111">
        <v>0</v>
      </c>
      <c r="J28" s="111">
        <v>0</v>
      </c>
      <c r="K28" s="111">
        <v>0</v>
      </c>
      <c r="L28" s="111">
        <v>0</v>
      </c>
      <c r="M28" s="111">
        <v>0</v>
      </c>
      <c r="N28" s="111">
        <v>0</v>
      </c>
      <c r="O28" s="111">
        <v>0</v>
      </c>
      <c r="P28" s="111">
        <v>0</v>
      </c>
      <c r="Q28" s="111">
        <v>0</v>
      </c>
      <c r="R28" s="111"/>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outlineLevel="1">
      <c r="A29" s="9"/>
      <c r="B29" s="9"/>
      <c r="C29" s="46"/>
      <c r="D29" s="129">
        <v>0</v>
      </c>
      <c r="E29" s="9"/>
      <c r="F29" s="9"/>
      <c r="G29" s="193">
        <v>0</v>
      </c>
      <c r="H29" s="111">
        <v>0</v>
      </c>
      <c r="I29" s="111">
        <v>0</v>
      </c>
      <c r="J29" s="111">
        <v>0</v>
      </c>
      <c r="K29" s="111">
        <v>0</v>
      </c>
      <c r="L29" s="111">
        <v>0</v>
      </c>
      <c r="M29" s="111">
        <v>0</v>
      </c>
      <c r="N29" s="111">
        <v>0</v>
      </c>
      <c r="O29" s="111">
        <v>0</v>
      </c>
      <c r="P29" s="111">
        <v>0</v>
      </c>
      <c r="Q29" s="111">
        <v>0</v>
      </c>
      <c r="R29" s="111"/>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outlineLevel="1">
      <c r="A30" s="9"/>
      <c r="B30" s="9"/>
      <c r="C30" s="46"/>
      <c r="D30" s="129">
        <v>0</v>
      </c>
      <c r="E30" s="9"/>
      <c r="F30" s="9"/>
      <c r="G30" s="193">
        <v>0</v>
      </c>
      <c r="H30" s="111">
        <v>0</v>
      </c>
      <c r="I30" s="111">
        <v>0</v>
      </c>
      <c r="J30" s="111">
        <v>0</v>
      </c>
      <c r="K30" s="111">
        <v>0</v>
      </c>
      <c r="L30" s="111">
        <v>0</v>
      </c>
      <c r="M30" s="111">
        <v>0</v>
      </c>
      <c r="N30" s="111">
        <v>0</v>
      </c>
      <c r="O30" s="111">
        <v>0</v>
      </c>
      <c r="P30" s="111">
        <v>0</v>
      </c>
      <c r="Q30" s="111">
        <v>0</v>
      </c>
      <c r="R30" s="111"/>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outlineLevel="1">
      <c r="A31" s="9"/>
      <c r="B31" s="9"/>
      <c r="C31" s="46"/>
      <c r="D31" s="129">
        <v>0</v>
      </c>
      <c r="E31" s="9"/>
      <c r="F31" s="9"/>
      <c r="G31" s="193">
        <v>0</v>
      </c>
      <c r="H31" s="111">
        <v>0</v>
      </c>
      <c r="I31" s="111">
        <v>0</v>
      </c>
      <c r="J31" s="111">
        <v>0</v>
      </c>
      <c r="K31" s="111">
        <v>0</v>
      </c>
      <c r="L31" s="111">
        <v>0</v>
      </c>
      <c r="M31" s="111">
        <v>0</v>
      </c>
      <c r="N31" s="111">
        <v>0</v>
      </c>
      <c r="O31" s="111">
        <v>0</v>
      </c>
      <c r="P31" s="111">
        <v>0</v>
      </c>
      <c r="Q31" s="111">
        <v>0</v>
      </c>
      <c r="R31" s="111"/>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outlineLevel="1">
      <c r="A32" s="9"/>
      <c r="B32" s="9"/>
      <c r="C32" s="46"/>
      <c r="D32" s="129">
        <v>0</v>
      </c>
      <c r="E32" s="9"/>
      <c r="F32" s="9"/>
      <c r="G32" s="193">
        <v>0</v>
      </c>
      <c r="H32" s="111">
        <v>0</v>
      </c>
      <c r="I32" s="111">
        <v>0</v>
      </c>
      <c r="J32" s="111">
        <v>0</v>
      </c>
      <c r="K32" s="111">
        <v>0</v>
      </c>
      <c r="L32" s="111">
        <v>0</v>
      </c>
      <c r="M32" s="111">
        <v>0</v>
      </c>
      <c r="N32" s="111">
        <v>0</v>
      </c>
      <c r="O32" s="111">
        <v>0</v>
      </c>
      <c r="P32" s="111">
        <v>0</v>
      </c>
      <c r="Q32" s="111">
        <v>0</v>
      </c>
      <c r="R32" s="111"/>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outlineLevel="1">
      <c r="A33" s="9"/>
      <c r="B33" s="9"/>
      <c r="C33" s="46"/>
      <c r="D33" s="129">
        <v>0</v>
      </c>
      <c r="E33" s="9"/>
      <c r="F33" s="9"/>
      <c r="G33" s="193">
        <v>0</v>
      </c>
      <c r="H33" s="111">
        <v>0</v>
      </c>
      <c r="I33" s="111">
        <v>0</v>
      </c>
      <c r="J33" s="111">
        <v>0</v>
      </c>
      <c r="K33" s="111">
        <v>0</v>
      </c>
      <c r="L33" s="111">
        <v>0</v>
      </c>
      <c r="M33" s="111">
        <v>0</v>
      </c>
      <c r="N33" s="111">
        <v>0</v>
      </c>
      <c r="O33" s="111">
        <v>0</v>
      </c>
      <c r="P33" s="111">
        <v>0</v>
      </c>
      <c r="Q33" s="111">
        <v>0</v>
      </c>
      <c r="R33" s="111"/>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outlineLevel="1">
      <c r="A34" s="9"/>
      <c r="B34" s="9"/>
      <c r="C34" s="46"/>
      <c r="D34" s="129">
        <v>0</v>
      </c>
      <c r="E34" s="9"/>
      <c r="F34" s="9"/>
      <c r="G34" s="193">
        <v>0</v>
      </c>
      <c r="H34" s="111">
        <v>0</v>
      </c>
      <c r="I34" s="111">
        <v>0</v>
      </c>
      <c r="J34" s="111">
        <v>0</v>
      </c>
      <c r="K34" s="111">
        <v>0</v>
      </c>
      <c r="L34" s="111">
        <v>0</v>
      </c>
      <c r="M34" s="111">
        <v>0</v>
      </c>
      <c r="N34" s="111">
        <v>0</v>
      </c>
      <c r="O34" s="111">
        <v>0</v>
      </c>
      <c r="P34" s="111">
        <v>0</v>
      </c>
      <c r="Q34" s="111">
        <v>0</v>
      </c>
      <c r="R34" s="111"/>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outlineLevel="1">
      <c r="A35" s="9"/>
      <c r="B35" s="9"/>
      <c r="C35" s="46"/>
      <c r="D35" s="129">
        <v>0</v>
      </c>
      <c r="E35" s="9"/>
      <c r="F35" s="9"/>
      <c r="G35" s="193">
        <v>0</v>
      </c>
      <c r="H35" s="111">
        <v>0</v>
      </c>
      <c r="I35" s="111">
        <v>0</v>
      </c>
      <c r="J35" s="111">
        <v>0</v>
      </c>
      <c r="K35" s="111">
        <v>0</v>
      </c>
      <c r="L35" s="111">
        <v>0</v>
      </c>
      <c r="M35" s="111">
        <v>0</v>
      </c>
      <c r="N35" s="111">
        <v>0</v>
      </c>
      <c r="O35" s="111">
        <v>0</v>
      </c>
      <c r="P35" s="111">
        <v>0</v>
      </c>
      <c r="Q35" s="111">
        <v>0</v>
      </c>
      <c r="R35" s="111"/>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outlineLevel="1">
      <c r="A36" s="9"/>
      <c r="B36" s="9"/>
      <c r="C36" s="46"/>
      <c r="D36" s="129">
        <v>0</v>
      </c>
      <c r="E36" s="9"/>
      <c r="F36" s="9"/>
      <c r="G36" s="193">
        <v>0</v>
      </c>
      <c r="H36" s="111">
        <v>0</v>
      </c>
      <c r="I36" s="111">
        <v>0</v>
      </c>
      <c r="J36" s="111">
        <v>0</v>
      </c>
      <c r="K36" s="111">
        <v>0</v>
      </c>
      <c r="L36" s="111">
        <v>0</v>
      </c>
      <c r="M36" s="111">
        <v>0</v>
      </c>
      <c r="N36" s="111">
        <v>0</v>
      </c>
      <c r="O36" s="111">
        <v>0</v>
      </c>
      <c r="P36" s="111">
        <v>0</v>
      </c>
      <c r="Q36" s="111">
        <v>0</v>
      </c>
      <c r="R36" s="111"/>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c r="A37" s="9"/>
      <c r="B37" s="9"/>
      <c r="C37" s="46"/>
      <c r="D37" s="114"/>
      <c r="E37" s="9"/>
      <c r="F37" s="9"/>
      <c r="G37" s="204"/>
      <c r="H37" s="37"/>
      <c r="I37" s="37"/>
      <c r="J37" s="37"/>
      <c r="K37" s="37"/>
      <c r="L37" s="37"/>
      <c r="M37" s="37"/>
      <c r="N37" s="100"/>
      <c r="O37" s="29"/>
      <c r="P37" s="29"/>
      <c r="Q37" s="29"/>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 r="A38" s="9"/>
      <c r="B38" s="9"/>
      <c r="C38" s="46" t="s">
        <v>34</v>
      </c>
      <c r="D38" s="9"/>
      <c r="E38" s="9"/>
      <c r="F38" s="9"/>
      <c r="G38" s="194">
        <v>0.84770619546925075</v>
      </c>
      <c r="H38" s="37">
        <v>1.2334981708445729</v>
      </c>
      <c r="I38" s="37">
        <v>1.1249155446196559</v>
      </c>
      <c r="J38" s="37">
        <v>1.269384256909623</v>
      </c>
      <c r="K38" s="37">
        <v>1.7535306812681719</v>
      </c>
      <c r="L38" s="37">
        <v>2.1530885185978046</v>
      </c>
      <c r="M38" s="37">
        <v>0</v>
      </c>
      <c r="N38" s="37">
        <v>0</v>
      </c>
      <c r="O38" s="37">
        <v>0</v>
      </c>
      <c r="P38" s="37">
        <v>0</v>
      </c>
      <c r="Q38" s="37">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outlineLevel="1">
      <c r="A39" s="9"/>
      <c r="B39" s="9"/>
      <c r="C39" s="46"/>
      <c r="D39" s="129" t="s">
        <v>121</v>
      </c>
      <c r="E39" s="9"/>
      <c r="F39" s="9"/>
      <c r="G39" s="193">
        <v>0.54630600280508135</v>
      </c>
      <c r="H39" s="111">
        <v>0.91760384828257524</v>
      </c>
      <c r="I39" s="111">
        <v>0.85492155248925916</v>
      </c>
      <c r="J39" s="111">
        <v>0.99910690868667684</v>
      </c>
      <c r="K39" s="111">
        <v>1.0795998767551374</v>
      </c>
      <c r="L39" s="111">
        <v>1.205317496057144</v>
      </c>
      <c r="M39" s="111">
        <v>0</v>
      </c>
      <c r="N39" s="111">
        <v>0</v>
      </c>
      <c r="O39" s="111">
        <v>0</v>
      </c>
      <c r="P39" s="111">
        <v>0</v>
      </c>
      <c r="Q39" s="111">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outlineLevel="1">
      <c r="A40" s="9"/>
      <c r="B40" s="9"/>
      <c r="C40" s="46"/>
      <c r="D40" s="129" t="s">
        <v>122</v>
      </c>
      <c r="E40" s="9"/>
      <c r="F40" s="9"/>
      <c r="G40" s="193">
        <v>0.27813816558080157</v>
      </c>
      <c r="H40" s="111">
        <v>0.25536022290297333</v>
      </c>
      <c r="I40" s="111">
        <v>0.20604955148446724</v>
      </c>
      <c r="J40" s="111">
        <v>0.21652711034049169</v>
      </c>
      <c r="K40" s="111">
        <v>0.53966754572698583</v>
      </c>
      <c r="L40" s="111">
        <v>0.52539480597362698</v>
      </c>
      <c r="M40" s="111">
        <v>0</v>
      </c>
      <c r="N40" s="111">
        <v>0</v>
      </c>
      <c r="O40" s="111">
        <v>0</v>
      </c>
      <c r="P40" s="111">
        <v>0</v>
      </c>
      <c r="Q40" s="111">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outlineLevel="1">
      <c r="A41" s="9"/>
      <c r="B41" s="9"/>
      <c r="C41" s="46"/>
      <c r="D41" s="129" t="s">
        <v>123</v>
      </c>
      <c r="E41" s="9"/>
      <c r="F41" s="9"/>
      <c r="G41" s="193">
        <v>0</v>
      </c>
      <c r="H41" s="111">
        <v>0</v>
      </c>
      <c r="I41" s="111">
        <v>0</v>
      </c>
      <c r="J41" s="111">
        <v>0</v>
      </c>
      <c r="K41" s="111">
        <v>0</v>
      </c>
      <c r="L41" s="111">
        <v>0</v>
      </c>
      <c r="M41" s="111">
        <v>0</v>
      </c>
      <c r="N41" s="111">
        <v>0</v>
      </c>
      <c r="O41" s="111">
        <v>0</v>
      </c>
      <c r="P41" s="111">
        <v>0</v>
      </c>
      <c r="Q41" s="111">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outlineLevel="1">
      <c r="A42" s="9"/>
      <c r="B42" s="9"/>
      <c r="C42" s="46"/>
      <c r="D42" s="129" t="s">
        <v>124</v>
      </c>
      <c r="E42" s="9"/>
      <c r="F42" s="9"/>
      <c r="G42" s="193">
        <v>0</v>
      </c>
      <c r="H42" s="111">
        <v>0</v>
      </c>
      <c r="I42" s="111">
        <v>0</v>
      </c>
      <c r="J42" s="111">
        <v>0</v>
      </c>
      <c r="K42" s="111">
        <v>0</v>
      </c>
      <c r="L42" s="111">
        <v>0</v>
      </c>
      <c r="M42" s="111">
        <v>0</v>
      </c>
      <c r="N42" s="111">
        <v>0</v>
      </c>
      <c r="O42" s="111">
        <v>0</v>
      </c>
      <c r="P42" s="111">
        <v>0</v>
      </c>
      <c r="Q42" s="111">
        <v>0</v>
      </c>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outlineLevel="1">
      <c r="A43" s="9"/>
      <c r="B43" s="9"/>
      <c r="C43" s="46"/>
      <c r="D43" s="129" t="s">
        <v>125</v>
      </c>
      <c r="E43" s="9"/>
      <c r="F43" s="9"/>
      <c r="G43" s="193">
        <v>0</v>
      </c>
      <c r="H43" s="111">
        <v>0</v>
      </c>
      <c r="I43" s="111">
        <v>0</v>
      </c>
      <c r="J43" s="111">
        <v>0</v>
      </c>
      <c r="K43" s="111">
        <v>4.4485397011306049E-2</v>
      </c>
      <c r="L43" s="111">
        <v>0.29875390927912115</v>
      </c>
      <c r="M43" s="111">
        <v>0</v>
      </c>
      <c r="N43" s="111">
        <v>0</v>
      </c>
      <c r="O43" s="111">
        <v>0</v>
      </c>
      <c r="P43" s="111">
        <v>0</v>
      </c>
      <c r="Q43" s="111">
        <v>0</v>
      </c>
      <c r="R43" s="29"/>
      <c r="S43" s="100"/>
      <c r="T43" s="100"/>
      <c r="U43" s="100"/>
      <c r="V43" s="100"/>
      <c r="W43" s="100"/>
      <c r="X43" s="100"/>
      <c r="Y43" s="100"/>
      <c r="Z43" s="100"/>
      <c r="AA43" s="100"/>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outlineLevel="1">
      <c r="A44" s="9"/>
      <c r="B44" s="9"/>
      <c r="C44" s="46"/>
      <c r="D44" s="129" t="s">
        <v>126</v>
      </c>
      <c r="E44" s="9"/>
      <c r="F44" s="9"/>
      <c r="G44" s="193">
        <v>2.3262027083367776E-2</v>
      </c>
      <c r="H44" s="111">
        <v>6.0534099659024419E-2</v>
      </c>
      <c r="I44" s="111">
        <v>6.3944440645929509E-2</v>
      </c>
      <c r="J44" s="111">
        <v>5.3750237882454317E-2</v>
      </c>
      <c r="K44" s="111">
        <v>8.977786177474277E-2</v>
      </c>
      <c r="L44" s="111">
        <v>0.12362230728791224</v>
      </c>
      <c r="M44" s="111">
        <v>0</v>
      </c>
      <c r="N44" s="111">
        <v>0</v>
      </c>
      <c r="O44" s="111">
        <v>0</v>
      </c>
      <c r="P44" s="111">
        <v>0</v>
      </c>
      <c r="Q44" s="111">
        <v>0</v>
      </c>
      <c r="R44" s="29"/>
      <c r="S44" s="100"/>
      <c r="T44" s="100"/>
      <c r="U44" s="100"/>
      <c r="V44" s="100"/>
      <c r="W44" s="100"/>
      <c r="X44" s="100"/>
      <c r="Y44" s="100"/>
      <c r="Z44" s="100"/>
      <c r="AA44" s="100"/>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outlineLevel="1">
      <c r="A45" s="9"/>
      <c r="B45" s="9"/>
      <c r="C45" s="46"/>
      <c r="D45" s="129" t="s">
        <v>127</v>
      </c>
      <c r="E45" s="9"/>
      <c r="F45" s="9"/>
      <c r="G45" s="193">
        <v>0</v>
      </c>
      <c r="H45" s="111">
        <v>0</v>
      </c>
      <c r="I45" s="111">
        <v>0</v>
      </c>
      <c r="J45" s="111">
        <v>0</v>
      </c>
      <c r="K45" s="111">
        <v>0</v>
      </c>
      <c r="L45" s="111">
        <v>0</v>
      </c>
      <c r="M45" s="111">
        <v>0</v>
      </c>
      <c r="N45" s="111">
        <v>0</v>
      </c>
      <c r="O45" s="111">
        <v>0</v>
      </c>
      <c r="P45" s="111">
        <v>0</v>
      </c>
      <c r="Q45" s="111">
        <v>0</v>
      </c>
      <c r="R45" s="29"/>
      <c r="S45" s="100"/>
      <c r="T45" s="100"/>
      <c r="U45" s="100"/>
      <c r="V45" s="100"/>
      <c r="W45" s="100"/>
      <c r="X45" s="100"/>
      <c r="Y45" s="100"/>
      <c r="Z45" s="100"/>
      <c r="AA45" s="100"/>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outlineLevel="1">
      <c r="A46" s="9"/>
      <c r="B46" s="9"/>
      <c r="C46" s="46"/>
      <c r="D46" s="129" t="s">
        <v>128</v>
      </c>
      <c r="E46" s="9"/>
      <c r="F46" s="9"/>
      <c r="G46" s="193">
        <v>0</v>
      </c>
      <c r="H46" s="111">
        <v>0</v>
      </c>
      <c r="I46" s="111">
        <v>0</v>
      </c>
      <c r="J46" s="111">
        <v>0</v>
      </c>
      <c r="K46" s="111">
        <v>0</v>
      </c>
      <c r="L46" s="111">
        <v>0</v>
      </c>
      <c r="M46" s="111">
        <v>0</v>
      </c>
      <c r="N46" s="111">
        <v>0</v>
      </c>
      <c r="O46" s="111">
        <v>0</v>
      </c>
      <c r="P46" s="111">
        <v>0</v>
      </c>
      <c r="Q46" s="111">
        <v>0</v>
      </c>
      <c r="R46" s="29"/>
      <c r="S46" s="100"/>
      <c r="T46" s="100"/>
      <c r="U46" s="100"/>
      <c r="V46" s="100"/>
      <c r="W46" s="100"/>
      <c r="X46" s="100"/>
      <c r="Y46" s="100"/>
      <c r="Z46" s="100"/>
      <c r="AA46" s="100"/>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outlineLevel="1">
      <c r="A47" s="9"/>
      <c r="B47" s="9"/>
      <c r="C47" s="46"/>
      <c r="D47" s="129">
        <v>0</v>
      </c>
      <c r="E47" s="9"/>
      <c r="F47" s="9"/>
      <c r="G47" s="193">
        <v>0</v>
      </c>
      <c r="H47" s="111">
        <v>0</v>
      </c>
      <c r="I47" s="111">
        <v>0</v>
      </c>
      <c r="J47" s="111">
        <v>0</v>
      </c>
      <c r="K47" s="111">
        <v>0</v>
      </c>
      <c r="L47" s="111">
        <v>0</v>
      </c>
      <c r="M47" s="111">
        <v>0</v>
      </c>
      <c r="N47" s="111">
        <v>0</v>
      </c>
      <c r="O47" s="111">
        <v>0</v>
      </c>
      <c r="P47" s="111">
        <v>0</v>
      </c>
      <c r="Q47" s="111">
        <v>0</v>
      </c>
      <c r="R47" s="29"/>
      <c r="S47" s="100"/>
      <c r="T47" s="100"/>
      <c r="U47" s="100"/>
      <c r="V47" s="100"/>
      <c r="W47" s="100"/>
      <c r="X47" s="100"/>
      <c r="Y47" s="100"/>
      <c r="Z47" s="100"/>
      <c r="AA47" s="100"/>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outlineLevel="1">
      <c r="A48" s="9"/>
      <c r="B48" s="9"/>
      <c r="C48" s="46"/>
      <c r="D48" s="129">
        <v>0</v>
      </c>
      <c r="E48" s="9"/>
      <c r="F48" s="9"/>
      <c r="G48" s="193">
        <v>0</v>
      </c>
      <c r="H48" s="111">
        <v>0</v>
      </c>
      <c r="I48" s="111">
        <v>0</v>
      </c>
      <c r="J48" s="111">
        <v>0</v>
      </c>
      <c r="K48" s="111">
        <v>0</v>
      </c>
      <c r="L48" s="111">
        <v>0</v>
      </c>
      <c r="M48" s="111">
        <v>0</v>
      </c>
      <c r="N48" s="111">
        <v>0</v>
      </c>
      <c r="O48" s="111">
        <v>0</v>
      </c>
      <c r="P48" s="111">
        <v>0</v>
      </c>
      <c r="Q48" s="111">
        <v>0</v>
      </c>
      <c r="R48" s="29"/>
      <c r="S48" s="100"/>
      <c r="T48" s="100"/>
      <c r="U48" s="100"/>
      <c r="V48" s="100"/>
      <c r="W48" s="100"/>
      <c r="X48" s="100"/>
      <c r="Y48" s="100"/>
      <c r="Z48" s="100"/>
      <c r="AA48" s="100"/>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outlineLevel="1">
      <c r="A49" s="9"/>
      <c r="B49" s="9"/>
      <c r="C49" s="46"/>
      <c r="D49" s="129">
        <v>0</v>
      </c>
      <c r="E49" s="9"/>
      <c r="F49" s="9"/>
      <c r="G49" s="193">
        <v>0</v>
      </c>
      <c r="H49" s="111">
        <v>0</v>
      </c>
      <c r="I49" s="111">
        <v>0</v>
      </c>
      <c r="J49" s="111">
        <v>0</v>
      </c>
      <c r="K49" s="111">
        <v>0</v>
      </c>
      <c r="L49" s="111">
        <v>0</v>
      </c>
      <c r="M49" s="111">
        <v>0</v>
      </c>
      <c r="N49" s="111">
        <v>0</v>
      </c>
      <c r="O49" s="111">
        <v>0</v>
      </c>
      <c r="P49" s="111">
        <v>0</v>
      </c>
      <c r="Q49" s="111">
        <v>0</v>
      </c>
      <c r="R49" s="29"/>
      <c r="S49" s="100"/>
      <c r="T49" s="100"/>
      <c r="U49" s="100"/>
      <c r="V49" s="100"/>
      <c r="W49" s="100"/>
      <c r="X49" s="100"/>
      <c r="Y49" s="100"/>
      <c r="Z49" s="100"/>
      <c r="AA49" s="100"/>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outlineLevel="1">
      <c r="A50" s="9"/>
      <c r="B50" s="9"/>
      <c r="C50" s="46"/>
      <c r="D50" s="129">
        <v>0</v>
      </c>
      <c r="E50" s="9"/>
      <c r="F50" s="9"/>
      <c r="G50" s="193">
        <v>0</v>
      </c>
      <c r="H50" s="111">
        <v>0</v>
      </c>
      <c r="I50" s="111">
        <v>0</v>
      </c>
      <c r="J50" s="111">
        <v>0</v>
      </c>
      <c r="K50" s="111">
        <v>0</v>
      </c>
      <c r="L50" s="111">
        <v>0</v>
      </c>
      <c r="M50" s="111">
        <v>0</v>
      </c>
      <c r="N50" s="111">
        <v>0</v>
      </c>
      <c r="O50" s="111">
        <v>0</v>
      </c>
      <c r="P50" s="111">
        <v>0</v>
      </c>
      <c r="Q50" s="111">
        <v>0</v>
      </c>
      <c r="R50" s="29"/>
      <c r="S50" s="100"/>
      <c r="T50" s="100"/>
      <c r="U50" s="100"/>
      <c r="V50" s="100"/>
      <c r="W50" s="100"/>
      <c r="X50" s="100"/>
      <c r="Y50" s="100"/>
      <c r="Z50" s="100"/>
      <c r="AA50" s="100"/>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outlineLevel="1">
      <c r="A51" s="9"/>
      <c r="B51" s="9"/>
      <c r="C51" s="46"/>
      <c r="D51" s="129">
        <v>0</v>
      </c>
      <c r="E51" s="9"/>
      <c r="F51" s="9"/>
      <c r="G51" s="193">
        <v>0</v>
      </c>
      <c r="H51" s="111">
        <v>0</v>
      </c>
      <c r="I51" s="111">
        <v>0</v>
      </c>
      <c r="J51" s="111">
        <v>0</v>
      </c>
      <c r="K51" s="111">
        <v>0</v>
      </c>
      <c r="L51" s="111">
        <v>0</v>
      </c>
      <c r="M51" s="111">
        <v>0</v>
      </c>
      <c r="N51" s="111">
        <v>0</v>
      </c>
      <c r="O51" s="111">
        <v>0</v>
      </c>
      <c r="P51" s="111">
        <v>0</v>
      </c>
      <c r="Q51" s="111">
        <v>0</v>
      </c>
      <c r="R51" s="29"/>
      <c r="S51" s="100"/>
      <c r="T51" s="100"/>
      <c r="U51" s="100"/>
      <c r="V51" s="100"/>
      <c r="W51" s="100"/>
      <c r="X51" s="100"/>
      <c r="Y51" s="100"/>
      <c r="Z51" s="100"/>
      <c r="AA51" s="100"/>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outlineLevel="1">
      <c r="A52" s="9"/>
      <c r="B52" s="9"/>
      <c r="C52" s="46"/>
      <c r="D52" s="129">
        <v>0</v>
      </c>
      <c r="E52" s="9"/>
      <c r="F52" s="9"/>
      <c r="G52" s="193">
        <v>0</v>
      </c>
      <c r="H52" s="111">
        <v>0</v>
      </c>
      <c r="I52" s="111">
        <v>0</v>
      </c>
      <c r="J52" s="111">
        <v>0</v>
      </c>
      <c r="K52" s="111">
        <v>0</v>
      </c>
      <c r="L52" s="111">
        <v>0</v>
      </c>
      <c r="M52" s="111">
        <v>0</v>
      </c>
      <c r="N52" s="111">
        <v>0</v>
      </c>
      <c r="O52" s="111">
        <v>0</v>
      </c>
      <c r="P52" s="111">
        <v>0</v>
      </c>
      <c r="Q52" s="111">
        <v>0</v>
      </c>
      <c r="R52" s="29"/>
      <c r="S52" s="100"/>
      <c r="T52" s="100"/>
      <c r="U52" s="100"/>
      <c r="V52" s="100"/>
      <c r="W52" s="100"/>
      <c r="X52" s="100"/>
      <c r="Y52" s="100"/>
      <c r="Z52" s="100"/>
      <c r="AA52" s="100"/>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outlineLevel="1">
      <c r="A53" s="9"/>
      <c r="B53" s="9"/>
      <c r="C53" s="46"/>
      <c r="D53" s="129">
        <v>0</v>
      </c>
      <c r="E53" s="9"/>
      <c r="F53" s="9"/>
      <c r="G53" s="193">
        <v>0</v>
      </c>
      <c r="H53" s="111">
        <v>0</v>
      </c>
      <c r="I53" s="111">
        <v>0</v>
      </c>
      <c r="J53" s="111">
        <v>0</v>
      </c>
      <c r="K53" s="111">
        <v>0</v>
      </c>
      <c r="L53" s="111">
        <v>0</v>
      </c>
      <c r="M53" s="111">
        <v>0</v>
      </c>
      <c r="N53" s="111">
        <v>0</v>
      </c>
      <c r="O53" s="111">
        <v>0</v>
      </c>
      <c r="P53" s="111">
        <v>0</v>
      </c>
      <c r="Q53" s="111">
        <v>0</v>
      </c>
      <c r="R53" s="29"/>
      <c r="S53" s="100"/>
      <c r="T53" s="100"/>
      <c r="U53" s="100"/>
      <c r="V53" s="100"/>
      <c r="W53" s="100"/>
      <c r="X53" s="100"/>
      <c r="Y53" s="100"/>
      <c r="Z53" s="100"/>
      <c r="AA53" s="100"/>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outlineLevel="1">
      <c r="A54" s="9"/>
      <c r="B54" s="9"/>
      <c r="C54" s="46"/>
      <c r="D54" s="129">
        <v>0</v>
      </c>
      <c r="E54" s="9"/>
      <c r="F54" s="9"/>
      <c r="G54" s="193">
        <v>0</v>
      </c>
      <c r="H54" s="111">
        <v>0</v>
      </c>
      <c r="I54" s="111">
        <v>0</v>
      </c>
      <c r="J54" s="111">
        <v>0</v>
      </c>
      <c r="K54" s="111">
        <v>0</v>
      </c>
      <c r="L54" s="111">
        <v>0</v>
      </c>
      <c r="M54" s="111">
        <v>0</v>
      </c>
      <c r="N54" s="111">
        <v>0</v>
      </c>
      <c r="O54" s="111">
        <v>0</v>
      </c>
      <c r="P54" s="111">
        <v>0</v>
      </c>
      <c r="Q54" s="111">
        <v>0</v>
      </c>
      <c r="R54" s="29"/>
      <c r="S54" s="100"/>
      <c r="T54" s="100"/>
      <c r="U54" s="100"/>
      <c r="V54" s="100"/>
      <c r="W54" s="100"/>
      <c r="X54" s="100"/>
      <c r="Y54" s="100"/>
      <c r="Z54" s="100"/>
      <c r="AA54" s="100"/>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outlineLevel="1">
      <c r="A55" s="9"/>
      <c r="B55" s="9"/>
      <c r="C55" s="46"/>
      <c r="D55" s="129">
        <v>0</v>
      </c>
      <c r="E55" s="9"/>
      <c r="F55" s="9"/>
      <c r="G55" s="193">
        <v>0</v>
      </c>
      <c r="H55" s="111">
        <v>0</v>
      </c>
      <c r="I55" s="111">
        <v>0</v>
      </c>
      <c r="J55" s="111">
        <v>0</v>
      </c>
      <c r="K55" s="111">
        <v>0</v>
      </c>
      <c r="L55" s="111">
        <v>0</v>
      </c>
      <c r="M55" s="111">
        <v>0</v>
      </c>
      <c r="N55" s="111">
        <v>0</v>
      </c>
      <c r="O55" s="111">
        <v>0</v>
      </c>
      <c r="P55" s="111">
        <v>0</v>
      </c>
      <c r="Q55" s="111">
        <v>0</v>
      </c>
      <c r="R55" s="29"/>
      <c r="S55" s="100"/>
      <c r="T55" s="100"/>
      <c r="U55" s="100"/>
      <c r="V55" s="100"/>
      <c r="W55" s="100"/>
      <c r="X55" s="100"/>
      <c r="Y55" s="100"/>
      <c r="Z55" s="100"/>
      <c r="AA55" s="100"/>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outlineLevel="1">
      <c r="A56" s="9"/>
      <c r="B56" s="9"/>
      <c r="C56" s="46"/>
      <c r="D56" s="129">
        <v>0</v>
      </c>
      <c r="E56" s="9"/>
      <c r="F56" s="9"/>
      <c r="G56" s="193">
        <v>0</v>
      </c>
      <c r="H56" s="111">
        <v>0</v>
      </c>
      <c r="I56" s="111">
        <v>0</v>
      </c>
      <c r="J56" s="111">
        <v>0</v>
      </c>
      <c r="K56" s="111">
        <v>0</v>
      </c>
      <c r="L56" s="111">
        <v>0</v>
      </c>
      <c r="M56" s="111">
        <v>0</v>
      </c>
      <c r="N56" s="111">
        <v>0</v>
      </c>
      <c r="O56" s="111">
        <v>0</v>
      </c>
      <c r="P56" s="111">
        <v>0</v>
      </c>
      <c r="Q56" s="111">
        <v>0</v>
      </c>
      <c r="R56" s="29"/>
      <c r="S56" s="100"/>
      <c r="T56" s="100"/>
      <c r="U56" s="100"/>
      <c r="V56" s="100"/>
      <c r="W56" s="100"/>
      <c r="X56" s="100"/>
      <c r="Y56" s="100"/>
      <c r="Z56" s="100"/>
      <c r="AA56" s="100"/>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outlineLevel="1">
      <c r="A57" s="9"/>
      <c r="B57" s="9"/>
      <c r="C57" s="46"/>
      <c r="D57" s="129">
        <v>0</v>
      </c>
      <c r="E57" s="9"/>
      <c r="F57" s="9"/>
      <c r="G57" s="193">
        <v>0</v>
      </c>
      <c r="H57" s="111">
        <v>0</v>
      </c>
      <c r="I57" s="111">
        <v>0</v>
      </c>
      <c r="J57" s="111">
        <v>0</v>
      </c>
      <c r="K57" s="111">
        <v>0</v>
      </c>
      <c r="L57" s="111">
        <v>0</v>
      </c>
      <c r="M57" s="111">
        <v>0</v>
      </c>
      <c r="N57" s="111">
        <v>0</v>
      </c>
      <c r="O57" s="111">
        <v>0</v>
      </c>
      <c r="P57" s="111">
        <v>0</v>
      </c>
      <c r="Q57" s="111">
        <v>0</v>
      </c>
      <c r="R57" s="29"/>
      <c r="S57" s="100"/>
      <c r="T57" s="100"/>
      <c r="U57" s="100"/>
      <c r="V57" s="100"/>
      <c r="W57" s="100"/>
      <c r="X57" s="100"/>
      <c r="Y57" s="100"/>
      <c r="Z57" s="100"/>
      <c r="AA57" s="100"/>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outlineLevel="1">
      <c r="A58" s="9"/>
      <c r="B58" s="9"/>
      <c r="C58" s="46"/>
      <c r="D58" s="129">
        <v>0</v>
      </c>
      <c r="E58" s="9"/>
      <c r="F58" s="9"/>
      <c r="G58" s="193">
        <v>0</v>
      </c>
      <c r="H58" s="111">
        <v>0</v>
      </c>
      <c r="I58" s="111">
        <v>0</v>
      </c>
      <c r="J58" s="111">
        <v>0</v>
      </c>
      <c r="K58" s="111">
        <v>0</v>
      </c>
      <c r="L58" s="111">
        <v>0</v>
      </c>
      <c r="M58" s="111">
        <v>0</v>
      </c>
      <c r="N58" s="111">
        <v>0</v>
      </c>
      <c r="O58" s="111">
        <v>0</v>
      </c>
      <c r="P58" s="111">
        <v>0</v>
      </c>
      <c r="Q58" s="111">
        <v>0</v>
      </c>
      <c r="R58" s="29"/>
      <c r="S58" s="100"/>
      <c r="T58" s="100"/>
      <c r="U58" s="100"/>
      <c r="V58" s="100"/>
      <c r="W58" s="100"/>
      <c r="X58" s="100"/>
      <c r="Y58" s="100"/>
      <c r="Z58" s="100"/>
      <c r="AA58" s="100"/>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outlineLevel="1">
      <c r="A59" s="9"/>
      <c r="B59" s="9"/>
      <c r="C59" s="46"/>
      <c r="D59" s="129">
        <v>0</v>
      </c>
      <c r="E59" s="9"/>
      <c r="F59" s="9"/>
      <c r="G59" s="193">
        <v>0</v>
      </c>
      <c r="H59" s="111">
        <v>0</v>
      </c>
      <c r="I59" s="111">
        <v>0</v>
      </c>
      <c r="J59" s="111">
        <v>0</v>
      </c>
      <c r="K59" s="111">
        <v>0</v>
      </c>
      <c r="L59" s="111">
        <v>0</v>
      </c>
      <c r="M59" s="111">
        <v>0</v>
      </c>
      <c r="N59" s="111">
        <v>0</v>
      </c>
      <c r="O59" s="111">
        <v>0</v>
      </c>
      <c r="P59" s="111">
        <v>0</v>
      </c>
      <c r="Q59" s="111">
        <v>0</v>
      </c>
      <c r="R59" s="29"/>
      <c r="S59" s="100"/>
      <c r="T59" s="100"/>
      <c r="U59" s="100"/>
      <c r="V59" s="100"/>
      <c r="W59" s="100"/>
      <c r="X59" s="100"/>
      <c r="Y59" s="100"/>
      <c r="Z59" s="100"/>
      <c r="AA59" s="100"/>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outlineLevel="1">
      <c r="A60" s="9"/>
      <c r="B60" s="9"/>
      <c r="C60" s="46"/>
      <c r="D60" s="129">
        <v>0</v>
      </c>
      <c r="E60" s="9"/>
      <c r="F60" s="9"/>
      <c r="G60" s="193">
        <v>0</v>
      </c>
      <c r="H60" s="111">
        <v>0</v>
      </c>
      <c r="I60" s="111">
        <v>0</v>
      </c>
      <c r="J60" s="111">
        <v>0</v>
      </c>
      <c r="K60" s="111">
        <v>0</v>
      </c>
      <c r="L60" s="111">
        <v>0</v>
      </c>
      <c r="M60" s="111">
        <v>0</v>
      </c>
      <c r="N60" s="111">
        <v>0</v>
      </c>
      <c r="O60" s="111">
        <v>0</v>
      </c>
      <c r="P60" s="111">
        <v>0</v>
      </c>
      <c r="Q60" s="111">
        <v>0</v>
      </c>
      <c r="R60" s="29"/>
      <c r="S60" s="100"/>
      <c r="T60" s="100"/>
      <c r="U60" s="100"/>
      <c r="V60" s="100"/>
      <c r="W60" s="100"/>
      <c r="X60" s="100"/>
      <c r="Y60" s="100"/>
      <c r="Z60" s="100"/>
      <c r="AA60" s="100"/>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outlineLevel="1">
      <c r="A61" s="9"/>
      <c r="B61" s="9"/>
      <c r="C61" s="46"/>
      <c r="D61" s="129">
        <v>0</v>
      </c>
      <c r="E61" s="9"/>
      <c r="F61" s="9"/>
      <c r="G61" s="193">
        <v>0</v>
      </c>
      <c r="H61" s="111">
        <v>0</v>
      </c>
      <c r="I61" s="111">
        <v>0</v>
      </c>
      <c r="J61" s="111">
        <v>0</v>
      </c>
      <c r="K61" s="111">
        <v>0</v>
      </c>
      <c r="L61" s="111">
        <v>0</v>
      </c>
      <c r="M61" s="111">
        <v>0</v>
      </c>
      <c r="N61" s="111">
        <v>0</v>
      </c>
      <c r="O61" s="111">
        <v>0</v>
      </c>
      <c r="P61" s="111">
        <v>0</v>
      </c>
      <c r="Q61" s="111">
        <v>0</v>
      </c>
      <c r="R61" s="29"/>
      <c r="S61" s="100"/>
      <c r="T61" s="100"/>
      <c r="U61" s="100"/>
      <c r="V61" s="100"/>
      <c r="W61" s="100"/>
      <c r="X61" s="100"/>
      <c r="Y61" s="100"/>
      <c r="Z61" s="100"/>
      <c r="AA61" s="100"/>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outlineLevel="1">
      <c r="A62" s="9"/>
      <c r="B62" s="9"/>
      <c r="C62" s="46"/>
      <c r="D62" s="129">
        <v>0</v>
      </c>
      <c r="E62" s="9"/>
      <c r="F62" s="9"/>
      <c r="G62" s="193">
        <v>0</v>
      </c>
      <c r="H62" s="111">
        <v>0</v>
      </c>
      <c r="I62" s="111">
        <v>0</v>
      </c>
      <c r="J62" s="111">
        <v>0</v>
      </c>
      <c r="K62" s="111">
        <v>0</v>
      </c>
      <c r="L62" s="111">
        <v>0</v>
      </c>
      <c r="M62" s="111">
        <v>0</v>
      </c>
      <c r="N62" s="111">
        <v>0</v>
      </c>
      <c r="O62" s="111">
        <v>0</v>
      </c>
      <c r="P62" s="111">
        <v>0</v>
      </c>
      <c r="Q62" s="111">
        <v>0</v>
      </c>
      <c r="R62" s="29"/>
      <c r="S62" s="100"/>
      <c r="T62" s="100"/>
      <c r="U62" s="100"/>
      <c r="V62" s="100"/>
      <c r="W62" s="100"/>
      <c r="X62" s="100"/>
      <c r="Y62" s="100"/>
      <c r="Z62" s="100"/>
      <c r="AA62" s="100"/>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outlineLevel="1">
      <c r="A63" s="9"/>
      <c r="B63" s="9"/>
      <c r="C63" s="46"/>
      <c r="D63" s="129">
        <v>0</v>
      </c>
      <c r="E63" s="9"/>
      <c r="F63" s="9"/>
      <c r="G63" s="193">
        <v>0</v>
      </c>
      <c r="H63" s="111">
        <v>0</v>
      </c>
      <c r="I63" s="111">
        <v>0</v>
      </c>
      <c r="J63" s="111">
        <v>0</v>
      </c>
      <c r="K63" s="111">
        <v>0</v>
      </c>
      <c r="L63" s="111">
        <v>0</v>
      </c>
      <c r="M63" s="111">
        <v>0</v>
      </c>
      <c r="N63" s="111">
        <v>0</v>
      </c>
      <c r="O63" s="111">
        <v>0</v>
      </c>
      <c r="P63" s="111">
        <v>0</v>
      </c>
      <c r="Q63" s="111">
        <v>0</v>
      </c>
      <c r="R63" s="29"/>
      <c r="S63" s="100"/>
      <c r="T63" s="100"/>
      <c r="U63" s="100"/>
      <c r="V63" s="100"/>
      <c r="W63" s="100"/>
      <c r="X63" s="100"/>
      <c r="Y63" s="100"/>
      <c r="Z63" s="100"/>
      <c r="AA63" s="100"/>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outlineLevel="1">
      <c r="A64" s="9"/>
      <c r="B64" s="9"/>
      <c r="C64" s="46"/>
      <c r="D64" s="129">
        <v>0</v>
      </c>
      <c r="E64" s="9"/>
      <c r="F64" s="9"/>
      <c r="G64" s="193">
        <v>0</v>
      </c>
      <c r="H64" s="111">
        <v>0</v>
      </c>
      <c r="I64" s="111">
        <v>0</v>
      </c>
      <c r="J64" s="111">
        <v>0</v>
      </c>
      <c r="K64" s="111">
        <v>0</v>
      </c>
      <c r="L64" s="111">
        <v>0</v>
      </c>
      <c r="M64" s="111">
        <v>0</v>
      </c>
      <c r="N64" s="111">
        <v>0</v>
      </c>
      <c r="O64" s="111">
        <v>0</v>
      </c>
      <c r="P64" s="111">
        <v>0</v>
      </c>
      <c r="Q64" s="111">
        <v>0</v>
      </c>
      <c r="R64" s="29"/>
      <c r="S64" s="100"/>
      <c r="T64" s="100"/>
      <c r="U64" s="100"/>
      <c r="V64" s="100"/>
      <c r="W64" s="100"/>
      <c r="X64" s="100"/>
      <c r="Y64" s="100"/>
      <c r="Z64" s="100"/>
      <c r="AA64" s="100"/>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outlineLevel="1">
      <c r="A65" s="9"/>
      <c r="B65" s="9"/>
      <c r="C65" s="46"/>
      <c r="D65" s="129">
        <v>0</v>
      </c>
      <c r="E65" s="9"/>
      <c r="F65" s="9"/>
      <c r="G65" s="193">
        <v>0</v>
      </c>
      <c r="H65" s="111">
        <v>0</v>
      </c>
      <c r="I65" s="111">
        <v>0</v>
      </c>
      <c r="J65" s="111">
        <v>0</v>
      </c>
      <c r="K65" s="111">
        <v>0</v>
      </c>
      <c r="L65" s="111">
        <v>0</v>
      </c>
      <c r="M65" s="111">
        <v>0</v>
      </c>
      <c r="N65" s="111">
        <v>0</v>
      </c>
      <c r="O65" s="111">
        <v>0</v>
      </c>
      <c r="P65" s="111">
        <v>0</v>
      </c>
      <c r="Q65" s="111">
        <v>0</v>
      </c>
      <c r="R65" s="29"/>
      <c r="S65" s="100"/>
      <c r="T65" s="100"/>
      <c r="U65" s="100"/>
      <c r="V65" s="100"/>
      <c r="W65" s="100"/>
      <c r="X65" s="100"/>
      <c r="Y65" s="100"/>
      <c r="Z65" s="100"/>
      <c r="AA65" s="100"/>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outlineLevel="1">
      <c r="A66" s="9"/>
      <c r="B66" s="9"/>
      <c r="C66" s="46"/>
      <c r="D66" s="129">
        <v>0</v>
      </c>
      <c r="E66" s="9"/>
      <c r="F66" s="9"/>
      <c r="G66" s="193">
        <v>0</v>
      </c>
      <c r="H66" s="111">
        <v>0</v>
      </c>
      <c r="I66" s="111">
        <v>0</v>
      </c>
      <c r="J66" s="111">
        <v>0</v>
      </c>
      <c r="K66" s="111">
        <v>0</v>
      </c>
      <c r="L66" s="111">
        <v>0</v>
      </c>
      <c r="M66" s="111">
        <v>0</v>
      </c>
      <c r="N66" s="111">
        <v>0</v>
      </c>
      <c r="O66" s="111">
        <v>0</v>
      </c>
      <c r="P66" s="111">
        <v>0</v>
      </c>
      <c r="Q66" s="111">
        <v>0</v>
      </c>
      <c r="R66" s="29"/>
      <c r="S66" s="100"/>
      <c r="T66" s="100"/>
      <c r="U66" s="100"/>
      <c r="V66" s="100"/>
      <c r="W66" s="100"/>
      <c r="X66" s="100"/>
      <c r="Y66" s="100"/>
      <c r="Z66" s="100"/>
      <c r="AA66" s="100"/>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outlineLevel="1">
      <c r="A67" s="9"/>
      <c r="B67" s="9"/>
      <c r="C67" s="46"/>
      <c r="D67" s="129">
        <v>0</v>
      </c>
      <c r="E67" s="9"/>
      <c r="F67" s="9"/>
      <c r="G67" s="193">
        <v>0</v>
      </c>
      <c r="H67" s="111">
        <v>0</v>
      </c>
      <c r="I67" s="111">
        <v>0</v>
      </c>
      <c r="J67" s="111">
        <v>0</v>
      </c>
      <c r="K67" s="111">
        <v>0</v>
      </c>
      <c r="L67" s="111">
        <v>0</v>
      </c>
      <c r="M67" s="111">
        <v>0</v>
      </c>
      <c r="N67" s="111">
        <v>0</v>
      </c>
      <c r="O67" s="111">
        <v>0</v>
      </c>
      <c r="P67" s="111">
        <v>0</v>
      </c>
      <c r="Q67" s="111">
        <v>0</v>
      </c>
      <c r="R67" s="29"/>
      <c r="S67" s="100"/>
      <c r="T67" s="100"/>
      <c r="U67" s="100"/>
      <c r="V67" s="100"/>
      <c r="W67" s="100"/>
      <c r="X67" s="100"/>
      <c r="Y67" s="100"/>
      <c r="Z67" s="100"/>
      <c r="AA67" s="100"/>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outlineLevel="1">
      <c r="A68" s="9"/>
      <c r="B68" s="9"/>
      <c r="C68" s="46"/>
      <c r="D68" s="129">
        <v>0</v>
      </c>
      <c r="E68" s="9"/>
      <c r="F68" s="9"/>
      <c r="G68" s="193">
        <v>0</v>
      </c>
      <c r="H68" s="111">
        <v>0</v>
      </c>
      <c r="I68" s="111">
        <v>0</v>
      </c>
      <c r="J68" s="111">
        <v>0</v>
      </c>
      <c r="K68" s="111">
        <v>0</v>
      </c>
      <c r="L68" s="111">
        <v>0</v>
      </c>
      <c r="M68" s="111">
        <v>0</v>
      </c>
      <c r="N68" s="111">
        <v>0</v>
      </c>
      <c r="O68" s="111">
        <v>0</v>
      </c>
      <c r="P68" s="111">
        <v>0</v>
      </c>
      <c r="Q68" s="111">
        <v>0</v>
      </c>
      <c r="R68" s="29"/>
      <c r="S68" s="100"/>
      <c r="T68" s="100"/>
      <c r="U68" s="100"/>
      <c r="V68" s="100"/>
      <c r="W68" s="100"/>
      <c r="X68" s="100"/>
      <c r="Y68" s="100"/>
      <c r="Z68" s="100"/>
      <c r="AA68" s="100"/>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c r="A69" s="9"/>
      <c r="B69" s="9"/>
      <c r="C69" s="46"/>
      <c r="D69" s="114"/>
      <c r="E69" s="9"/>
      <c r="F69" s="9"/>
      <c r="G69" s="204"/>
      <c r="H69" s="37"/>
      <c r="I69" s="37"/>
      <c r="J69" s="37"/>
      <c r="K69" s="37"/>
      <c r="L69" s="37"/>
      <c r="M69" s="37"/>
      <c r="N69" s="100"/>
      <c r="O69" s="29"/>
      <c r="P69" s="29"/>
      <c r="Q69" s="29"/>
      <c r="R69" s="29"/>
      <c r="S69" s="100"/>
      <c r="T69" s="100"/>
      <c r="U69" s="100"/>
      <c r="V69" s="100"/>
      <c r="W69" s="100"/>
      <c r="X69" s="100"/>
      <c r="Y69" s="100"/>
      <c r="Z69" s="100"/>
      <c r="AA69" s="100"/>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 r="A70" s="9"/>
      <c r="B70" s="9"/>
      <c r="C70" s="584" t="s">
        <v>228</v>
      </c>
      <c r="D70" s="221"/>
      <c r="E70" s="9"/>
      <c r="F70" s="9"/>
      <c r="G70" s="194">
        <v>-0.2697438018302809</v>
      </c>
      <c r="H70" s="37">
        <v>-0.70853167892455904</v>
      </c>
      <c r="I70" s="37">
        <v>-0.76189336975146638</v>
      </c>
      <c r="J70" s="37">
        <v>-0.84523495554865691</v>
      </c>
      <c r="K70" s="37">
        <v>-1.2195455208159405</v>
      </c>
      <c r="L70" s="37">
        <v>-1.3467973855884443</v>
      </c>
      <c r="M70" s="37">
        <v>0.92587716523109398</v>
      </c>
      <c r="N70" s="37">
        <v>0</v>
      </c>
      <c r="O70" s="37">
        <v>0</v>
      </c>
      <c r="P70" s="37">
        <v>0</v>
      </c>
      <c r="Q70" s="37">
        <v>0</v>
      </c>
      <c r="R70" s="29"/>
      <c r="S70" s="100"/>
      <c r="T70" s="100"/>
      <c r="U70" s="100"/>
      <c r="V70" s="100"/>
      <c r="W70" s="100"/>
      <c r="X70" s="100"/>
      <c r="Y70" s="100"/>
      <c r="Z70" s="100"/>
      <c r="AA70" s="100"/>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outlineLevel="1">
      <c r="A71" s="9"/>
      <c r="B71" s="9"/>
      <c r="C71" s="46"/>
      <c r="D71" s="129" t="s">
        <v>121</v>
      </c>
      <c r="E71" s="9"/>
      <c r="F71" s="9"/>
      <c r="G71" s="193">
        <v>0.10171540313863559</v>
      </c>
      <c r="H71" s="111">
        <v>-0.21794858168937514</v>
      </c>
      <c r="I71" s="111">
        <v>-0.18485474634787913</v>
      </c>
      <c r="J71" s="111">
        <v>-0.15701148899373574</v>
      </c>
      <c r="K71" s="111">
        <v>-0.42471851290965634</v>
      </c>
      <c r="L71" s="111">
        <v>-0.50991553319459937</v>
      </c>
      <c r="M71" s="111">
        <v>0.83237126303064324</v>
      </c>
      <c r="N71" s="111">
        <v>0</v>
      </c>
      <c r="O71" s="111">
        <v>0</v>
      </c>
      <c r="P71" s="111">
        <v>0</v>
      </c>
      <c r="Q71" s="111">
        <v>0</v>
      </c>
      <c r="R71" s="29"/>
      <c r="S71" s="100"/>
      <c r="T71" s="100"/>
      <c r="U71" s="100"/>
      <c r="V71" s="100"/>
      <c r="W71" s="100"/>
      <c r="X71" s="100"/>
      <c r="Y71" s="100"/>
      <c r="Z71" s="100"/>
      <c r="AA71" s="100"/>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outlineLevel="1">
      <c r="A72" s="9"/>
      <c r="B72" s="9"/>
      <c r="C72" s="46"/>
      <c r="D72" s="129" t="s">
        <v>122</v>
      </c>
      <c r="E72" s="9"/>
      <c r="F72" s="9"/>
      <c r="G72" s="193">
        <v>-0.37225618484226675</v>
      </c>
      <c r="H72" s="111">
        <v>-0.51019746745640038</v>
      </c>
      <c r="I72" s="111">
        <v>-0.53883641535467353</v>
      </c>
      <c r="J72" s="111">
        <v>-0.57213491077532297</v>
      </c>
      <c r="K72" s="111">
        <v>-0.64260141533605031</v>
      </c>
      <c r="L72" s="111">
        <v>-0.67888952096919974</v>
      </c>
      <c r="M72" s="111">
        <v>8.6828020927238417E-2</v>
      </c>
      <c r="N72" s="111">
        <v>0</v>
      </c>
      <c r="O72" s="111">
        <v>0</v>
      </c>
      <c r="P72" s="111">
        <v>0</v>
      </c>
      <c r="Q72" s="111">
        <v>0</v>
      </c>
      <c r="R72" s="29"/>
      <c r="S72" s="100"/>
      <c r="T72" s="100"/>
      <c r="U72" s="100"/>
      <c r="V72" s="100"/>
      <c r="W72" s="100"/>
      <c r="X72" s="100"/>
      <c r="Y72" s="100"/>
      <c r="Z72" s="100"/>
      <c r="AA72" s="100"/>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outlineLevel="1">
      <c r="A73" s="9"/>
      <c r="B73" s="9"/>
      <c r="C73" s="46"/>
      <c r="D73" s="129" t="s">
        <v>123</v>
      </c>
      <c r="E73" s="9"/>
      <c r="F73" s="9"/>
      <c r="G73" s="193">
        <v>3.9061348024210224E-7</v>
      </c>
      <c r="H73" s="111">
        <v>-1.1487878418923143E-5</v>
      </c>
      <c r="I73" s="111">
        <v>7.4685341203876082E-21</v>
      </c>
      <c r="J73" s="111">
        <v>8.1474917676956378E-21</v>
      </c>
      <c r="K73" s="111">
        <v>5.4316611784636856E-21</v>
      </c>
      <c r="L73" s="111">
        <v>4.7527035311557974E-21</v>
      </c>
      <c r="M73" s="111">
        <v>9.1733288770131948E-21</v>
      </c>
      <c r="N73" s="111">
        <v>0</v>
      </c>
      <c r="O73" s="111">
        <v>0</v>
      </c>
      <c r="P73" s="111">
        <v>0</v>
      </c>
      <c r="Q73" s="111">
        <v>0</v>
      </c>
      <c r="R73" s="29"/>
      <c r="S73" s="100"/>
      <c r="T73" s="100"/>
      <c r="U73" s="100"/>
      <c r="V73" s="100"/>
      <c r="W73" s="100"/>
      <c r="X73" s="100"/>
      <c r="Y73" s="100"/>
      <c r="Z73" s="100"/>
      <c r="AA73" s="100"/>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outlineLevel="1">
      <c r="A74" s="9"/>
      <c r="B74" s="9"/>
      <c r="C74" s="46"/>
      <c r="D74" s="129" t="s">
        <v>124</v>
      </c>
      <c r="E74" s="9"/>
      <c r="F74" s="9"/>
      <c r="G74" s="193">
        <v>0</v>
      </c>
      <c r="H74" s="111">
        <v>0</v>
      </c>
      <c r="I74" s="111">
        <v>-1.6463969631295425E-3</v>
      </c>
      <c r="J74" s="111">
        <v>-3.5667274278282325E-3</v>
      </c>
      <c r="K74" s="111">
        <v>-5.5536971523016303E-3</v>
      </c>
      <c r="L74" s="111">
        <v>-7.684177685906032E-3</v>
      </c>
      <c r="M74" s="111">
        <v>-4.5573968096038637E-4</v>
      </c>
      <c r="N74" s="111">
        <v>0</v>
      </c>
      <c r="O74" s="111">
        <v>0</v>
      </c>
      <c r="P74" s="111">
        <v>0</v>
      </c>
      <c r="Q74" s="111">
        <v>0</v>
      </c>
      <c r="R74" s="29"/>
      <c r="S74" s="100"/>
      <c r="T74" s="100"/>
      <c r="U74" s="100"/>
      <c r="V74" s="100"/>
      <c r="W74" s="100"/>
      <c r="X74" s="100"/>
      <c r="Y74" s="100"/>
      <c r="Z74" s="100"/>
      <c r="AA74" s="100"/>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outlineLevel="1">
      <c r="A75" s="9"/>
      <c r="B75" s="9"/>
      <c r="C75" s="46"/>
      <c r="D75" s="129" t="s">
        <v>125</v>
      </c>
      <c r="E75" s="9"/>
      <c r="F75" s="9"/>
      <c r="G75" s="193">
        <v>0</v>
      </c>
      <c r="H75" s="111">
        <v>0</v>
      </c>
      <c r="I75" s="111">
        <v>-3.7670319872074656E-2</v>
      </c>
      <c r="J75" s="111">
        <v>-0.11502782450905186</v>
      </c>
      <c r="K75" s="111">
        <v>-0.14880895028045971</v>
      </c>
      <c r="L75" s="111">
        <v>-0.15304133221424648</v>
      </c>
      <c r="M75" s="111">
        <v>-2.7493352784595153E-3</v>
      </c>
      <c r="N75" s="111">
        <v>0</v>
      </c>
      <c r="O75" s="111">
        <v>0</v>
      </c>
      <c r="P75" s="111">
        <v>0</v>
      </c>
      <c r="Q75" s="111">
        <v>0</v>
      </c>
      <c r="R75" s="29"/>
      <c r="S75" s="100"/>
      <c r="T75" s="100"/>
      <c r="U75" s="100"/>
      <c r="V75" s="100"/>
      <c r="W75" s="100"/>
      <c r="X75" s="100"/>
      <c r="Y75" s="100"/>
      <c r="Z75" s="100"/>
      <c r="AA75" s="100"/>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outlineLevel="1">
      <c r="A76" s="9"/>
      <c r="B76" s="9"/>
      <c r="C76" s="46"/>
      <c r="D76" s="129" t="s">
        <v>126</v>
      </c>
      <c r="E76" s="9"/>
      <c r="F76" s="9"/>
      <c r="G76" s="193">
        <v>7.9658925987000453E-4</v>
      </c>
      <c r="H76" s="111">
        <v>1.9625858099635379E-2</v>
      </c>
      <c r="I76" s="111">
        <v>1.1145087862904973E-3</v>
      </c>
      <c r="J76" s="111">
        <v>2.5059961572819747E-3</v>
      </c>
      <c r="K76" s="111">
        <v>2.1370548625275466E-3</v>
      </c>
      <c r="L76" s="111">
        <v>2.7331784755074565E-3</v>
      </c>
      <c r="M76" s="111">
        <v>9.8829562326322659E-3</v>
      </c>
      <c r="N76" s="111">
        <v>0</v>
      </c>
      <c r="O76" s="111">
        <v>0</v>
      </c>
      <c r="P76" s="111">
        <v>0</v>
      </c>
      <c r="Q76" s="111">
        <v>0</v>
      </c>
      <c r="R76" s="29"/>
      <c r="S76" s="100"/>
      <c r="T76" s="100"/>
      <c r="U76" s="100"/>
      <c r="V76" s="100"/>
      <c r="W76" s="100"/>
      <c r="X76" s="100"/>
      <c r="Y76" s="100"/>
      <c r="Z76" s="100"/>
      <c r="AA76" s="100"/>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outlineLevel="1">
      <c r="A77" s="9"/>
      <c r="B77" s="9"/>
      <c r="C77" s="46"/>
      <c r="D77" s="129" t="s">
        <v>127</v>
      </c>
      <c r="E77" s="9"/>
      <c r="F77" s="9"/>
      <c r="G77" s="193">
        <v>0</v>
      </c>
      <c r="H77" s="111">
        <v>0</v>
      </c>
      <c r="I77" s="111">
        <v>0</v>
      </c>
      <c r="J77" s="111">
        <v>0</v>
      </c>
      <c r="K77" s="111">
        <v>0</v>
      </c>
      <c r="L77" s="111">
        <v>0</v>
      </c>
      <c r="M77" s="111">
        <v>0</v>
      </c>
      <c r="N77" s="111">
        <v>0</v>
      </c>
      <c r="O77" s="111">
        <v>0</v>
      </c>
      <c r="P77" s="111">
        <v>0</v>
      </c>
      <c r="Q77" s="111">
        <v>0</v>
      </c>
      <c r="R77" s="29"/>
      <c r="S77" s="100"/>
      <c r="T77" s="100"/>
      <c r="U77" s="100"/>
      <c r="V77" s="100"/>
      <c r="W77" s="100"/>
      <c r="X77" s="100"/>
      <c r="Y77" s="100"/>
      <c r="Z77" s="100"/>
      <c r="AA77" s="100"/>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outlineLevel="1">
      <c r="A78" s="9"/>
      <c r="B78" s="9"/>
      <c r="C78" s="46"/>
      <c r="D78" s="129" t="s">
        <v>128</v>
      </c>
      <c r="E78" s="9"/>
      <c r="F78" s="9"/>
      <c r="G78" s="193">
        <v>0</v>
      </c>
      <c r="H78" s="111">
        <v>0</v>
      </c>
      <c r="I78" s="111">
        <v>0</v>
      </c>
      <c r="J78" s="111">
        <v>0</v>
      </c>
      <c r="K78" s="111">
        <v>0</v>
      </c>
      <c r="L78" s="111">
        <v>0</v>
      </c>
      <c r="M78" s="111">
        <v>0</v>
      </c>
      <c r="N78" s="111">
        <v>0</v>
      </c>
      <c r="O78" s="111">
        <v>0</v>
      </c>
      <c r="P78" s="111">
        <v>0</v>
      </c>
      <c r="Q78" s="111">
        <v>0</v>
      </c>
      <c r="R78" s="29"/>
      <c r="S78" s="100"/>
      <c r="T78" s="100"/>
      <c r="U78" s="100"/>
      <c r="V78" s="100"/>
      <c r="W78" s="100"/>
      <c r="X78" s="100"/>
      <c r="Y78" s="100"/>
      <c r="Z78" s="100"/>
      <c r="AA78" s="100"/>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outlineLevel="1">
      <c r="A79" s="9"/>
      <c r="B79" s="9"/>
      <c r="C79" s="46"/>
      <c r="D79" s="129">
        <v>0</v>
      </c>
      <c r="E79" s="9"/>
      <c r="F79" s="9"/>
      <c r="G79" s="193">
        <v>0</v>
      </c>
      <c r="H79" s="111">
        <v>0</v>
      </c>
      <c r="I79" s="111">
        <v>0</v>
      </c>
      <c r="J79" s="111">
        <v>0</v>
      </c>
      <c r="K79" s="111">
        <v>0</v>
      </c>
      <c r="L79" s="111">
        <v>0</v>
      </c>
      <c r="M79" s="111">
        <v>0</v>
      </c>
      <c r="N79" s="111">
        <v>0</v>
      </c>
      <c r="O79" s="111">
        <v>0</v>
      </c>
      <c r="P79" s="111">
        <v>0</v>
      </c>
      <c r="Q79" s="111">
        <v>0</v>
      </c>
      <c r="R79" s="29"/>
      <c r="S79" s="100"/>
      <c r="T79" s="100"/>
      <c r="U79" s="100"/>
      <c r="V79" s="100"/>
      <c r="W79" s="100"/>
      <c r="X79" s="100"/>
      <c r="Y79" s="100"/>
      <c r="Z79" s="100"/>
      <c r="AA79" s="100"/>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outlineLevel="1">
      <c r="A80" s="9"/>
      <c r="B80" s="9"/>
      <c r="C80" s="46"/>
      <c r="D80" s="129">
        <v>0</v>
      </c>
      <c r="E80" s="9"/>
      <c r="F80" s="9"/>
      <c r="G80" s="193">
        <v>0</v>
      </c>
      <c r="H80" s="111">
        <v>0</v>
      </c>
      <c r="I80" s="111">
        <v>0</v>
      </c>
      <c r="J80" s="111">
        <v>0</v>
      </c>
      <c r="K80" s="111">
        <v>0</v>
      </c>
      <c r="L80" s="111">
        <v>0</v>
      </c>
      <c r="M80" s="111">
        <v>0</v>
      </c>
      <c r="N80" s="111">
        <v>0</v>
      </c>
      <c r="O80" s="111">
        <v>0</v>
      </c>
      <c r="P80" s="111">
        <v>0</v>
      </c>
      <c r="Q80" s="111">
        <v>0</v>
      </c>
      <c r="R80" s="29"/>
      <c r="S80" s="100"/>
      <c r="T80" s="100"/>
      <c r="U80" s="100"/>
      <c r="V80" s="100"/>
      <c r="W80" s="100"/>
      <c r="X80" s="100"/>
      <c r="Y80" s="100"/>
      <c r="Z80" s="100"/>
      <c r="AA80" s="100"/>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outlineLevel="1">
      <c r="A81" s="9"/>
      <c r="B81" s="9"/>
      <c r="C81" s="46"/>
      <c r="D81" s="129">
        <v>0</v>
      </c>
      <c r="E81" s="9"/>
      <c r="F81" s="9"/>
      <c r="G81" s="193">
        <v>0</v>
      </c>
      <c r="H81" s="111">
        <v>0</v>
      </c>
      <c r="I81" s="111">
        <v>0</v>
      </c>
      <c r="J81" s="111">
        <v>0</v>
      </c>
      <c r="K81" s="111">
        <v>0</v>
      </c>
      <c r="L81" s="111">
        <v>0</v>
      </c>
      <c r="M81" s="111">
        <v>0</v>
      </c>
      <c r="N81" s="111">
        <v>0</v>
      </c>
      <c r="O81" s="111">
        <v>0</v>
      </c>
      <c r="P81" s="111">
        <v>0</v>
      </c>
      <c r="Q81" s="111">
        <v>0</v>
      </c>
      <c r="R81" s="29"/>
      <c r="S81" s="100"/>
      <c r="T81" s="100"/>
      <c r="U81" s="100"/>
      <c r="V81" s="100"/>
      <c r="W81" s="100"/>
      <c r="X81" s="100"/>
      <c r="Y81" s="100"/>
      <c r="Z81" s="100"/>
      <c r="AA81" s="100"/>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outlineLevel="1">
      <c r="A82" s="9"/>
      <c r="B82" s="9"/>
      <c r="C82" s="46"/>
      <c r="D82" s="129">
        <v>0</v>
      </c>
      <c r="E82" s="9"/>
      <c r="F82" s="9"/>
      <c r="G82" s="193">
        <v>0</v>
      </c>
      <c r="H82" s="111">
        <v>0</v>
      </c>
      <c r="I82" s="111">
        <v>0</v>
      </c>
      <c r="J82" s="111">
        <v>0</v>
      </c>
      <c r="K82" s="111">
        <v>0</v>
      </c>
      <c r="L82" s="111">
        <v>0</v>
      </c>
      <c r="M82" s="111">
        <v>0</v>
      </c>
      <c r="N82" s="111">
        <v>0</v>
      </c>
      <c r="O82" s="111">
        <v>0</v>
      </c>
      <c r="P82" s="111">
        <v>0</v>
      </c>
      <c r="Q82" s="111">
        <v>0</v>
      </c>
      <c r="R82" s="29"/>
      <c r="S82" s="100"/>
      <c r="T82" s="100"/>
      <c r="U82" s="100"/>
      <c r="V82" s="100"/>
      <c r="W82" s="100"/>
      <c r="X82" s="100"/>
      <c r="Y82" s="100"/>
      <c r="Z82" s="100"/>
      <c r="AA82" s="100"/>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outlineLevel="1">
      <c r="A83" s="9"/>
      <c r="B83" s="9"/>
      <c r="C83" s="46"/>
      <c r="D83" s="129">
        <v>0</v>
      </c>
      <c r="E83" s="9"/>
      <c r="F83" s="9"/>
      <c r="G83" s="193">
        <v>0</v>
      </c>
      <c r="H83" s="111">
        <v>0</v>
      </c>
      <c r="I83" s="111">
        <v>0</v>
      </c>
      <c r="J83" s="111">
        <v>0</v>
      </c>
      <c r="K83" s="111">
        <v>0</v>
      </c>
      <c r="L83" s="111">
        <v>0</v>
      </c>
      <c r="M83" s="111">
        <v>0</v>
      </c>
      <c r="N83" s="111">
        <v>0</v>
      </c>
      <c r="O83" s="111">
        <v>0</v>
      </c>
      <c r="P83" s="111">
        <v>0</v>
      </c>
      <c r="Q83" s="111">
        <v>0</v>
      </c>
      <c r="R83" s="29"/>
      <c r="S83" s="100"/>
      <c r="T83" s="100"/>
      <c r="U83" s="100"/>
      <c r="V83" s="100"/>
      <c r="W83" s="100"/>
      <c r="X83" s="100"/>
      <c r="Y83" s="100"/>
      <c r="Z83" s="100"/>
      <c r="AA83" s="100"/>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outlineLevel="1">
      <c r="A84" s="9"/>
      <c r="B84" s="9"/>
      <c r="C84" s="46"/>
      <c r="D84" s="129">
        <v>0</v>
      </c>
      <c r="E84" s="9"/>
      <c r="F84" s="9"/>
      <c r="G84" s="193">
        <v>0</v>
      </c>
      <c r="H84" s="111">
        <v>0</v>
      </c>
      <c r="I84" s="111">
        <v>0</v>
      </c>
      <c r="J84" s="111">
        <v>0</v>
      </c>
      <c r="K84" s="111">
        <v>0</v>
      </c>
      <c r="L84" s="111">
        <v>0</v>
      </c>
      <c r="M84" s="111">
        <v>0</v>
      </c>
      <c r="N84" s="111">
        <v>0</v>
      </c>
      <c r="O84" s="111">
        <v>0</v>
      </c>
      <c r="P84" s="111">
        <v>0</v>
      </c>
      <c r="Q84" s="111">
        <v>0</v>
      </c>
      <c r="R84" s="29"/>
      <c r="S84" s="100"/>
      <c r="T84" s="100"/>
      <c r="U84" s="100"/>
      <c r="V84" s="100"/>
      <c r="W84" s="100"/>
      <c r="X84" s="100"/>
      <c r="Y84" s="100"/>
      <c r="Z84" s="100"/>
      <c r="AA84" s="100"/>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outlineLevel="1">
      <c r="A85" s="9"/>
      <c r="B85" s="9"/>
      <c r="C85" s="46"/>
      <c r="D85" s="129">
        <v>0</v>
      </c>
      <c r="E85" s="9"/>
      <c r="F85" s="9"/>
      <c r="G85" s="193">
        <v>0</v>
      </c>
      <c r="H85" s="111">
        <v>0</v>
      </c>
      <c r="I85" s="111">
        <v>0</v>
      </c>
      <c r="J85" s="111">
        <v>0</v>
      </c>
      <c r="K85" s="111">
        <v>0</v>
      </c>
      <c r="L85" s="111">
        <v>0</v>
      </c>
      <c r="M85" s="111">
        <v>0</v>
      </c>
      <c r="N85" s="111">
        <v>0</v>
      </c>
      <c r="O85" s="111">
        <v>0</v>
      </c>
      <c r="P85" s="111">
        <v>0</v>
      </c>
      <c r="Q85" s="111">
        <v>0</v>
      </c>
      <c r="R85" s="29"/>
      <c r="S85" s="100"/>
      <c r="T85" s="100"/>
      <c r="U85" s="100"/>
      <c r="V85" s="100"/>
      <c r="W85" s="100"/>
      <c r="X85" s="100"/>
      <c r="Y85" s="100"/>
      <c r="Z85" s="100"/>
      <c r="AA85" s="100"/>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outlineLevel="1">
      <c r="A86" s="9"/>
      <c r="B86" s="9"/>
      <c r="C86" s="46"/>
      <c r="D86" s="129">
        <v>0</v>
      </c>
      <c r="E86" s="9"/>
      <c r="F86" s="9"/>
      <c r="G86" s="193">
        <v>0</v>
      </c>
      <c r="H86" s="111">
        <v>0</v>
      </c>
      <c r="I86" s="111">
        <v>0</v>
      </c>
      <c r="J86" s="111">
        <v>0</v>
      </c>
      <c r="K86" s="111">
        <v>0</v>
      </c>
      <c r="L86" s="111">
        <v>0</v>
      </c>
      <c r="M86" s="111">
        <v>0</v>
      </c>
      <c r="N86" s="111">
        <v>0</v>
      </c>
      <c r="O86" s="111">
        <v>0</v>
      </c>
      <c r="P86" s="111">
        <v>0</v>
      </c>
      <c r="Q86" s="111">
        <v>0</v>
      </c>
      <c r="R86" s="29"/>
      <c r="S86" s="100"/>
      <c r="T86" s="100"/>
      <c r="U86" s="100"/>
      <c r="V86" s="100"/>
      <c r="W86" s="100"/>
      <c r="X86" s="100"/>
      <c r="Y86" s="100"/>
      <c r="Z86" s="100"/>
      <c r="AA86" s="100"/>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outlineLevel="1">
      <c r="A87" s="9"/>
      <c r="B87" s="9"/>
      <c r="C87" s="46"/>
      <c r="D87" s="129">
        <v>0</v>
      </c>
      <c r="E87" s="9"/>
      <c r="F87" s="9"/>
      <c r="G87" s="193">
        <v>0</v>
      </c>
      <c r="H87" s="111">
        <v>0</v>
      </c>
      <c r="I87" s="111">
        <v>0</v>
      </c>
      <c r="J87" s="111">
        <v>0</v>
      </c>
      <c r="K87" s="111">
        <v>0</v>
      </c>
      <c r="L87" s="111">
        <v>0</v>
      </c>
      <c r="M87" s="111">
        <v>0</v>
      </c>
      <c r="N87" s="111">
        <v>0</v>
      </c>
      <c r="O87" s="111">
        <v>0</v>
      </c>
      <c r="P87" s="111">
        <v>0</v>
      </c>
      <c r="Q87" s="111">
        <v>0</v>
      </c>
      <c r="R87" s="29"/>
      <c r="S87" s="100"/>
      <c r="T87" s="100"/>
      <c r="U87" s="100"/>
      <c r="V87" s="100"/>
      <c r="W87" s="100"/>
      <c r="X87" s="100"/>
      <c r="Y87" s="100"/>
      <c r="Z87" s="100"/>
      <c r="AA87" s="100"/>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outlineLevel="1">
      <c r="A88" s="9"/>
      <c r="B88" s="9"/>
      <c r="C88" s="46"/>
      <c r="D88" s="129">
        <v>0</v>
      </c>
      <c r="E88" s="9"/>
      <c r="F88" s="9"/>
      <c r="G88" s="193">
        <v>0</v>
      </c>
      <c r="H88" s="111">
        <v>0</v>
      </c>
      <c r="I88" s="111">
        <v>0</v>
      </c>
      <c r="J88" s="111">
        <v>0</v>
      </c>
      <c r="K88" s="111">
        <v>0</v>
      </c>
      <c r="L88" s="111">
        <v>0</v>
      </c>
      <c r="M88" s="111">
        <v>0</v>
      </c>
      <c r="N88" s="111">
        <v>0</v>
      </c>
      <c r="O88" s="111">
        <v>0</v>
      </c>
      <c r="P88" s="111">
        <v>0</v>
      </c>
      <c r="Q88" s="111">
        <v>0</v>
      </c>
      <c r="R88" s="29"/>
      <c r="S88" s="100"/>
      <c r="T88" s="100"/>
      <c r="U88" s="100"/>
      <c r="V88" s="100"/>
      <c r="W88" s="100"/>
      <c r="X88" s="100"/>
      <c r="Y88" s="100"/>
      <c r="Z88" s="100"/>
      <c r="AA88" s="100"/>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outlineLevel="1">
      <c r="A89" s="9"/>
      <c r="B89" s="9"/>
      <c r="C89" s="46"/>
      <c r="D89" s="129">
        <v>0</v>
      </c>
      <c r="E89" s="9"/>
      <c r="F89" s="9"/>
      <c r="G89" s="193">
        <v>0</v>
      </c>
      <c r="H89" s="111">
        <v>0</v>
      </c>
      <c r="I89" s="111">
        <v>0</v>
      </c>
      <c r="J89" s="111">
        <v>0</v>
      </c>
      <c r="K89" s="111">
        <v>0</v>
      </c>
      <c r="L89" s="111">
        <v>0</v>
      </c>
      <c r="M89" s="111">
        <v>0</v>
      </c>
      <c r="N89" s="111">
        <v>0</v>
      </c>
      <c r="O89" s="111">
        <v>0</v>
      </c>
      <c r="P89" s="111">
        <v>0</v>
      </c>
      <c r="Q89" s="111">
        <v>0</v>
      </c>
      <c r="R89" s="29"/>
      <c r="S89" s="100"/>
      <c r="T89" s="100"/>
      <c r="U89" s="100"/>
      <c r="V89" s="100"/>
      <c r="W89" s="100"/>
      <c r="X89" s="100"/>
      <c r="Y89" s="100"/>
      <c r="Z89" s="100"/>
      <c r="AA89" s="100"/>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outlineLevel="1">
      <c r="A90" s="9"/>
      <c r="B90" s="9"/>
      <c r="C90" s="46"/>
      <c r="D90" s="129">
        <v>0</v>
      </c>
      <c r="E90" s="9"/>
      <c r="F90" s="9"/>
      <c r="G90" s="193">
        <v>0</v>
      </c>
      <c r="H90" s="111">
        <v>0</v>
      </c>
      <c r="I90" s="111">
        <v>0</v>
      </c>
      <c r="J90" s="111">
        <v>0</v>
      </c>
      <c r="K90" s="111">
        <v>0</v>
      </c>
      <c r="L90" s="111">
        <v>0</v>
      </c>
      <c r="M90" s="111">
        <v>0</v>
      </c>
      <c r="N90" s="111">
        <v>0</v>
      </c>
      <c r="O90" s="111">
        <v>0</v>
      </c>
      <c r="P90" s="111">
        <v>0</v>
      </c>
      <c r="Q90" s="111">
        <v>0</v>
      </c>
      <c r="R90" s="29"/>
      <c r="S90" s="100"/>
      <c r="T90" s="100"/>
      <c r="U90" s="100"/>
      <c r="V90" s="100"/>
      <c r="W90" s="100"/>
      <c r="X90" s="100"/>
      <c r="Y90" s="100"/>
      <c r="Z90" s="100"/>
      <c r="AA90" s="100"/>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outlineLevel="1">
      <c r="A91" s="9"/>
      <c r="B91" s="9"/>
      <c r="C91" s="46"/>
      <c r="D91" s="129">
        <v>0</v>
      </c>
      <c r="E91" s="9"/>
      <c r="F91" s="9"/>
      <c r="G91" s="193">
        <v>0</v>
      </c>
      <c r="H91" s="111">
        <v>0</v>
      </c>
      <c r="I91" s="111">
        <v>0</v>
      </c>
      <c r="J91" s="111">
        <v>0</v>
      </c>
      <c r="K91" s="111">
        <v>0</v>
      </c>
      <c r="L91" s="111">
        <v>0</v>
      </c>
      <c r="M91" s="111">
        <v>0</v>
      </c>
      <c r="N91" s="111">
        <v>0</v>
      </c>
      <c r="O91" s="111">
        <v>0</v>
      </c>
      <c r="P91" s="111">
        <v>0</v>
      </c>
      <c r="Q91" s="111">
        <v>0</v>
      </c>
      <c r="R91" s="29"/>
      <c r="S91" s="100"/>
      <c r="T91" s="100"/>
      <c r="U91" s="100"/>
      <c r="V91" s="100"/>
      <c r="W91" s="100"/>
      <c r="X91" s="100"/>
      <c r="Y91" s="100"/>
      <c r="Z91" s="100"/>
      <c r="AA91" s="100"/>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outlineLevel="1">
      <c r="A92" s="9"/>
      <c r="B92" s="9"/>
      <c r="C92" s="46"/>
      <c r="D92" s="129">
        <v>0</v>
      </c>
      <c r="E92" s="9"/>
      <c r="F92" s="9"/>
      <c r="G92" s="193">
        <v>0</v>
      </c>
      <c r="H92" s="111">
        <v>0</v>
      </c>
      <c r="I92" s="111">
        <v>0</v>
      </c>
      <c r="J92" s="111">
        <v>0</v>
      </c>
      <c r="K92" s="111">
        <v>0</v>
      </c>
      <c r="L92" s="111">
        <v>0</v>
      </c>
      <c r="M92" s="111">
        <v>0</v>
      </c>
      <c r="N92" s="111">
        <v>0</v>
      </c>
      <c r="O92" s="111">
        <v>0</v>
      </c>
      <c r="P92" s="111">
        <v>0</v>
      </c>
      <c r="Q92" s="111">
        <v>0</v>
      </c>
      <c r="R92" s="29"/>
      <c r="S92" s="100"/>
      <c r="T92" s="100"/>
      <c r="U92" s="100"/>
      <c r="V92" s="100"/>
      <c r="W92" s="100"/>
      <c r="X92" s="100"/>
      <c r="Y92" s="100"/>
      <c r="Z92" s="100"/>
      <c r="AA92" s="100"/>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outlineLevel="1">
      <c r="A93" s="9"/>
      <c r="B93" s="9"/>
      <c r="C93" s="46"/>
      <c r="D93" s="129">
        <v>0</v>
      </c>
      <c r="E93" s="9"/>
      <c r="F93" s="9"/>
      <c r="G93" s="193">
        <v>0</v>
      </c>
      <c r="H93" s="111">
        <v>0</v>
      </c>
      <c r="I93" s="111">
        <v>0</v>
      </c>
      <c r="J93" s="111">
        <v>0</v>
      </c>
      <c r="K93" s="111">
        <v>0</v>
      </c>
      <c r="L93" s="111">
        <v>0</v>
      </c>
      <c r="M93" s="111">
        <v>0</v>
      </c>
      <c r="N93" s="111">
        <v>0</v>
      </c>
      <c r="O93" s="111">
        <v>0</v>
      </c>
      <c r="P93" s="111">
        <v>0</v>
      </c>
      <c r="Q93" s="111">
        <v>0</v>
      </c>
      <c r="R93" s="29"/>
      <c r="S93" s="100"/>
      <c r="T93" s="100"/>
      <c r="U93" s="100"/>
      <c r="V93" s="100"/>
      <c r="W93" s="100"/>
      <c r="X93" s="100"/>
      <c r="Y93" s="100"/>
      <c r="Z93" s="100"/>
      <c r="AA93" s="100"/>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outlineLevel="1">
      <c r="A94" s="9"/>
      <c r="B94" s="9"/>
      <c r="C94" s="46"/>
      <c r="D94" s="129">
        <v>0</v>
      </c>
      <c r="E94" s="9"/>
      <c r="F94" s="9"/>
      <c r="G94" s="193">
        <v>0</v>
      </c>
      <c r="H94" s="111">
        <v>0</v>
      </c>
      <c r="I94" s="111">
        <v>0</v>
      </c>
      <c r="J94" s="111">
        <v>0</v>
      </c>
      <c r="K94" s="111">
        <v>0</v>
      </c>
      <c r="L94" s="111">
        <v>0</v>
      </c>
      <c r="M94" s="111">
        <v>0</v>
      </c>
      <c r="N94" s="111">
        <v>0</v>
      </c>
      <c r="O94" s="111">
        <v>0</v>
      </c>
      <c r="P94" s="111">
        <v>0</v>
      </c>
      <c r="Q94" s="111">
        <v>0</v>
      </c>
      <c r="R94" s="29"/>
      <c r="S94" s="100"/>
      <c r="T94" s="100"/>
      <c r="U94" s="100"/>
      <c r="V94" s="100"/>
      <c r="W94" s="100"/>
      <c r="X94" s="100"/>
      <c r="Y94" s="100"/>
      <c r="Z94" s="100"/>
      <c r="AA94" s="100"/>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outlineLevel="1">
      <c r="A95" s="9"/>
      <c r="B95" s="9"/>
      <c r="C95" s="46"/>
      <c r="D95" s="129">
        <v>0</v>
      </c>
      <c r="E95" s="9"/>
      <c r="F95" s="9"/>
      <c r="G95" s="193">
        <v>0</v>
      </c>
      <c r="H95" s="111">
        <v>0</v>
      </c>
      <c r="I95" s="111">
        <v>0</v>
      </c>
      <c r="J95" s="111">
        <v>0</v>
      </c>
      <c r="K95" s="111">
        <v>0</v>
      </c>
      <c r="L95" s="111">
        <v>0</v>
      </c>
      <c r="M95" s="111">
        <v>0</v>
      </c>
      <c r="N95" s="111">
        <v>0</v>
      </c>
      <c r="O95" s="111">
        <v>0</v>
      </c>
      <c r="P95" s="111">
        <v>0</v>
      </c>
      <c r="Q95" s="111">
        <v>0</v>
      </c>
      <c r="R95" s="29"/>
      <c r="S95" s="100"/>
      <c r="T95" s="100"/>
      <c r="U95" s="100"/>
      <c r="V95" s="100"/>
      <c r="W95" s="100"/>
      <c r="X95" s="100"/>
      <c r="Y95" s="100"/>
      <c r="Z95" s="100"/>
      <c r="AA95" s="100"/>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outlineLevel="1">
      <c r="A96" s="9"/>
      <c r="B96" s="9"/>
      <c r="C96" s="46"/>
      <c r="D96" s="129">
        <v>0</v>
      </c>
      <c r="E96" s="9"/>
      <c r="F96" s="9"/>
      <c r="G96" s="193">
        <v>0</v>
      </c>
      <c r="H96" s="111">
        <v>0</v>
      </c>
      <c r="I96" s="111">
        <v>0</v>
      </c>
      <c r="J96" s="111">
        <v>0</v>
      </c>
      <c r="K96" s="111">
        <v>0</v>
      </c>
      <c r="L96" s="111">
        <v>0</v>
      </c>
      <c r="M96" s="111">
        <v>0</v>
      </c>
      <c r="N96" s="111">
        <v>0</v>
      </c>
      <c r="O96" s="111">
        <v>0</v>
      </c>
      <c r="P96" s="111">
        <v>0</v>
      </c>
      <c r="Q96" s="111">
        <v>0</v>
      </c>
      <c r="R96" s="29"/>
      <c r="S96" s="100"/>
      <c r="T96" s="100"/>
      <c r="U96" s="100"/>
      <c r="V96" s="100"/>
      <c r="W96" s="100"/>
      <c r="X96" s="100"/>
      <c r="Y96" s="100"/>
      <c r="Z96" s="100"/>
      <c r="AA96" s="100"/>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outlineLevel="1">
      <c r="A97" s="9"/>
      <c r="B97" s="9"/>
      <c r="C97" s="46"/>
      <c r="D97" s="129">
        <v>0</v>
      </c>
      <c r="E97" s="9"/>
      <c r="F97" s="9"/>
      <c r="G97" s="193">
        <v>0</v>
      </c>
      <c r="H97" s="111">
        <v>0</v>
      </c>
      <c r="I97" s="111">
        <v>0</v>
      </c>
      <c r="J97" s="111">
        <v>0</v>
      </c>
      <c r="K97" s="111">
        <v>0</v>
      </c>
      <c r="L97" s="111">
        <v>0</v>
      </c>
      <c r="M97" s="111">
        <v>0</v>
      </c>
      <c r="N97" s="111">
        <v>0</v>
      </c>
      <c r="O97" s="111">
        <v>0</v>
      </c>
      <c r="P97" s="111">
        <v>0</v>
      </c>
      <c r="Q97" s="111">
        <v>0</v>
      </c>
      <c r="R97" s="29"/>
      <c r="S97" s="100"/>
      <c r="T97" s="100"/>
      <c r="U97" s="100"/>
      <c r="V97" s="100"/>
      <c r="W97" s="100"/>
      <c r="X97" s="100"/>
      <c r="Y97" s="100"/>
      <c r="Z97" s="100"/>
      <c r="AA97" s="100"/>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outlineLevel="1">
      <c r="A98" s="9"/>
      <c r="B98" s="9"/>
      <c r="C98" s="46"/>
      <c r="D98" s="129">
        <v>0</v>
      </c>
      <c r="E98" s="9"/>
      <c r="F98" s="9"/>
      <c r="G98" s="193">
        <v>0</v>
      </c>
      <c r="H98" s="111">
        <v>0</v>
      </c>
      <c r="I98" s="111">
        <v>0</v>
      </c>
      <c r="J98" s="111">
        <v>0</v>
      </c>
      <c r="K98" s="111">
        <v>0</v>
      </c>
      <c r="L98" s="111">
        <v>0</v>
      </c>
      <c r="M98" s="111">
        <v>0</v>
      </c>
      <c r="N98" s="111">
        <v>0</v>
      </c>
      <c r="O98" s="111">
        <v>0</v>
      </c>
      <c r="P98" s="111">
        <v>0</v>
      </c>
      <c r="Q98" s="111">
        <v>0</v>
      </c>
      <c r="R98" s="29"/>
      <c r="S98" s="100"/>
      <c r="T98" s="100"/>
      <c r="U98" s="100"/>
      <c r="V98" s="100"/>
      <c r="W98" s="100"/>
      <c r="X98" s="100"/>
      <c r="Y98" s="100"/>
      <c r="Z98" s="100"/>
      <c r="AA98" s="100"/>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outlineLevel="1">
      <c r="A99" s="9"/>
      <c r="B99" s="9"/>
      <c r="C99" s="46"/>
      <c r="D99" s="129">
        <v>0</v>
      </c>
      <c r="E99" s="9"/>
      <c r="F99" s="9"/>
      <c r="G99" s="193">
        <v>0</v>
      </c>
      <c r="H99" s="111">
        <v>0</v>
      </c>
      <c r="I99" s="111">
        <v>0</v>
      </c>
      <c r="J99" s="111">
        <v>0</v>
      </c>
      <c r="K99" s="111">
        <v>0</v>
      </c>
      <c r="L99" s="111">
        <v>0</v>
      </c>
      <c r="M99" s="111">
        <v>0</v>
      </c>
      <c r="N99" s="111">
        <v>0</v>
      </c>
      <c r="O99" s="111">
        <v>0</v>
      </c>
      <c r="P99" s="111">
        <v>0</v>
      </c>
      <c r="Q99" s="111">
        <v>0</v>
      </c>
      <c r="R99" s="29"/>
      <c r="S99" s="100"/>
      <c r="T99" s="100"/>
      <c r="U99" s="100"/>
      <c r="V99" s="100"/>
      <c r="W99" s="100"/>
      <c r="X99" s="100"/>
      <c r="Y99" s="100"/>
      <c r="Z99" s="100"/>
      <c r="AA99" s="100"/>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outlineLevel="1">
      <c r="A100" s="9"/>
      <c r="B100" s="9"/>
      <c r="C100" s="46"/>
      <c r="D100" s="129">
        <v>0</v>
      </c>
      <c r="E100" s="9"/>
      <c r="F100" s="9"/>
      <c r="G100" s="193">
        <v>0</v>
      </c>
      <c r="H100" s="111">
        <v>0</v>
      </c>
      <c r="I100" s="111">
        <v>0</v>
      </c>
      <c r="J100" s="111">
        <v>0</v>
      </c>
      <c r="K100" s="111">
        <v>0</v>
      </c>
      <c r="L100" s="111">
        <v>0</v>
      </c>
      <c r="M100" s="111">
        <v>0</v>
      </c>
      <c r="N100" s="111">
        <v>0</v>
      </c>
      <c r="O100" s="111">
        <v>0</v>
      </c>
      <c r="P100" s="111">
        <v>0</v>
      </c>
      <c r="Q100" s="111">
        <v>0</v>
      </c>
      <c r="R100" s="29"/>
      <c r="S100" s="100"/>
      <c r="T100" s="100"/>
      <c r="U100" s="100"/>
      <c r="V100" s="100"/>
      <c r="W100" s="100"/>
      <c r="X100" s="100"/>
      <c r="Y100" s="100"/>
      <c r="Z100" s="100"/>
      <c r="AA100" s="100"/>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c r="A101" s="9"/>
      <c r="B101" s="9"/>
      <c r="C101" s="46"/>
      <c r="D101" s="129"/>
      <c r="E101" s="9"/>
      <c r="F101" s="9"/>
      <c r="G101" s="204"/>
      <c r="H101" s="111"/>
      <c r="I101" s="111"/>
      <c r="J101" s="111"/>
      <c r="K101" s="111"/>
      <c r="L101" s="111"/>
      <c r="M101" s="111"/>
      <c r="N101" s="100"/>
      <c r="O101" s="29"/>
      <c r="P101" s="29"/>
      <c r="Q101" s="29"/>
      <c r="R101" s="29"/>
      <c r="S101" s="100"/>
      <c r="T101" s="100"/>
      <c r="U101" s="100"/>
      <c r="V101" s="100"/>
      <c r="W101" s="100"/>
      <c r="X101" s="100"/>
      <c r="Y101" s="100"/>
      <c r="Z101" s="100"/>
      <c r="AA101" s="100"/>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 r="A102" s="9"/>
      <c r="B102" s="9"/>
      <c r="C102" s="46" t="s">
        <v>51</v>
      </c>
      <c r="D102" s="114"/>
      <c r="E102" s="9"/>
      <c r="F102" s="9"/>
      <c r="G102" s="200">
        <v>0</v>
      </c>
      <c r="H102" s="37"/>
      <c r="I102" s="37"/>
      <c r="J102" s="37"/>
      <c r="K102" s="37"/>
      <c r="L102" s="37"/>
      <c r="M102" s="37"/>
      <c r="N102" s="100"/>
      <c r="O102" s="29"/>
      <c r="P102" s="29"/>
      <c r="Q102" s="29"/>
      <c r="R102" s="29"/>
      <c r="S102" s="100"/>
      <c r="T102" s="100"/>
      <c r="U102" s="100"/>
      <c r="V102" s="100"/>
      <c r="W102" s="100"/>
      <c r="X102" s="100"/>
      <c r="Y102" s="100"/>
      <c r="Z102" s="100"/>
      <c r="AA102" s="100"/>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outlineLevel="1">
      <c r="A103" s="9"/>
      <c r="B103" s="9"/>
      <c r="C103" s="9"/>
      <c r="D103" s="129" t="s">
        <v>121</v>
      </c>
      <c r="E103" s="9"/>
      <c r="F103" s="9"/>
      <c r="G103" s="196">
        <v>0</v>
      </c>
      <c r="H103" s="37"/>
      <c r="I103" s="37"/>
      <c r="J103" s="37"/>
      <c r="K103" s="37"/>
      <c r="L103" s="37"/>
      <c r="M103" s="37"/>
      <c r="N103" s="100"/>
      <c r="O103" s="29"/>
      <c r="P103" s="29"/>
      <c r="Q103" s="29"/>
      <c r="R103" s="29"/>
      <c r="S103" s="100"/>
      <c r="T103" s="100"/>
      <c r="U103" s="100"/>
      <c r="V103" s="100"/>
      <c r="W103" s="100"/>
      <c r="X103" s="100"/>
      <c r="Y103" s="100"/>
      <c r="Z103" s="100"/>
      <c r="AA103" s="100"/>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outlineLevel="1">
      <c r="A104" s="9"/>
      <c r="B104" s="9"/>
      <c r="C104" s="46"/>
      <c r="D104" s="129" t="s">
        <v>122</v>
      </c>
      <c r="E104" s="9"/>
      <c r="F104" s="9"/>
      <c r="G104" s="196">
        <v>0</v>
      </c>
      <c r="H104" s="37"/>
      <c r="I104" s="37"/>
      <c r="J104" s="37"/>
      <c r="K104" s="37"/>
      <c r="L104" s="37"/>
      <c r="M104" s="37"/>
      <c r="N104" s="100"/>
      <c r="O104" s="29"/>
      <c r="P104" s="29"/>
      <c r="Q104" s="29"/>
      <c r="R104" s="29"/>
      <c r="S104" s="100"/>
      <c r="T104" s="100"/>
      <c r="U104" s="100"/>
      <c r="V104" s="100"/>
      <c r="W104" s="100"/>
      <c r="X104" s="100"/>
      <c r="Y104" s="100"/>
      <c r="Z104" s="100"/>
      <c r="AA104" s="100"/>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outlineLevel="1">
      <c r="A105" s="9"/>
      <c r="B105" s="9"/>
      <c r="C105" s="46"/>
      <c r="D105" s="129" t="s">
        <v>123</v>
      </c>
      <c r="E105" s="9"/>
      <c r="F105" s="9"/>
      <c r="G105" s="196">
        <v>0</v>
      </c>
      <c r="H105" s="37"/>
      <c r="I105" s="37"/>
      <c r="J105" s="37"/>
      <c r="K105" s="37"/>
      <c r="L105" s="37"/>
      <c r="M105" s="37"/>
      <c r="N105" s="100"/>
      <c r="O105" s="29"/>
      <c r="P105" s="29"/>
      <c r="Q105" s="29"/>
      <c r="R105" s="29"/>
      <c r="S105" s="100"/>
      <c r="T105" s="100"/>
      <c r="U105" s="100"/>
      <c r="V105" s="100"/>
      <c r="W105" s="100"/>
      <c r="X105" s="100"/>
      <c r="Y105" s="100"/>
      <c r="Z105" s="100"/>
      <c r="AA105" s="100"/>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outlineLevel="1">
      <c r="A106" s="9"/>
      <c r="B106" s="9"/>
      <c r="C106" s="46"/>
      <c r="D106" s="129" t="s">
        <v>124</v>
      </c>
      <c r="E106" s="9"/>
      <c r="F106" s="9"/>
      <c r="G106" s="196">
        <v>0</v>
      </c>
      <c r="H106" s="37"/>
      <c r="I106" s="37"/>
      <c r="J106" s="37"/>
      <c r="K106" s="37"/>
      <c r="L106" s="37"/>
      <c r="M106" s="37"/>
      <c r="N106" s="100"/>
      <c r="O106" s="29"/>
      <c r="P106" s="29"/>
      <c r="Q106" s="29"/>
      <c r="R106" s="29"/>
      <c r="S106" s="100"/>
      <c r="T106" s="100"/>
      <c r="U106" s="100"/>
      <c r="V106" s="100"/>
      <c r="W106" s="100"/>
      <c r="X106" s="100"/>
      <c r="Y106" s="100"/>
      <c r="Z106" s="100"/>
      <c r="AA106" s="100"/>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outlineLevel="1">
      <c r="A107" s="9"/>
      <c r="B107" s="9"/>
      <c r="C107" s="46"/>
      <c r="D107" s="129" t="s">
        <v>125</v>
      </c>
      <c r="E107" s="9"/>
      <c r="F107" s="9"/>
      <c r="G107" s="196">
        <v>0</v>
      </c>
      <c r="H107" s="37"/>
      <c r="I107" s="37"/>
      <c r="J107" s="37"/>
      <c r="K107" s="37"/>
      <c r="L107" s="37"/>
      <c r="M107" s="37"/>
      <c r="N107" s="100"/>
      <c r="O107" s="29"/>
      <c r="P107" s="29"/>
      <c r="Q107" s="29"/>
      <c r="R107" s="29"/>
      <c r="S107" s="100"/>
      <c r="T107" s="100"/>
      <c r="U107" s="100"/>
      <c r="V107" s="100"/>
      <c r="W107" s="100"/>
      <c r="X107" s="100"/>
      <c r="Y107" s="100"/>
      <c r="Z107" s="100"/>
      <c r="AA107" s="100"/>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outlineLevel="1">
      <c r="A108" s="9"/>
      <c r="B108" s="9"/>
      <c r="C108" s="46"/>
      <c r="D108" s="129" t="s">
        <v>126</v>
      </c>
      <c r="E108" s="9"/>
      <c r="F108" s="9"/>
      <c r="G108" s="196">
        <v>0</v>
      </c>
      <c r="H108" s="37"/>
      <c r="I108" s="37"/>
      <c r="J108" s="37"/>
      <c r="K108" s="37"/>
      <c r="L108" s="37"/>
      <c r="M108" s="37"/>
      <c r="N108" s="100"/>
      <c r="O108" s="29"/>
      <c r="P108" s="29"/>
      <c r="Q108" s="29"/>
      <c r="R108" s="29"/>
      <c r="S108" s="100"/>
      <c r="T108" s="100"/>
      <c r="U108" s="100"/>
      <c r="V108" s="100"/>
      <c r="W108" s="100"/>
      <c r="X108" s="100"/>
      <c r="Y108" s="100"/>
      <c r="Z108" s="100"/>
      <c r="AA108" s="100"/>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outlineLevel="1">
      <c r="A109" s="9"/>
      <c r="B109" s="9"/>
      <c r="C109" s="46"/>
      <c r="D109" s="129" t="s">
        <v>127</v>
      </c>
      <c r="E109" s="9"/>
      <c r="F109" s="9"/>
      <c r="G109" s="196">
        <v>0</v>
      </c>
      <c r="H109" s="37"/>
      <c r="I109" s="37"/>
      <c r="J109" s="37"/>
      <c r="K109" s="37"/>
      <c r="L109" s="37"/>
      <c r="M109" s="37"/>
      <c r="N109" s="100"/>
      <c r="O109" s="29"/>
      <c r="P109" s="29"/>
      <c r="Q109" s="29"/>
      <c r="R109" s="29"/>
      <c r="S109" s="100"/>
      <c r="T109" s="100"/>
      <c r="U109" s="100"/>
      <c r="V109" s="100"/>
      <c r="W109" s="100"/>
      <c r="X109" s="100"/>
      <c r="Y109" s="100"/>
      <c r="Z109" s="100"/>
      <c r="AA109" s="100"/>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outlineLevel="1">
      <c r="A110" s="9"/>
      <c r="B110" s="9"/>
      <c r="C110" s="46"/>
      <c r="D110" s="129" t="s">
        <v>128</v>
      </c>
      <c r="E110" s="9"/>
      <c r="F110" s="9"/>
      <c r="G110" s="196">
        <v>0</v>
      </c>
      <c r="H110" s="37"/>
      <c r="I110" s="37"/>
      <c r="J110" s="37"/>
      <c r="K110" s="37"/>
      <c r="L110" s="37"/>
      <c r="M110" s="37"/>
      <c r="N110" s="100"/>
      <c r="O110" s="29"/>
      <c r="P110" s="29"/>
      <c r="Q110" s="29"/>
      <c r="R110" s="29"/>
      <c r="S110" s="100"/>
      <c r="T110" s="100"/>
      <c r="U110" s="100"/>
      <c r="V110" s="100"/>
      <c r="W110" s="100"/>
      <c r="X110" s="100"/>
      <c r="Y110" s="100"/>
      <c r="Z110" s="100"/>
      <c r="AA110" s="100"/>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outlineLevel="1">
      <c r="A111" s="9"/>
      <c r="B111" s="9"/>
      <c r="C111" s="46"/>
      <c r="D111" s="129">
        <v>0</v>
      </c>
      <c r="E111" s="9"/>
      <c r="F111" s="9"/>
      <c r="G111" s="196">
        <v>0</v>
      </c>
      <c r="H111" s="37"/>
      <c r="I111" s="37"/>
      <c r="J111" s="37"/>
      <c r="K111" s="37"/>
      <c r="L111" s="37"/>
      <c r="M111" s="37"/>
      <c r="N111" s="100"/>
      <c r="O111" s="29"/>
      <c r="P111" s="29"/>
      <c r="Q111" s="29"/>
      <c r="R111" s="29"/>
      <c r="S111" s="100"/>
      <c r="T111" s="100"/>
      <c r="U111" s="100"/>
      <c r="V111" s="100"/>
      <c r="W111" s="100"/>
      <c r="X111" s="100"/>
      <c r="Y111" s="100"/>
      <c r="Z111" s="100"/>
      <c r="AA111" s="100"/>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outlineLevel="1">
      <c r="A112" s="9"/>
      <c r="B112" s="9"/>
      <c r="C112" s="46"/>
      <c r="D112" s="129">
        <v>0</v>
      </c>
      <c r="E112" s="9"/>
      <c r="F112" s="9"/>
      <c r="G112" s="196">
        <v>0</v>
      </c>
      <c r="H112" s="37"/>
      <c r="I112" s="37"/>
      <c r="J112" s="37"/>
      <c r="K112" s="37"/>
      <c r="L112" s="37"/>
      <c r="M112" s="37"/>
      <c r="N112" s="100"/>
      <c r="O112" s="29"/>
      <c r="P112" s="29"/>
      <c r="Q112" s="29"/>
      <c r="R112" s="29"/>
      <c r="S112" s="100"/>
      <c r="T112" s="100"/>
      <c r="U112" s="100"/>
      <c r="V112" s="100"/>
      <c r="W112" s="100"/>
      <c r="X112" s="100"/>
      <c r="Y112" s="100"/>
      <c r="Z112" s="100"/>
      <c r="AA112" s="100"/>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outlineLevel="1">
      <c r="A113" s="9"/>
      <c r="B113" s="9"/>
      <c r="C113" s="46"/>
      <c r="D113" s="129">
        <v>0</v>
      </c>
      <c r="E113" s="9"/>
      <c r="F113" s="9"/>
      <c r="G113" s="196">
        <v>0</v>
      </c>
      <c r="H113" s="37"/>
      <c r="I113" s="37"/>
      <c r="J113" s="37"/>
      <c r="K113" s="37"/>
      <c r="L113" s="37"/>
      <c r="M113" s="37"/>
      <c r="N113" s="100"/>
      <c r="O113" s="29"/>
      <c r="P113" s="29"/>
      <c r="Q113" s="29"/>
      <c r="R113" s="29"/>
      <c r="S113" s="100"/>
      <c r="T113" s="100"/>
      <c r="U113" s="100"/>
      <c r="V113" s="100"/>
      <c r="W113" s="100"/>
      <c r="X113" s="100"/>
      <c r="Y113" s="100"/>
      <c r="Z113" s="100"/>
      <c r="AA113" s="100"/>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outlineLevel="1">
      <c r="A114" s="9"/>
      <c r="B114" s="9"/>
      <c r="C114" s="46"/>
      <c r="D114" s="129">
        <v>0</v>
      </c>
      <c r="E114" s="9"/>
      <c r="F114" s="9"/>
      <c r="G114" s="196">
        <v>0</v>
      </c>
      <c r="H114" s="37"/>
      <c r="I114" s="37"/>
      <c r="J114" s="37"/>
      <c r="K114" s="37"/>
      <c r="L114" s="37"/>
      <c r="M114" s="37"/>
      <c r="N114" s="100"/>
      <c r="O114" s="29"/>
      <c r="P114" s="29"/>
      <c r="Q114" s="29"/>
      <c r="R114" s="29"/>
      <c r="S114" s="100"/>
      <c r="T114" s="100"/>
      <c r="U114" s="100"/>
      <c r="V114" s="100"/>
      <c r="W114" s="100"/>
      <c r="X114" s="100"/>
      <c r="Y114" s="100"/>
      <c r="Z114" s="100"/>
      <c r="AA114" s="100"/>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outlineLevel="1">
      <c r="A115" s="9"/>
      <c r="B115" s="9"/>
      <c r="C115" s="46"/>
      <c r="D115" s="129">
        <v>0</v>
      </c>
      <c r="E115" s="9"/>
      <c r="F115" s="9"/>
      <c r="G115" s="196">
        <v>0</v>
      </c>
      <c r="H115" s="37"/>
      <c r="I115" s="37"/>
      <c r="J115" s="37"/>
      <c r="K115" s="37"/>
      <c r="L115" s="37"/>
      <c r="M115" s="37"/>
      <c r="N115" s="100"/>
      <c r="O115" s="29"/>
      <c r="P115" s="29"/>
      <c r="Q115" s="29"/>
      <c r="R115" s="29"/>
      <c r="S115" s="100"/>
      <c r="T115" s="100"/>
      <c r="U115" s="100"/>
      <c r="V115" s="100"/>
      <c r="W115" s="100"/>
      <c r="X115" s="100"/>
      <c r="Y115" s="100"/>
      <c r="Z115" s="100"/>
      <c r="AA115" s="100"/>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outlineLevel="1">
      <c r="A116" s="9"/>
      <c r="B116" s="9"/>
      <c r="C116" s="46"/>
      <c r="D116" s="129">
        <v>0</v>
      </c>
      <c r="E116" s="9"/>
      <c r="F116" s="9"/>
      <c r="G116" s="196">
        <v>0</v>
      </c>
      <c r="H116" s="37"/>
      <c r="I116" s="37"/>
      <c r="J116" s="37"/>
      <c r="K116" s="37"/>
      <c r="L116" s="37"/>
      <c r="M116" s="37"/>
      <c r="N116" s="100"/>
      <c r="O116" s="29"/>
      <c r="P116" s="29"/>
      <c r="Q116" s="29"/>
      <c r="R116" s="29"/>
      <c r="S116" s="100"/>
      <c r="T116" s="100"/>
      <c r="U116" s="100"/>
      <c r="V116" s="100"/>
      <c r="W116" s="100"/>
      <c r="X116" s="100"/>
      <c r="Y116" s="100"/>
      <c r="Z116" s="100"/>
      <c r="AA116" s="100"/>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outlineLevel="1">
      <c r="A117" s="9"/>
      <c r="B117" s="9"/>
      <c r="C117" s="46"/>
      <c r="D117" s="129">
        <v>0</v>
      </c>
      <c r="E117" s="9"/>
      <c r="F117" s="9"/>
      <c r="G117" s="196">
        <v>0</v>
      </c>
      <c r="H117" s="37"/>
      <c r="I117" s="37"/>
      <c r="J117" s="37"/>
      <c r="K117" s="37"/>
      <c r="L117" s="37"/>
      <c r="M117" s="37"/>
      <c r="N117" s="100"/>
      <c r="O117" s="29"/>
      <c r="P117" s="29"/>
      <c r="Q117" s="29"/>
      <c r="R117" s="29"/>
      <c r="S117" s="100"/>
      <c r="T117" s="100"/>
      <c r="U117" s="100"/>
      <c r="V117" s="100"/>
      <c r="W117" s="100"/>
      <c r="X117" s="100"/>
      <c r="Y117" s="100"/>
      <c r="Z117" s="100"/>
      <c r="AA117" s="100"/>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outlineLevel="1">
      <c r="A118" s="9"/>
      <c r="B118" s="9"/>
      <c r="C118" s="46"/>
      <c r="D118" s="129">
        <v>0</v>
      </c>
      <c r="E118" s="9"/>
      <c r="F118" s="9"/>
      <c r="G118" s="196">
        <v>0</v>
      </c>
      <c r="H118" s="37"/>
      <c r="I118" s="37"/>
      <c r="J118" s="37"/>
      <c r="K118" s="37"/>
      <c r="L118" s="37"/>
      <c r="M118" s="37"/>
      <c r="N118" s="100"/>
      <c r="O118" s="29"/>
      <c r="P118" s="29"/>
      <c r="Q118" s="29"/>
      <c r="R118" s="29"/>
      <c r="S118" s="100"/>
      <c r="T118" s="100"/>
      <c r="U118" s="100"/>
      <c r="V118" s="100"/>
      <c r="W118" s="100"/>
      <c r="X118" s="100"/>
      <c r="Y118" s="100"/>
      <c r="Z118" s="100"/>
      <c r="AA118" s="100"/>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outlineLevel="1">
      <c r="A119" s="9"/>
      <c r="B119" s="9"/>
      <c r="C119" s="46"/>
      <c r="D119" s="129">
        <v>0</v>
      </c>
      <c r="E119" s="9"/>
      <c r="F119" s="9"/>
      <c r="G119" s="196">
        <v>0</v>
      </c>
      <c r="H119" s="37"/>
      <c r="I119" s="37"/>
      <c r="J119" s="37"/>
      <c r="K119" s="37"/>
      <c r="L119" s="37"/>
      <c r="M119" s="37"/>
      <c r="N119" s="100"/>
      <c r="O119" s="29"/>
      <c r="P119" s="29"/>
      <c r="Q119" s="29"/>
      <c r="R119" s="29"/>
      <c r="S119" s="100"/>
      <c r="T119" s="100"/>
      <c r="U119" s="100"/>
      <c r="V119" s="100"/>
      <c r="W119" s="100"/>
      <c r="X119" s="100"/>
      <c r="Y119" s="100"/>
      <c r="Z119" s="100"/>
      <c r="AA119" s="100"/>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outlineLevel="1">
      <c r="A120" s="9"/>
      <c r="B120" s="9"/>
      <c r="C120" s="46"/>
      <c r="D120" s="129">
        <v>0</v>
      </c>
      <c r="E120" s="9"/>
      <c r="F120" s="9"/>
      <c r="G120" s="196">
        <v>0</v>
      </c>
      <c r="H120" s="37"/>
      <c r="I120" s="37"/>
      <c r="J120" s="37"/>
      <c r="K120" s="37"/>
      <c r="L120" s="37"/>
      <c r="M120" s="37"/>
      <c r="N120" s="100"/>
      <c r="O120" s="29"/>
      <c r="P120" s="29"/>
      <c r="Q120" s="29"/>
      <c r="R120" s="29"/>
      <c r="S120" s="100"/>
      <c r="T120" s="100"/>
      <c r="U120" s="100"/>
      <c r="V120" s="100"/>
      <c r="W120" s="100"/>
      <c r="X120" s="100"/>
      <c r="Y120" s="100"/>
      <c r="Z120" s="100"/>
      <c r="AA120" s="100"/>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outlineLevel="1">
      <c r="A121" s="9"/>
      <c r="B121" s="9"/>
      <c r="C121" s="46"/>
      <c r="D121" s="129">
        <v>0</v>
      </c>
      <c r="E121" s="9"/>
      <c r="F121" s="9"/>
      <c r="G121" s="196">
        <v>0</v>
      </c>
      <c r="H121" s="37"/>
      <c r="I121" s="37"/>
      <c r="J121" s="37"/>
      <c r="K121" s="37"/>
      <c r="L121" s="37"/>
      <c r="M121" s="37"/>
      <c r="N121" s="100"/>
      <c r="O121" s="29"/>
      <c r="P121" s="29"/>
      <c r="Q121" s="29"/>
      <c r="R121" s="29"/>
      <c r="S121" s="100"/>
      <c r="T121" s="100"/>
      <c r="U121" s="100"/>
      <c r="V121" s="100"/>
      <c r="W121" s="100"/>
      <c r="X121" s="100"/>
      <c r="Y121" s="100"/>
      <c r="Z121" s="100"/>
      <c r="AA121" s="100"/>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outlineLevel="1">
      <c r="A122" s="9"/>
      <c r="B122" s="9"/>
      <c r="C122" s="46"/>
      <c r="D122" s="129">
        <v>0</v>
      </c>
      <c r="E122" s="9"/>
      <c r="F122" s="9"/>
      <c r="G122" s="196">
        <v>0</v>
      </c>
      <c r="H122" s="37"/>
      <c r="I122" s="37"/>
      <c r="J122" s="37"/>
      <c r="K122" s="37"/>
      <c r="L122" s="37"/>
      <c r="M122" s="37"/>
      <c r="N122" s="100"/>
      <c r="O122" s="29"/>
      <c r="P122" s="29"/>
      <c r="Q122" s="29"/>
      <c r="R122" s="29"/>
      <c r="S122" s="100"/>
      <c r="T122" s="100"/>
      <c r="U122" s="100"/>
      <c r="V122" s="100"/>
      <c r="W122" s="100"/>
      <c r="X122" s="100"/>
      <c r="Y122" s="100"/>
      <c r="Z122" s="100"/>
      <c r="AA122" s="100"/>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outlineLevel="1">
      <c r="A123" s="9"/>
      <c r="B123" s="9"/>
      <c r="C123" s="46"/>
      <c r="D123" s="129">
        <v>0</v>
      </c>
      <c r="E123" s="9"/>
      <c r="F123" s="9"/>
      <c r="G123" s="196">
        <v>0</v>
      </c>
      <c r="H123" s="37"/>
      <c r="I123" s="37"/>
      <c r="J123" s="37"/>
      <c r="K123" s="37"/>
      <c r="L123" s="37"/>
      <c r="M123" s="37"/>
      <c r="N123" s="100"/>
      <c r="O123" s="29"/>
      <c r="P123" s="29"/>
      <c r="Q123" s="29"/>
      <c r="R123" s="29"/>
      <c r="S123" s="100"/>
      <c r="T123" s="100"/>
      <c r="U123" s="100"/>
      <c r="V123" s="100"/>
      <c r="W123" s="100"/>
      <c r="X123" s="100"/>
      <c r="Y123" s="100"/>
      <c r="Z123" s="100"/>
      <c r="AA123" s="100"/>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outlineLevel="1">
      <c r="A124" s="9"/>
      <c r="B124" s="9"/>
      <c r="C124" s="46"/>
      <c r="D124" s="129">
        <v>0</v>
      </c>
      <c r="E124" s="9"/>
      <c r="F124" s="9"/>
      <c r="G124" s="196">
        <v>0</v>
      </c>
      <c r="H124" s="37"/>
      <c r="I124" s="37"/>
      <c r="J124" s="37"/>
      <c r="K124" s="37"/>
      <c r="L124" s="37"/>
      <c r="M124" s="37"/>
      <c r="N124" s="100"/>
      <c r="O124" s="29"/>
      <c r="P124" s="29"/>
      <c r="Q124" s="29"/>
      <c r="R124" s="29"/>
      <c r="S124" s="100"/>
      <c r="T124" s="100"/>
      <c r="U124" s="100"/>
      <c r="V124" s="100"/>
      <c r="W124" s="100"/>
      <c r="X124" s="100"/>
      <c r="Y124" s="100"/>
      <c r="Z124" s="100"/>
      <c r="AA124" s="100"/>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outlineLevel="1">
      <c r="A125" s="9"/>
      <c r="B125" s="9"/>
      <c r="C125" s="46"/>
      <c r="D125" s="129">
        <v>0</v>
      </c>
      <c r="E125" s="9"/>
      <c r="F125" s="9"/>
      <c r="G125" s="196">
        <v>0</v>
      </c>
      <c r="H125" s="37"/>
      <c r="I125" s="37"/>
      <c r="J125" s="37"/>
      <c r="K125" s="37"/>
      <c r="L125" s="37"/>
      <c r="M125" s="37"/>
      <c r="N125" s="100"/>
      <c r="O125" s="29"/>
      <c r="P125" s="29"/>
      <c r="Q125" s="29"/>
      <c r="R125" s="29"/>
      <c r="S125" s="100"/>
      <c r="T125" s="100"/>
      <c r="U125" s="100"/>
      <c r="V125" s="100"/>
      <c r="W125" s="100"/>
      <c r="X125" s="100"/>
      <c r="Y125" s="100"/>
      <c r="Z125" s="100"/>
      <c r="AA125" s="100"/>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outlineLevel="1">
      <c r="A126" s="9"/>
      <c r="B126" s="9"/>
      <c r="C126" s="46"/>
      <c r="D126" s="129">
        <v>0</v>
      </c>
      <c r="E126" s="9"/>
      <c r="F126" s="9"/>
      <c r="G126" s="196">
        <v>0</v>
      </c>
      <c r="H126" s="37"/>
      <c r="I126" s="37"/>
      <c r="J126" s="37"/>
      <c r="K126" s="37"/>
      <c r="L126" s="37"/>
      <c r="M126" s="37"/>
      <c r="N126" s="100"/>
      <c r="O126" s="29"/>
      <c r="P126" s="29"/>
      <c r="Q126" s="29"/>
      <c r="R126" s="29"/>
      <c r="S126" s="100"/>
      <c r="T126" s="100"/>
      <c r="U126" s="100"/>
      <c r="V126" s="100"/>
      <c r="W126" s="100"/>
      <c r="X126" s="100"/>
      <c r="Y126" s="100"/>
      <c r="Z126" s="100"/>
      <c r="AA126" s="100"/>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outlineLevel="1">
      <c r="A127" s="9"/>
      <c r="B127" s="9"/>
      <c r="C127" s="46"/>
      <c r="D127" s="129">
        <v>0</v>
      </c>
      <c r="E127" s="9"/>
      <c r="F127" s="9"/>
      <c r="G127" s="196">
        <v>0</v>
      </c>
      <c r="H127" s="37"/>
      <c r="I127" s="37"/>
      <c r="J127" s="37"/>
      <c r="K127" s="37"/>
      <c r="L127" s="37"/>
      <c r="M127" s="37"/>
      <c r="N127" s="100"/>
      <c r="O127" s="29"/>
      <c r="P127" s="29"/>
      <c r="Q127" s="29"/>
      <c r="R127" s="29"/>
      <c r="S127" s="100"/>
      <c r="T127" s="100"/>
      <c r="U127" s="100"/>
      <c r="V127" s="100"/>
      <c r="W127" s="100"/>
      <c r="X127" s="100"/>
      <c r="Y127" s="100"/>
      <c r="Z127" s="100"/>
      <c r="AA127" s="100"/>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outlineLevel="1">
      <c r="A128" s="9"/>
      <c r="B128" s="9"/>
      <c r="C128" s="46"/>
      <c r="D128" s="129">
        <v>0</v>
      </c>
      <c r="E128" s="9"/>
      <c r="F128" s="9"/>
      <c r="G128" s="196">
        <v>0</v>
      </c>
      <c r="H128" s="37"/>
      <c r="I128" s="37"/>
      <c r="J128" s="37"/>
      <c r="K128" s="37"/>
      <c r="L128" s="37"/>
      <c r="M128" s="37"/>
      <c r="N128" s="100"/>
      <c r="O128" s="29"/>
      <c r="P128" s="29"/>
      <c r="Q128" s="29"/>
      <c r="R128" s="29"/>
      <c r="S128" s="100"/>
      <c r="T128" s="100"/>
      <c r="U128" s="100"/>
      <c r="V128" s="100"/>
      <c r="W128" s="100"/>
      <c r="X128" s="100"/>
      <c r="Y128" s="100"/>
      <c r="Z128" s="100"/>
      <c r="AA128" s="100"/>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outlineLevel="1">
      <c r="A129" s="9"/>
      <c r="B129" s="9"/>
      <c r="C129" s="46"/>
      <c r="D129" s="129">
        <v>0</v>
      </c>
      <c r="E129" s="9"/>
      <c r="F129" s="9"/>
      <c r="G129" s="196">
        <v>0</v>
      </c>
      <c r="H129" s="37"/>
      <c r="I129" s="37"/>
      <c r="J129" s="37"/>
      <c r="K129" s="37"/>
      <c r="L129" s="37"/>
      <c r="M129" s="37"/>
      <c r="N129" s="100"/>
      <c r="O129" s="29"/>
      <c r="P129" s="29"/>
      <c r="Q129" s="29"/>
      <c r="R129" s="29"/>
      <c r="S129" s="100"/>
      <c r="T129" s="100"/>
      <c r="U129" s="100"/>
      <c r="V129" s="100"/>
      <c r="W129" s="100"/>
      <c r="X129" s="100"/>
      <c r="Y129" s="100"/>
      <c r="Z129" s="100"/>
      <c r="AA129" s="100"/>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outlineLevel="1">
      <c r="A130" s="9"/>
      <c r="B130" s="9"/>
      <c r="C130" s="46"/>
      <c r="D130" s="129">
        <v>0</v>
      </c>
      <c r="E130" s="9"/>
      <c r="F130" s="9"/>
      <c r="G130" s="196">
        <v>0</v>
      </c>
      <c r="H130" s="37"/>
      <c r="I130" s="37"/>
      <c r="J130" s="37"/>
      <c r="K130" s="37"/>
      <c r="L130" s="37"/>
      <c r="M130" s="37"/>
      <c r="N130" s="100"/>
      <c r="O130" s="29"/>
      <c r="P130" s="29"/>
      <c r="Q130" s="29"/>
      <c r="R130" s="29"/>
      <c r="S130" s="100"/>
      <c r="T130" s="100"/>
      <c r="U130" s="100"/>
      <c r="V130" s="100"/>
      <c r="W130" s="100"/>
      <c r="X130" s="100"/>
      <c r="Y130" s="100"/>
      <c r="Z130" s="100"/>
      <c r="AA130" s="100"/>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outlineLevel="1">
      <c r="A131" s="9"/>
      <c r="B131" s="9"/>
      <c r="C131" s="46"/>
      <c r="D131" s="129">
        <v>0</v>
      </c>
      <c r="E131" s="9"/>
      <c r="F131" s="9"/>
      <c r="G131" s="196">
        <v>0</v>
      </c>
      <c r="H131" s="37"/>
      <c r="I131" s="37"/>
      <c r="J131" s="37"/>
      <c r="K131" s="37"/>
      <c r="L131" s="37"/>
      <c r="M131" s="37"/>
      <c r="N131" s="100"/>
      <c r="O131" s="29"/>
      <c r="P131" s="29"/>
      <c r="Q131" s="29"/>
      <c r="R131" s="29"/>
      <c r="S131" s="100"/>
      <c r="T131" s="100"/>
      <c r="U131" s="100"/>
      <c r="V131" s="100"/>
      <c r="W131" s="100"/>
      <c r="X131" s="100"/>
      <c r="Y131" s="100"/>
      <c r="Z131" s="100"/>
      <c r="AA131" s="100"/>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outlineLevel="1">
      <c r="A132" s="9"/>
      <c r="B132" s="9"/>
      <c r="C132" s="46"/>
      <c r="D132" s="129">
        <v>0</v>
      </c>
      <c r="E132" s="9"/>
      <c r="F132" s="9"/>
      <c r="G132" s="196">
        <v>0</v>
      </c>
      <c r="H132" s="37"/>
      <c r="I132" s="37"/>
      <c r="J132" s="37"/>
      <c r="K132" s="37"/>
      <c r="L132" s="37"/>
      <c r="M132" s="37"/>
      <c r="N132" s="100"/>
      <c r="O132" s="29"/>
      <c r="P132" s="29"/>
      <c r="Q132" s="29"/>
      <c r="R132" s="29"/>
      <c r="S132" s="100"/>
      <c r="T132" s="100"/>
      <c r="U132" s="100"/>
      <c r="V132" s="100"/>
      <c r="W132" s="100"/>
      <c r="X132" s="100"/>
      <c r="Y132" s="100"/>
      <c r="Z132" s="100"/>
      <c r="AA132" s="100"/>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s="9" customFormat="1">
      <c r="G133" s="203"/>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v>0</v>
      </c>
      <c r="H134" s="37"/>
      <c r="I134" s="37"/>
      <c r="J134" s="37"/>
      <c r="K134" s="37"/>
      <c r="L134" s="37"/>
      <c r="M134" s="37"/>
      <c r="N134" s="100"/>
      <c r="O134" s="29"/>
      <c r="P134" s="29"/>
      <c r="Q134" s="29"/>
      <c r="R134" s="29"/>
      <c r="S134" s="100"/>
      <c r="T134" s="100"/>
      <c r="U134" s="100"/>
      <c r="V134" s="100"/>
      <c r="W134" s="100"/>
      <c r="X134" s="100"/>
      <c r="Y134" s="100"/>
      <c r="Z134" s="100"/>
      <c r="AA134" s="100"/>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1"/>
      <c r="BL134" s="221"/>
    </row>
    <row r="135" spans="1:64" outlineLevel="1">
      <c r="A135" s="9"/>
      <c r="B135" s="9"/>
      <c r="C135" s="9"/>
      <c r="D135" s="129" t="s">
        <v>121</v>
      </c>
      <c r="E135" s="9"/>
      <c r="F135" s="9"/>
      <c r="G135" s="196">
        <v>0</v>
      </c>
      <c r="H135" s="37"/>
      <c r="I135" s="37"/>
      <c r="J135" s="37"/>
      <c r="K135" s="37"/>
      <c r="L135" s="37"/>
      <c r="M135" s="37"/>
      <c r="N135" s="100"/>
      <c r="O135" s="29"/>
      <c r="P135" s="29"/>
      <c r="Q135" s="29"/>
      <c r="R135" s="29"/>
      <c r="S135" s="100"/>
      <c r="T135" s="100"/>
      <c r="U135" s="100"/>
      <c r="V135" s="100"/>
      <c r="W135" s="100"/>
      <c r="X135" s="100"/>
      <c r="Y135" s="100"/>
      <c r="Z135" s="100"/>
      <c r="AA135" s="100"/>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outlineLevel="1">
      <c r="A136" s="9"/>
      <c r="B136" s="9"/>
      <c r="C136" s="46"/>
      <c r="D136" s="129" t="s">
        <v>122</v>
      </c>
      <c r="E136" s="9"/>
      <c r="F136" s="9"/>
      <c r="G136" s="196">
        <v>0</v>
      </c>
      <c r="H136" s="37"/>
      <c r="I136" s="37"/>
      <c r="J136" s="37"/>
      <c r="K136" s="37"/>
      <c r="L136" s="37"/>
      <c r="M136" s="37"/>
      <c r="N136" s="100"/>
      <c r="O136" s="29"/>
      <c r="P136" s="29"/>
      <c r="Q136" s="29"/>
      <c r="R136" s="29"/>
      <c r="S136" s="100"/>
      <c r="T136" s="100"/>
      <c r="U136" s="100"/>
      <c r="V136" s="100"/>
      <c r="W136" s="100"/>
      <c r="X136" s="100"/>
      <c r="Y136" s="100"/>
      <c r="Z136" s="100"/>
      <c r="AA136" s="100"/>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outlineLevel="1">
      <c r="A137" s="9"/>
      <c r="B137" s="9"/>
      <c r="C137" s="46"/>
      <c r="D137" s="129" t="s">
        <v>123</v>
      </c>
      <c r="E137" s="9"/>
      <c r="F137" s="9"/>
      <c r="G137" s="196">
        <v>0</v>
      </c>
      <c r="H137" s="37"/>
      <c r="I137" s="37"/>
      <c r="J137" s="37"/>
      <c r="K137" s="37"/>
      <c r="L137" s="37"/>
      <c r="M137" s="37"/>
      <c r="N137" s="100"/>
      <c r="O137" s="29"/>
      <c r="P137" s="29"/>
      <c r="Q137" s="29"/>
      <c r="R137" s="29"/>
      <c r="S137" s="100"/>
      <c r="T137" s="100"/>
      <c r="U137" s="100"/>
      <c r="V137" s="100"/>
      <c r="W137" s="100"/>
      <c r="X137" s="100"/>
      <c r="Y137" s="100"/>
      <c r="Z137" s="100"/>
      <c r="AA137" s="100"/>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outlineLevel="1">
      <c r="A138" s="9"/>
      <c r="B138" s="9"/>
      <c r="C138" s="46"/>
      <c r="D138" s="129" t="s">
        <v>124</v>
      </c>
      <c r="E138" s="9"/>
      <c r="F138" s="9"/>
      <c r="G138" s="196">
        <v>0</v>
      </c>
      <c r="H138" s="37"/>
      <c r="I138" s="37"/>
      <c r="J138" s="37"/>
      <c r="K138" s="37"/>
      <c r="L138" s="37"/>
      <c r="M138" s="37"/>
      <c r="N138" s="100"/>
      <c r="O138" s="29"/>
      <c r="P138" s="29"/>
      <c r="Q138" s="29"/>
      <c r="R138" s="29"/>
      <c r="S138" s="100"/>
      <c r="T138" s="100"/>
      <c r="U138" s="100"/>
      <c r="V138" s="100"/>
      <c r="W138" s="100"/>
      <c r="X138" s="100"/>
      <c r="Y138" s="100"/>
      <c r="Z138" s="100"/>
      <c r="AA138" s="100"/>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outlineLevel="1">
      <c r="A139" s="9"/>
      <c r="B139" s="9"/>
      <c r="C139" s="46"/>
      <c r="D139" s="129" t="s">
        <v>125</v>
      </c>
      <c r="E139" s="9"/>
      <c r="F139" s="9"/>
      <c r="G139" s="196">
        <v>0</v>
      </c>
      <c r="H139" s="37"/>
      <c r="I139" s="37"/>
      <c r="J139" s="37"/>
      <c r="K139" s="37"/>
      <c r="L139" s="37"/>
      <c r="M139" s="37"/>
      <c r="N139" s="100"/>
      <c r="O139" s="29"/>
      <c r="P139" s="29"/>
      <c r="Q139" s="29"/>
      <c r="R139" s="29"/>
      <c r="S139" s="100"/>
      <c r="T139" s="100"/>
      <c r="U139" s="100"/>
      <c r="V139" s="100"/>
      <c r="W139" s="100"/>
      <c r="X139" s="100"/>
      <c r="Y139" s="100"/>
      <c r="Z139" s="100"/>
      <c r="AA139" s="100"/>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outlineLevel="1">
      <c r="A140" s="9"/>
      <c r="B140" s="9"/>
      <c r="C140" s="46"/>
      <c r="D140" s="129" t="s">
        <v>126</v>
      </c>
      <c r="E140" s="9"/>
      <c r="F140" s="9"/>
      <c r="G140" s="196">
        <v>0</v>
      </c>
      <c r="H140" s="37"/>
      <c r="I140" s="37"/>
      <c r="J140" s="37"/>
      <c r="K140" s="37"/>
      <c r="L140" s="37"/>
      <c r="M140" s="37"/>
      <c r="N140" s="100"/>
      <c r="O140" s="29"/>
      <c r="P140" s="29"/>
      <c r="Q140" s="29"/>
      <c r="R140" s="29"/>
      <c r="S140" s="100"/>
      <c r="T140" s="100"/>
      <c r="U140" s="100"/>
      <c r="V140" s="100"/>
      <c r="W140" s="100"/>
      <c r="X140" s="100"/>
      <c r="Y140" s="100"/>
      <c r="Z140" s="100"/>
      <c r="AA140" s="100"/>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outlineLevel="1">
      <c r="A141" s="9"/>
      <c r="B141" s="9"/>
      <c r="C141" s="46"/>
      <c r="D141" s="129" t="s">
        <v>127</v>
      </c>
      <c r="E141" s="9"/>
      <c r="F141" s="9"/>
      <c r="G141" s="196">
        <v>0</v>
      </c>
      <c r="H141" s="37"/>
      <c r="I141" s="37"/>
      <c r="J141" s="37"/>
      <c r="K141" s="37"/>
      <c r="L141" s="37"/>
      <c r="M141" s="37"/>
      <c r="N141" s="100"/>
      <c r="O141" s="29"/>
      <c r="P141" s="29"/>
      <c r="Q141" s="29"/>
      <c r="R141" s="29"/>
      <c r="S141" s="100"/>
      <c r="T141" s="100"/>
      <c r="U141" s="100"/>
      <c r="V141" s="100"/>
      <c r="W141" s="100"/>
      <c r="X141" s="100"/>
      <c r="Y141" s="100"/>
      <c r="Z141" s="100"/>
      <c r="AA141" s="100"/>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outlineLevel="1">
      <c r="A142" s="9"/>
      <c r="B142" s="9"/>
      <c r="C142" s="46"/>
      <c r="D142" s="129" t="s">
        <v>128</v>
      </c>
      <c r="E142" s="9"/>
      <c r="F142" s="9"/>
      <c r="G142" s="196">
        <v>0</v>
      </c>
      <c r="H142" s="37"/>
      <c r="I142" s="37"/>
      <c r="J142" s="37"/>
      <c r="K142" s="37"/>
      <c r="L142" s="37"/>
      <c r="M142" s="37"/>
      <c r="N142" s="100"/>
      <c r="O142" s="29"/>
      <c r="P142" s="29"/>
      <c r="Q142" s="29"/>
      <c r="R142" s="29"/>
      <c r="S142" s="100"/>
      <c r="T142" s="100"/>
      <c r="U142" s="100"/>
      <c r="V142" s="100"/>
      <c r="W142" s="100"/>
      <c r="X142" s="100"/>
      <c r="Y142" s="100"/>
      <c r="Z142" s="100"/>
      <c r="AA142" s="100"/>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outlineLevel="1">
      <c r="A143" s="9"/>
      <c r="B143" s="9"/>
      <c r="C143" s="46"/>
      <c r="D143" s="129">
        <v>0</v>
      </c>
      <c r="E143" s="9"/>
      <c r="F143" s="9"/>
      <c r="G143" s="196">
        <v>0</v>
      </c>
      <c r="H143" s="37"/>
      <c r="I143" s="37"/>
      <c r="J143" s="37"/>
      <c r="K143" s="37"/>
      <c r="L143" s="37"/>
      <c r="M143" s="37"/>
      <c r="N143" s="100"/>
      <c r="O143" s="29"/>
      <c r="P143" s="29"/>
      <c r="Q143" s="29"/>
      <c r="R143" s="29"/>
      <c r="S143" s="100"/>
      <c r="T143" s="100"/>
      <c r="U143" s="100"/>
      <c r="V143" s="100"/>
      <c r="W143" s="100"/>
      <c r="X143" s="100"/>
      <c r="Y143" s="100"/>
      <c r="Z143" s="100"/>
      <c r="AA143" s="100"/>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outlineLevel="1">
      <c r="A144" s="9"/>
      <c r="B144" s="9"/>
      <c r="C144" s="46"/>
      <c r="D144" s="129">
        <v>0</v>
      </c>
      <c r="E144" s="9"/>
      <c r="F144" s="9"/>
      <c r="G144" s="196">
        <v>0</v>
      </c>
      <c r="H144" s="37"/>
      <c r="I144" s="37"/>
      <c r="J144" s="37"/>
      <c r="K144" s="37"/>
      <c r="L144" s="37"/>
      <c r="M144" s="37"/>
      <c r="N144" s="100"/>
      <c r="O144" s="29"/>
      <c r="P144" s="29"/>
      <c r="Q144" s="29"/>
      <c r="R144" s="29"/>
      <c r="S144" s="100"/>
      <c r="T144" s="100"/>
      <c r="U144" s="100"/>
      <c r="V144" s="100"/>
      <c r="W144" s="100"/>
      <c r="X144" s="100"/>
      <c r="Y144" s="100"/>
      <c r="Z144" s="100"/>
      <c r="AA144" s="100"/>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outlineLevel="1">
      <c r="A145" s="9"/>
      <c r="B145" s="9"/>
      <c r="C145" s="46"/>
      <c r="D145" s="129">
        <v>0</v>
      </c>
      <c r="E145" s="9"/>
      <c r="F145" s="9"/>
      <c r="G145" s="196">
        <v>0</v>
      </c>
      <c r="H145" s="37"/>
      <c r="I145" s="37"/>
      <c r="J145" s="37"/>
      <c r="K145" s="37"/>
      <c r="L145" s="37"/>
      <c r="M145" s="37"/>
      <c r="N145" s="100"/>
      <c r="O145" s="29"/>
      <c r="P145" s="29"/>
      <c r="Q145" s="29"/>
      <c r="R145" s="29"/>
      <c r="S145" s="100"/>
      <c r="T145" s="100"/>
      <c r="U145" s="100"/>
      <c r="V145" s="100"/>
      <c r="W145" s="100"/>
      <c r="X145" s="100"/>
      <c r="Y145" s="100"/>
      <c r="Z145" s="100"/>
      <c r="AA145" s="100"/>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outlineLevel="1">
      <c r="A146" s="9"/>
      <c r="B146" s="9"/>
      <c r="C146" s="46"/>
      <c r="D146" s="129">
        <v>0</v>
      </c>
      <c r="E146" s="9"/>
      <c r="F146" s="9"/>
      <c r="G146" s="196">
        <v>0</v>
      </c>
      <c r="H146" s="37"/>
      <c r="I146" s="37"/>
      <c r="J146" s="37"/>
      <c r="K146" s="37"/>
      <c r="L146" s="37"/>
      <c r="M146" s="37"/>
      <c r="N146" s="100"/>
      <c r="O146" s="29"/>
      <c r="P146" s="29"/>
      <c r="Q146" s="29"/>
      <c r="R146" s="29"/>
      <c r="S146" s="100"/>
      <c r="T146" s="100"/>
      <c r="U146" s="100"/>
      <c r="V146" s="100"/>
      <c r="W146" s="100"/>
      <c r="X146" s="100"/>
      <c r="Y146" s="100"/>
      <c r="Z146" s="100"/>
      <c r="AA146" s="100"/>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outlineLevel="1">
      <c r="A147" s="9"/>
      <c r="B147" s="9"/>
      <c r="C147" s="46"/>
      <c r="D147" s="129">
        <v>0</v>
      </c>
      <c r="E147" s="9"/>
      <c r="F147" s="9"/>
      <c r="G147" s="196">
        <v>0</v>
      </c>
      <c r="H147" s="37"/>
      <c r="I147" s="37"/>
      <c r="J147" s="37"/>
      <c r="K147" s="37"/>
      <c r="L147" s="37"/>
      <c r="M147" s="37"/>
      <c r="N147" s="100"/>
      <c r="O147" s="29"/>
      <c r="P147" s="29"/>
      <c r="Q147" s="29"/>
      <c r="R147" s="29"/>
      <c r="S147" s="100"/>
      <c r="T147" s="100"/>
      <c r="U147" s="100"/>
      <c r="V147" s="100"/>
      <c r="W147" s="100"/>
      <c r="X147" s="100"/>
      <c r="Y147" s="100"/>
      <c r="Z147" s="100"/>
      <c r="AA147" s="100"/>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outlineLevel="1">
      <c r="A148" s="9"/>
      <c r="B148" s="9"/>
      <c r="C148" s="46"/>
      <c r="D148" s="129">
        <v>0</v>
      </c>
      <c r="E148" s="9"/>
      <c r="F148" s="9"/>
      <c r="G148" s="196">
        <v>0</v>
      </c>
      <c r="H148" s="37"/>
      <c r="I148" s="37"/>
      <c r="J148" s="37"/>
      <c r="K148" s="37"/>
      <c r="L148" s="37"/>
      <c r="M148" s="37"/>
      <c r="N148" s="100"/>
      <c r="O148" s="29"/>
      <c r="P148" s="29"/>
      <c r="Q148" s="29"/>
      <c r="R148" s="29"/>
      <c r="S148" s="100"/>
      <c r="T148" s="100"/>
      <c r="U148" s="100"/>
      <c r="V148" s="100"/>
      <c r="W148" s="100"/>
      <c r="X148" s="100"/>
      <c r="Y148" s="100"/>
      <c r="Z148" s="100"/>
      <c r="AA148" s="100"/>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outlineLevel="1">
      <c r="A149" s="9"/>
      <c r="B149" s="9"/>
      <c r="C149" s="46"/>
      <c r="D149" s="129">
        <v>0</v>
      </c>
      <c r="E149" s="9"/>
      <c r="F149" s="9"/>
      <c r="G149" s="196">
        <v>0</v>
      </c>
      <c r="H149" s="37"/>
      <c r="I149" s="37"/>
      <c r="J149" s="37"/>
      <c r="K149" s="37"/>
      <c r="L149" s="37"/>
      <c r="M149" s="37"/>
      <c r="N149" s="100"/>
      <c r="O149" s="29"/>
      <c r="P149" s="29"/>
      <c r="Q149" s="29"/>
      <c r="R149" s="29"/>
      <c r="S149" s="100"/>
      <c r="T149" s="100"/>
      <c r="U149" s="100"/>
      <c r="V149" s="100"/>
      <c r="W149" s="100"/>
      <c r="X149" s="100"/>
      <c r="Y149" s="100"/>
      <c r="Z149" s="100"/>
      <c r="AA149" s="100"/>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outlineLevel="1">
      <c r="A150" s="9"/>
      <c r="B150" s="9"/>
      <c r="C150" s="46"/>
      <c r="D150" s="129">
        <v>0</v>
      </c>
      <c r="E150" s="9"/>
      <c r="F150" s="9"/>
      <c r="G150" s="196">
        <v>0</v>
      </c>
      <c r="H150" s="37"/>
      <c r="I150" s="37"/>
      <c r="J150" s="37"/>
      <c r="K150" s="37"/>
      <c r="L150" s="37"/>
      <c r="M150" s="37"/>
      <c r="N150" s="100"/>
      <c r="O150" s="29"/>
      <c r="P150" s="29"/>
      <c r="Q150" s="29"/>
      <c r="R150" s="29"/>
      <c r="S150" s="100"/>
      <c r="T150" s="100"/>
      <c r="U150" s="100"/>
      <c r="V150" s="100"/>
      <c r="W150" s="100"/>
      <c r="X150" s="100"/>
      <c r="Y150" s="100"/>
      <c r="Z150" s="100"/>
      <c r="AA150" s="100"/>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outlineLevel="1">
      <c r="A151" s="9"/>
      <c r="B151" s="9"/>
      <c r="C151" s="46"/>
      <c r="D151" s="129">
        <v>0</v>
      </c>
      <c r="E151" s="9"/>
      <c r="F151" s="9"/>
      <c r="G151" s="196">
        <v>0</v>
      </c>
      <c r="H151" s="37"/>
      <c r="I151" s="37"/>
      <c r="J151" s="37"/>
      <c r="K151" s="37"/>
      <c r="L151" s="37"/>
      <c r="M151" s="37"/>
      <c r="N151" s="100"/>
      <c r="O151" s="29"/>
      <c r="P151" s="29"/>
      <c r="Q151" s="29"/>
      <c r="R151" s="29"/>
      <c r="S151" s="100"/>
      <c r="T151" s="100"/>
      <c r="U151" s="100"/>
      <c r="V151" s="100"/>
      <c r="W151" s="100"/>
      <c r="X151" s="100"/>
      <c r="Y151" s="100"/>
      <c r="Z151" s="100"/>
      <c r="AA151" s="100"/>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outlineLevel="1">
      <c r="A152" s="9"/>
      <c r="B152" s="9"/>
      <c r="C152" s="46"/>
      <c r="D152" s="129">
        <v>0</v>
      </c>
      <c r="E152" s="9"/>
      <c r="F152" s="9"/>
      <c r="G152" s="196">
        <v>0</v>
      </c>
      <c r="H152" s="37"/>
      <c r="I152" s="37"/>
      <c r="J152" s="37"/>
      <c r="K152" s="37"/>
      <c r="L152" s="37"/>
      <c r="M152" s="37"/>
      <c r="N152" s="100"/>
      <c r="O152" s="29"/>
      <c r="P152" s="29"/>
      <c r="Q152" s="29"/>
      <c r="R152" s="29"/>
      <c r="S152" s="100"/>
      <c r="T152" s="100"/>
      <c r="U152" s="100"/>
      <c r="V152" s="100"/>
      <c r="W152" s="100"/>
      <c r="X152" s="100"/>
      <c r="Y152" s="100"/>
      <c r="Z152" s="100"/>
      <c r="AA152" s="100"/>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outlineLevel="1">
      <c r="A153" s="9"/>
      <c r="B153" s="9"/>
      <c r="C153" s="46"/>
      <c r="D153" s="129">
        <v>0</v>
      </c>
      <c r="E153" s="9"/>
      <c r="F153" s="9"/>
      <c r="G153" s="196">
        <v>0</v>
      </c>
      <c r="H153" s="37"/>
      <c r="I153" s="37"/>
      <c r="J153" s="37"/>
      <c r="K153" s="37"/>
      <c r="L153" s="37"/>
      <c r="M153" s="37"/>
      <c r="N153" s="100"/>
      <c r="O153" s="29"/>
      <c r="P153" s="29"/>
      <c r="Q153" s="29"/>
      <c r="R153" s="29"/>
      <c r="S153" s="100"/>
      <c r="T153" s="100"/>
      <c r="U153" s="100"/>
      <c r="V153" s="100"/>
      <c r="W153" s="100"/>
      <c r="X153" s="100"/>
      <c r="Y153" s="100"/>
      <c r="Z153" s="100"/>
      <c r="AA153" s="100"/>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outlineLevel="1">
      <c r="A154" s="9"/>
      <c r="B154" s="9"/>
      <c r="C154" s="46"/>
      <c r="D154" s="129">
        <v>0</v>
      </c>
      <c r="E154" s="9"/>
      <c r="F154" s="9"/>
      <c r="G154" s="196">
        <v>0</v>
      </c>
      <c r="H154" s="37"/>
      <c r="I154" s="37"/>
      <c r="J154" s="37"/>
      <c r="K154" s="37"/>
      <c r="L154" s="37"/>
      <c r="M154" s="37"/>
      <c r="N154" s="100"/>
      <c r="O154" s="29"/>
      <c r="P154" s="29"/>
      <c r="Q154" s="29"/>
      <c r="R154" s="29"/>
      <c r="S154" s="100"/>
      <c r="T154" s="100"/>
      <c r="U154" s="100"/>
      <c r="V154" s="100"/>
      <c r="W154" s="100"/>
      <c r="X154" s="100"/>
      <c r="Y154" s="100"/>
      <c r="Z154" s="100"/>
      <c r="AA154" s="100"/>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outlineLevel="1">
      <c r="A155" s="9"/>
      <c r="B155" s="9"/>
      <c r="C155" s="46"/>
      <c r="D155" s="129">
        <v>0</v>
      </c>
      <c r="E155" s="9"/>
      <c r="F155" s="9"/>
      <c r="G155" s="196">
        <v>0</v>
      </c>
      <c r="H155" s="37"/>
      <c r="I155" s="37"/>
      <c r="J155" s="37"/>
      <c r="K155" s="37"/>
      <c r="L155" s="37"/>
      <c r="M155" s="37"/>
      <c r="N155" s="100"/>
      <c r="O155" s="29"/>
      <c r="P155" s="29"/>
      <c r="Q155" s="29"/>
      <c r="R155" s="29"/>
      <c r="S155" s="100"/>
      <c r="T155" s="100"/>
      <c r="U155" s="100"/>
      <c r="V155" s="100"/>
      <c r="W155" s="100"/>
      <c r="X155" s="100"/>
      <c r="Y155" s="100"/>
      <c r="Z155" s="100"/>
      <c r="AA155" s="100"/>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outlineLevel="1">
      <c r="A156" s="9"/>
      <c r="B156" s="9"/>
      <c r="C156" s="46"/>
      <c r="D156" s="129">
        <v>0</v>
      </c>
      <c r="E156" s="9"/>
      <c r="F156" s="9"/>
      <c r="G156" s="196">
        <v>0</v>
      </c>
      <c r="H156" s="37"/>
      <c r="I156" s="37"/>
      <c r="J156" s="37"/>
      <c r="K156" s="37"/>
      <c r="L156" s="37"/>
      <c r="M156" s="37"/>
      <c r="N156" s="100"/>
      <c r="O156" s="29"/>
      <c r="P156" s="29"/>
      <c r="Q156" s="29"/>
      <c r="R156" s="29"/>
      <c r="S156" s="100"/>
      <c r="T156" s="100"/>
      <c r="U156" s="100"/>
      <c r="V156" s="100"/>
      <c r="W156" s="100"/>
      <c r="X156" s="100"/>
      <c r="Y156" s="100"/>
      <c r="Z156" s="100"/>
      <c r="AA156" s="100"/>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outlineLevel="1">
      <c r="A157" s="9"/>
      <c r="B157" s="9"/>
      <c r="C157" s="46"/>
      <c r="D157" s="129">
        <v>0</v>
      </c>
      <c r="E157" s="9"/>
      <c r="F157" s="9"/>
      <c r="G157" s="196">
        <v>0</v>
      </c>
      <c r="H157" s="37"/>
      <c r="I157" s="37"/>
      <c r="J157" s="37"/>
      <c r="K157" s="37"/>
      <c r="L157" s="37"/>
      <c r="M157" s="37"/>
      <c r="N157" s="100"/>
      <c r="O157" s="29"/>
      <c r="P157" s="29"/>
      <c r="Q157" s="29"/>
      <c r="R157" s="29"/>
      <c r="S157" s="100"/>
      <c r="T157" s="100"/>
      <c r="U157" s="100"/>
      <c r="V157" s="100"/>
      <c r="W157" s="100"/>
      <c r="X157" s="100"/>
      <c r="Y157" s="100"/>
      <c r="Z157" s="100"/>
      <c r="AA157" s="100"/>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outlineLevel="1">
      <c r="A158" s="9"/>
      <c r="B158" s="9"/>
      <c r="C158" s="46"/>
      <c r="D158" s="129">
        <v>0</v>
      </c>
      <c r="E158" s="9"/>
      <c r="F158" s="9"/>
      <c r="G158" s="196">
        <v>0</v>
      </c>
      <c r="H158" s="37"/>
      <c r="I158" s="37"/>
      <c r="J158" s="37"/>
      <c r="K158" s="37"/>
      <c r="L158" s="37"/>
      <c r="M158" s="37"/>
      <c r="N158" s="100"/>
      <c r="O158" s="29"/>
      <c r="P158" s="29"/>
      <c r="Q158" s="29"/>
      <c r="R158" s="29"/>
      <c r="S158" s="100"/>
      <c r="T158" s="100"/>
      <c r="U158" s="100"/>
      <c r="V158" s="100"/>
      <c r="W158" s="100"/>
      <c r="X158" s="100"/>
      <c r="Y158" s="100"/>
      <c r="Z158" s="100"/>
      <c r="AA158" s="100"/>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outlineLevel="1">
      <c r="A159" s="9"/>
      <c r="B159" s="9"/>
      <c r="C159" s="46"/>
      <c r="D159" s="129">
        <v>0</v>
      </c>
      <c r="E159" s="9"/>
      <c r="F159" s="9"/>
      <c r="G159" s="196">
        <v>0</v>
      </c>
      <c r="H159" s="37"/>
      <c r="I159" s="37"/>
      <c r="J159" s="37"/>
      <c r="K159" s="37"/>
      <c r="L159" s="37"/>
      <c r="M159" s="37"/>
      <c r="N159" s="100"/>
      <c r="O159" s="29"/>
      <c r="P159" s="29"/>
      <c r="Q159" s="29"/>
      <c r="R159" s="29"/>
      <c r="S159" s="100"/>
      <c r="T159" s="100"/>
      <c r="U159" s="100"/>
      <c r="V159" s="100"/>
      <c r="W159" s="100"/>
      <c r="X159" s="100"/>
      <c r="Y159" s="100"/>
      <c r="Z159" s="100"/>
      <c r="AA159" s="100"/>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outlineLevel="1">
      <c r="A160" s="9"/>
      <c r="B160" s="9"/>
      <c r="C160" s="46"/>
      <c r="D160" s="129">
        <v>0</v>
      </c>
      <c r="E160" s="9"/>
      <c r="F160" s="9"/>
      <c r="G160" s="196">
        <v>0</v>
      </c>
      <c r="H160" s="37"/>
      <c r="I160" s="37"/>
      <c r="J160" s="37"/>
      <c r="K160" s="37"/>
      <c r="L160" s="37"/>
      <c r="M160" s="37"/>
      <c r="N160" s="100"/>
      <c r="O160" s="29"/>
      <c r="P160" s="29"/>
      <c r="Q160" s="29"/>
      <c r="R160" s="29"/>
      <c r="S160" s="100"/>
      <c r="T160" s="100"/>
      <c r="U160" s="100"/>
      <c r="V160" s="100"/>
      <c r="W160" s="100"/>
      <c r="X160" s="100"/>
      <c r="Y160" s="100"/>
      <c r="Z160" s="100"/>
      <c r="AA160" s="100"/>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outlineLevel="1">
      <c r="A161" s="9"/>
      <c r="B161" s="9"/>
      <c r="C161" s="46"/>
      <c r="D161" s="129">
        <v>0</v>
      </c>
      <c r="E161" s="9"/>
      <c r="F161" s="9"/>
      <c r="G161" s="196">
        <v>0</v>
      </c>
      <c r="H161" s="37"/>
      <c r="I161" s="37"/>
      <c r="J161" s="37"/>
      <c r="K161" s="37"/>
      <c r="L161" s="37"/>
      <c r="M161" s="37"/>
      <c r="N161" s="100"/>
      <c r="O161" s="29"/>
      <c r="P161" s="29"/>
      <c r="Q161" s="29"/>
      <c r="R161" s="29"/>
      <c r="S161" s="100"/>
      <c r="T161" s="100"/>
      <c r="U161" s="100"/>
      <c r="V161" s="100"/>
      <c r="W161" s="100"/>
      <c r="X161" s="100"/>
      <c r="Y161" s="100"/>
      <c r="Z161" s="100"/>
      <c r="AA161" s="100"/>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outlineLevel="1">
      <c r="A162" s="9"/>
      <c r="B162" s="9"/>
      <c r="C162" s="46"/>
      <c r="D162" s="129">
        <v>0</v>
      </c>
      <c r="E162" s="9"/>
      <c r="F162" s="9"/>
      <c r="G162" s="196">
        <v>0</v>
      </c>
      <c r="H162" s="37"/>
      <c r="I162" s="37"/>
      <c r="J162" s="37"/>
      <c r="K162" s="37"/>
      <c r="L162" s="37"/>
      <c r="M162" s="37"/>
      <c r="N162" s="100"/>
      <c r="O162" s="29"/>
      <c r="P162" s="29"/>
      <c r="Q162" s="29"/>
      <c r="R162" s="29"/>
      <c r="S162" s="100"/>
      <c r="T162" s="100"/>
      <c r="U162" s="100"/>
      <c r="V162" s="100"/>
      <c r="W162" s="100"/>
      <c r="X162" s="100"/>
      <c r="Y162" s="100"/>
      <c r="Z162" s="100"/>
      <c r="AA162" s="100"/>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outlineLevel="1">
      <c r="A163" s="9"/>
      <c r="B163" s="9"/>
      <c r="C163" s="46"/>
      <c r="D163" s="129">
        <v>0</v>
      </c>
      <c r="E163" s="9"/>
      <c r="F163" s="9"/>
      <c r="G163" s="196">
        <v>0</v>
      </c>
      <c r="H163" s="37"/>
      <c r="I163" s="37"/>
      <c r="J163" s="37"/>
      <c r="K163" s="37"/>
      <c r="L163" s="37"/>
      <c r="M163" s="37"/>
      <c r="N163" s="100"/>
      <c r="O163" s="29"/>
      <c r="P163" s="29"/>
      <c r="Q163" s="29"/>
      <c r="R163" s="29"/>
      <c r="S163" s="100"/>
      <c r="T163" s="100"/>
      <c r="U163" s="100"/>
      <c r="V163" s="100"/>
      <c r="W163" s="100"/>
      <c r="X163" s="100"/>
      <c r="Y163" s="100"/>
      <c r="Z163" s="100"/>
      <c r="AA163" s="100"/>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outlineLevel="1">
      <c r="A164" s="9"/>
      <c r="B164" s="9"/>
      <c r="C164" s="46"/>
      <c r="D164" s="129">
        <v>0</v>
      </c>
      <c r="E164" s="9"/>
      <c r="F164" s="9"/>
      <c r="G164" s="196">
        <v>0</v>
      </c>
      <c r="H164" s="37"/>
      <c r="I164" s="37"/>
      <c r="J164" s="37"/>
      <c r="K164" s="37"/>
      <c r="L164" s="37"/>
      <c r="M164" s="37"/>
      <c r="N164" s="100"/>
      <c r="O164" s="29"/>
      <c r="P164" s="29"/>
      <c r="Q164" s="29"/>
      <c r="R164" s="29"/>
      <c r="S164" s="100"/>
      <c r="T164" s="100"/>
      <c r="U164" s="100"/>
      <c r="V164" s="100"/>
      <c r="W164" s="100"/>
      <c r="X164" s="100"/>
      <c r="Y164" s="100"/>
      <c r="Z164" s="100"/>
      <c r="AA164" s="100"/>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c r="A165" s="9"/>
      <c r="B165" s="9"/>
      <c r="C165" s="46"/>
      <c r="D165" s="114"/>
      <c r="E165" s="9"/>
      <c r="F165" s="9"/>
      <c r="G165" s="204"/>
      <c r="H165" s="37"/>
      <c r="I165" s="37"/>
      <c r="J165" s="37"/>
      <c r="K165" s="37"/>
      <c r="L165" s="37"/>
      <c r="M165" s="37"/>
      <c r="N165" s="100"/>
      <c r="O165" s="29"/>
      <c r="P165" s="29"/>
      <c r="Q165" s="29"/>
      <c r="R165" s="29"/>
      <c r="S165" s="100"/>
      <c r="T165" s="100"/>
      <c r="U165" s="100"/>
      <c r="V165" s="100"/>
      <c r="W165" s="100"/>
      <c r="X165" s="100"/>
      <c r="Y165" s="100"/>
      <c r="Z165" s="100"/>
      <c r="AA165" s="100"/>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 r="A166" s="9"/>
      <c r="B166" s="9"/>
      <c r="C166" s="46" t="s">
        <v>60</v>
      </c>
      <c r="D166" s="129"/>
      <c r="E166" s="9"/>
      <c r="F166" s="9"/>
      <c r="G166" s="200">
        <v>0</v>
      </c>
      <c r="H166" s="111"/>
      <c r="I166" s="111"/>
      <c r="J166" s="111"/>
      <c r="K166" s="111"/>
      <c r="L166" s="111"/>
      <c r="M166" s="111"/>
      <c r="N166" s="100"/>
      <c r="O166" s="29"/>
      <c r="P166" s="29"/>
      <c r="Q166" s="29"/>
      <c r="R166" s="29"/>
      <c r="S166" s="100"/>
      <c r="T166" s="100"/>
      <c r="U166" s="100"/>
      <c r="V166" s="100"/>
      <c r="W166" s="100"/>
      <c r="X166" s="100"/>
      <c r="Y166" s="100"/>
      <c r="Z166" s="100"/>
      <c r="AA166" s="100"/>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outlineLevel="1">
      <c r="A167" s="9"/>
      <c r="B167" s="9"/>
      <c r="C167" s="46"/>
      <c r="D167" s="129" t="s">
        <v>121</v>
      </c>
      <c r="E167" s="9"/>
      <c r="F167" s="9"/>
      <c r="G167" s="196">
        <v>0</v>
      </c>
      <c r="H167" s="111"/>
      <c r="I167" s="111"/>
      <c r="J167" s="111"/>
      <c r="K167" s="111"/>
      <c r="L167" s="111"/>
      <c r="M167" s="111"/>
      <c r="N167" s="100"/>
      <c r="O167" s="29"/>
      <c r="P167" s="29"/>
      <c r="Q167" s="29"/>
      <c r="R167" s="29"/>
      <c r="S167" s="100"/>
      <c r="T167" s="100"/>
      <c r="U167" s="100"/>
      <c r="V167" s="100"/>
      <c r="W167" s="100"/>
      <c r="X167" s="100"/>
      <c r="Y167" s="100"/>
      <c r="Z167" s="100"/>
      <c r="AA167" s="100"/>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outlineLevel="1">
      <c r="A168" s="9"/>
      <c r="B168" s="9"/>
      <c r="C168" s="46"/>
      <c r="D168" s="129" t="s">
        <v>122</v>
      </c>
      <c r="E168" s="9"/>
      <c r="F168" s="9"/>
      <c r="G168" s="196">
        <v>0</v>
      </c>
      <c r="H168" s="111"/>
      <c r="I168" s="111"/>
      <c r="J168" s="111"/>
      <c r="K168" s="111"/>
      <c r="L168" s="111"/>
      <c r="M168" s="111"/>
      <c r="N168" s="100"/>
      <c r="O168" s="29"/>
      <c r="P168" s="29"/>
      <c r="Q168" s="29"/>
      <c r="R168" s="29"/>
      <c r="S168" s="100"/>
      <c r="T168" s="100"/>
      <c r="U168" s="100"/>
      <c r="V168" s="100"/>
      <c r="W168" s="100"/>
      <c r="X168" s="100"/>
      <c r="Y168" s="100"/>
      <c r="Z168" s="100"/>
      <c r="AA168" s="100"/>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outlineLevel="1">
      <c r="A169" s="9"/>
      <c r="B169" s="9"/>
      <c r="C169" s="46"/>
      <c r="D169" s="129" t="s">
        <v>123</v>
      </c>
      <c r="E169" s="9"/>
      <c r="F169" s="9"/>
      <c r="G169" s="196">
        <v>0</v>
      </c>
      <c r="H169" s="111"/>
      <c r="I169" s="111"/>
      <c r="J169" s="111"/>
      <c r="K169" s="111"/>
      <c r="L169" s="111"/>
      <c r="M169" s="111"/>
      <c r="N169" s="100"/>
      <c r="O169" s="29"/>
      <c r="P169" s="29"/>
      <c r="Q169" s="29"/>
      <c r="R169" s="29"/>
      <c r="S169" s="100"/>
      <c r="T169" s="100"/>
      <c r="U169" s="100"/>
      <c r="V169" s="100"/>
      <c r="W169" s="100"/>
      <c r="X169" s="100"/>
      <c r="Y169" s="100"/>
      <c r="Z169" s="100"/>
      <c r="AA169" s="100"/>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outlineLevel="1">
      <c r="A170" s="9"/>
      <c r="B170" s="9"/>
      <c r="C170" s="46"/>
      <c r="D170" s="129" t="s">
        <v>124</v>
      </c>
      <c r="E170" s="9"/>
      <c r="F170" s="9"/>
      <c r="G170" s="196">
        <v>0</v>
      </c>
      <c r="H170" s="111"/>
      <c r="I170" s="111"/>
      <c r="J170" s="111"/>
      <c r="K170" s="111"/>
      <c r="L170" s="111"/>
      <c r="M170" s="111"/>
      <c r="N170" s="100"/>
      <c r="O170" s="29"/>
      <c r="P170" s="29"/>
      <c r="Q170" s="29"/>
      <c r="R170" s="29"/>
      <c r="S170" s="100"/>
      <c r="T170" s="100"/>
      <c r="U170" s="100"/>
      <c r="V170" s="100"/>
      <c r="W170" s="100"/>
      <c r="X170" s="100"/>
      <c r="Y170" s="100"/>
      <c r="Z170" s="100"/>
      <c r="AA170" s="100"/>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outlineLevel="1">
      <c r="A171" s="9"/>
      <c r="B171" s="9"/>
      <c r="C171" s="46"/>
      <c r="D171" s="129" t="s">
        <v>125</v>
      </c>
      <c r="E171" s="9"/>
      <c r="F171" s="9"/>
      <c r="G171" s="196">
        <v>0</v>
      </c>
      <c r="H171" s="111"/>
      <c r="I171" s="111"/>
      <c r="J171" s="111"/>
      <c r="K171" s="111"/>
      <c r="L171" s="111"/>
      <c r="M171" s="111"/>
      <c r="N171" s="100"/>
      <c r="O171" s="29"/>
      <c r="P171" s="29"/>
      <c r="Q171" s="29"/>
      <c r="R171" s="29"/>
      <c r="S171" s="100"/>
      <c r="T171" s="100"/>
      <c r="U171" s="100"/>
      <c r="V171" s="100"/>
      <c r="W171" s="100"/>
      <c r="X171" s="100"/>
      <c r="Y171" s="100"/>
      <c r="Z171" s="100"/>
      <c r="AA171" s="100"/>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outlineLevel="1">
      <c r="A172" s="9"/>
      <c r="B172" s="9"/>
      <c r="C172" s="46"/>
      <c r="D172" s="129" t="s">
        <v>126</v>
      </c>
      <c r="E172" s="9"/>
      <c r="F172" s="9"/>
      <c r="G172" s="196">
        <v>0</v>
      </c>
      <c r="H172" s="111"/>
      <c r="I172" s="111"/>
      <c r="J172" s="111"/>
      <c r="K172" s="111"/>
      <c r="L172" s="111"/>
      <c r="M172" s="111"/>
      <c r="N172" s="100"/>
      <c r="O172" s="29"/>
      <c r="P172" s="29"/>
      <c r="Q172" s="29"/>
      <c r="R172" s="29"/>
      <c r="S172" s="100"/>
      <c r="T172" s="100"/>
      <c r="U172" s="100"/>
      <c r="V172" s="100"/>
      <c r="W172" s="100"/>
      <c r="X172" s="100"/>
      <c r="Y172" s="100"/>
      <c r="Z172" s="100"/>
      <c r="AA172" s="100"/>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outlineLevel="1">
      <c r="A173" s="9"/>
      <c r="B173" s="9"/>
      <c r="C173" s="46"/>
      <c r="D173" s="129" t="s">
        <v>127</v>
      </c>
      <c r="E173" s="9"/>
      <c r="F173" s="9"/>
      <c r="G173" s="196">
        <v>0</v>
      </c>
      <c r="H173" s="111"/>
      <c r="I173" s="111"/>
      <c r="J173" s="111"/>
      <c r="K173" s="111"/>
      <c r="L173" s="111"/>
      <c r="M173" s="111"/>
      <c r="N173" s="100"/>
      <c r="O173" s="29"/>
      <c r="P173" s="29"/>
      <c r="Q173" s="29"/>
      <c r="R173" s="29"/>
      <c r="S173" s="100"/>
      <c r="T173" s="100"/>
      <c r="U173" s="100"/>
      <c r="V173" s="100"/>
      <c r="W173" s="100"/>
      <c r="X173" s="100"/>
      <c r="Y173" s="100"/>
      <c r="Z173" s="100"/>
      <c r="AA173" s="100"/>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outlineLevel="1">
      <c r="A174" s="9"/>
      <c r="B174" s="9"/>
      <c r="C174" s="46"/>
      <c r="D174" s="129" t="s">
        <v>128</v>
      </c>
      <c r="E174" s="9"/>
      <c r="F174" s="9"/>
      <c r="G174" s="196">
        <v>0</v>
      </c>
      <c r="H174" s="111"/>
      <c r="I174" s="111"/>
      <c r="J174" s="111"/>
      <c r="K174" s="111"/>
      <c r="L174" s="111"/>
      <c r="M174" s="111"/>
      <c r="N174" s="100"/>
      <c r="O174" s="29"/>
      <c r="P174" s="29"/>
      <c r="Q174" s="29"/>
      <c r="R174" s="29"/>
      <c r="S174" s="100"/>
      <c r="T174" s="100"/>
      <c r="U174" s="100"/>
      <c r="V174" s="100"/>
      <c r="W174" s="100"/>
      <c r="X174" s="100"/>
      <c r="Y174" s="100"/>
      <c r="Z174" s="100"/>
      <c r="AA174" s="100"/>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outlineLevel="1">
      <c r="A175" s="9"/>
      <c r="B175" s="9"/>
      <c r="C175" s="46"/>
      <c r="D175" s="129">
        <v>0</v>
      </c>
      <c r="E175" s="9"/>
      <c r="F175" s="9"/>
      <c r="G175" s="196">
        <v>0</v>
      </c>
      <c r="H175" s="111"/>
      <c r="I175" s="111"/>
      <c r="J175" s="111"/>
      <c r="K175" s="111"/>
      <c r="L175" s="111"/>
      <c r="M175" s="111"/>
      <c r="N175" s="100"/>
      <c r="O175" s="29"/>
      <c r="P175" s="29"/>
      <c r="Q175" s="29"/>
      <c r="R175" s="29"/>
      <c r="S175" s="100"/>
      <c r="T175" s="100"/>
      <c r="U175" s="100"/>
      <c r="V175" s="100"/>
      <c r="W175" s="100"/>
      <c r="X175" s="100"/>
      <c r="Y175" s="100"/>
      <c r="Z175" s="100"/>
      <c r="AA175" s="100"/>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outlineLevel="1">
      <c r="A176" s="9"/>
      <c r="B176" s="9"/>
      <c r="C176" s="46"/>
      <c r="D176" s="129">
        <v>0</v>
      </c>
      <c r="E176" s="9"/>
      <c r="F176" s="9"/>
      <c r="G176" s="196">
        <v>0</v>
      </c>
      <c r="H176" s="111"/>
      <c r="I176" s="111"/>
      <c r="J176" s="111"/>
      <c r="K176" s="111"/>
      <c r="L176" s="111"/>
      <c r="M176" s="111"/>
      <c r="N176" s="100"/>
      <c r="O176" s="29"/>
      <c r="P176" s="29"/>
      <c r="Q176" s="29"/>
      <c r="R176" s="29"/>
      <c r="S176" s="100"/>
      <c r="T176" s="100"/>
      <c r="U176" s="100"/>
      <c r="V176" s="100"/>
      <c r="W176" s="100"/>
      <c r="X176" s="100"/>
      <c r="Y176" s="100"/>
      <c r="Z176" s="100"/>
      <c r="AA176" s="100"/>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outlineLevel="1">
      <c r="A177" s="9"/>
      <c r="B177" s="9"/>
      <c r="C177" s="46"/>
      <c r="D177" s="129">
        <v>0</v>
      </c>
      <c r="E177" s="9"/>
      <c r="F177" s="9"/>
      <c r="G177" s="196">
        <v>0</v>
      </c>
      <c r="H177" s="111"/>
      <c r="I177" s="111"/>
      <c r="J177" s="111"/>
      <c r="K177" s="111"/>
      <c r="L177" s="111"/>
      <c r="M177" s="111"/>
      <c r="N177" s="100"/>
      <c r="O177" s="29"/>
      <c r="P177" s="29"/>
      <c r="Q177" s="29"/>
      <c r="R177" s="29"/>
      <c r="S177" s="100"/>
      <c r="T177" s="100"/>
      <c r="U177" s="100"/>
      <c r="V177" s="100"/>
      <c r="W177" s="100"/>
      <c r="X177" s="100"/>
      <c r="Y177" s="100"/>
      <c r="Z177" s="100"/>
      <c r="AA177" s="100"/>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outlineLevel="1">
      <c r="A178" s="9"/>
      <c r="B178" s="9"/>
      <c r="C178" s="46"/>
      <c r="D178" s="129">
        <v>0</v>
      </c>
      <c r="E178" s="9"/>
      <c r="F178" s="9"/>
      <c r="G178" s="196">
        <v>0</v>
      </c>
      <c r="H178" s="111"/>
      <c r="I178" s="111"/>
      <c r="J178" s="111"/>
      <c r="K178" s="111"/>
      <c r="L178" s="111"/>
      <c r="M178" s="111"/>
      <c r="N178" s="100"/>
      <c r="O178" s="29"/>
      <c r="P178" s="29"/>
      <c r="Q178" s="29"/>
      <c r="R178" s="29"/>
      <c r="S178" s="100"/>
      <c r="T178" s="100"/>
      <c r="U178" s="100"/>
      <c r="V178" s="100"/>
      <c r="W178" s="100"/>
      <c r="X178" s="100"/>
      <c r="Y178" s="100"/>
      <c r="Z178" s="100"/>
      <c r="AA178" s="100"/>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outlineLevel="1">
      <c r="A179" s="9"/>
      <c r="B179" s="9"/>
      <c r="C179" s="46"/>
      <c r="D179" s="129">
        <v>0</v>
      </c>
      <c r="E179" s="9"/>
      <c r="F179" s="9"/>
      <c r="G179" s="196">
        <v>0</v>
      </c>
      <c r="H179" s="111"/>
      <c r="I179" s="111"/>
      <c r="J179" s="111"/>
      <c r="K179" s="111"/>
      <c r="L179" s="111"/>
      <c r="M179" s="111"/>
      <c r="N179" s="100"/>
      <c r="O179" s="29"/>
      <c r="P179" s="29"/>
      <c r="Q179" s="29"/>
      <c r="R179" s="29"/>
      <c r="S179" s="100"/>
      <c r="T179" s="100"/>
      <c r="U179" s="100"/>
      <c r="V179" s="100"/>
      <c r="W179" s="100"/>
      <c r="X179" s="100"/>
      <c r="Y179" s="100"/>
      <c r="Z179" s="100"/>
      <c r="AA179" s="100"/>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outlineLevel="1">
      <c r="A180" s="9"/>
      <c r="B180" s="9"/>
      <c r="C180" s="46"/>
      <c r="D180" s="129">
        <v>0</v>
      </c>
      <c r="E180" s="9"/>
      <c r="F180" s="9"/>
      <c r="G180" s="196">
        <v>0</v>
      </c>
      <c r="H180" s="111"/>
      <c r="I180" s="111"/>
      <c r="J180" s="111"/>
      <c r="K180" s="111"/>
      <c r="L180" s="111"/>
      <c r="M180" s="111"/>
      <c r="N180" s="100"/>
      <c r="O180" s="29"/>
      <c r="P180" s="29"/>
      <c r="Q180" s="29"/>
      <c r="R180" s="29"/>
      <c r="S180" s="100"/>
      <c r="T180" s="100"/>
      <c r="U180" s="100"/>
      <c r="V180" s="100"/>
      <c r="W180" s="100"/>
      <c r="X180" s="100"/>
      <c r="Y180" s="100"/>
      <c r="Z180" s="100"/>
      <c r="AA180" s="100"/>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outlineLevel="1">
      <c r="A181" s="9"/>
      <c r="B181" s="9"/>
      <c r="C181" s="46"/>
      <c r="D181" s="129">
        <v>0</v>
      </c>
      <c r="E181" s="9"/>
      <c r="F181" s="9"/>
      <c r="G181" s="196">
        <v>0</v>
      </c>
      <c r="H181" s="111"/>
      <c r="I181" s="111"/>
      <c r="J181" s="111"/>
      <c r="K181" s="111"/>
      <c r="L181" s="111"/>
      <c r="M181" s="111"/>
      <c r="N181" s="100"/>
      <c r="O181" s="29"/>
      <c r="P181" s="29"/>
      <c r="Q181" s="29"/>
      <c r="R181" s="29"/>
      <c r="S181" s="100"/>
      <c r="T181" s="100"/>
      <c r="U181" s="100"/>
      <c r="V181" s="100"/>
      <c r="W181" s="100"/>
      <c r="X181" s="100"/>
      <c r="Y181" s="100"/>
      <c r="Z181" s="100"/>
      <c r="AA181" s="100"/>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outlineLevel="1">
      <c r="A182" s="9"/>
      <c r="B182" s="9"/>
      <c r="C182" s="46"/>
      <c r="D182" s="129">
        <v>0</v>
      </c>
      <c r="E182" s="9"/>
      <c r="F182" s="9"/>
      <c r="G182" s="196">
        <v>0</v>
      </c>
      <c r="H182" s="111"/>
      <c r="I182" s="111"/>
      <c r="J182" s="111"/>
      <c r="K182" s="111"/>
      <c r="L182" s="111"/>
      <c r="M182" s="111"/>
      <c r="N182" s="100"/>
      <c r="O182" s="29"/>
      <c r="P182" s="29"/>
      <c r="Q182" s="29"/>
      <c r="R182" s="29"/>
      <c r="S182" s="100"/>
      <c r="T182" s="100"/>
      <c r="U182" s="100"/>
      <c r="V182" s="100"/>
      <c r="W182" s="100"/>
      <c r="X182" s="100"/>
      <c r="Y182" s="100"/>
      <c r="Z182" s="100"/>
      <c r="AA182" s="100"/>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outlineLevel="1">
      <c r="A183" s="9"/>
      <c r="B183" s="9"/>
      <c r="C183" s="46"/>
      <c r="D183" s="129">
        <v>0</v>
      </c>
      <c r="E183" s="9"/>
      <c r="F183" s="9"/>
      <c r="G183" s="196">
        <v>0</v>
      </c>
      <c r="H183" s="111"/>
      <c r="I183" s="111"/>
      <c r="J183" s="111"/>
      <c r="K183" s="111"/>
      <c r="L183" s="111"/>
      <c r="M183" s="111"/>
      <c r="N183" s="100"/>
      <c r="O183" s="29"/>
      <c r="P183" s="29"/>
      <c r="Q183" s="29"/>
      <c r="R183" s="29"/>
      <c r="S183" s="100"/>
      <c r="T183" s="100"/>
      <c r="U183" s="100"/>
      <c r="V183" s="100"/>
      <c r="W183" s="100"/>
      <c r="X183" s="100"/>
      <c r="Y183" s="100"/>
      <c r="Z183" s="100"/>
      <c r="AA183" s="100"/>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outlineLevel="1">
      <c r="A184" s="9"/>
      <c r="B184" s="9"/>
      <c r="C184" s="46"/>
      <c r="D184" s="129">
        <v>0</v>
      </c>
      <c r="E184" s="9"/>
      <c r="F184" s="9"/>
      <c r="G184" s="196">
        <v>0</v>
      </c>
      <c r="H184" s="111"/>
      <c r="I184" s="111"/>
      <c r="J184" s="111"/>
      <c r="K184" s="111"/>
      <c r="L184" s="111"/>
      <c r="M184" s="111"/>
      <c r="N184" s="100"/>
      <c r="O184" s="29"/>
      <c r="P184" s="29"/>
      <c r="Q184" s="29"/>
      <c r="R184" s="29"/>
      <c r="S184" s="100"/>
      <c r="T184" s="100"/>
      <c r="U184" s="100"/>
      <c r="V184" s="100"/>
      <c r="W184" s="100"/>
      <c r="X184" s="100"/>
      <c r="Y184" s="100"/>
      <c r="Z184" s="100"/>
      <c r="AA184" s="100"/>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outlineLevel="1">
      <c r="A185" s="9"/>
      <c r="B185" s="9"/>
      <c r="C185" s="46"/>
      <c r="D185" s="129">
        <v>0</v>
      </c>
      <c r="E185" s="9"/>
      <c r="F185" s="9"/>
      <c r="G185" s="196">
        <v>0</v>
      </c>
      <c r="H185" s="111"/>
      <c r="I185" s="111"/>
      <c r="J185" s="111"/>
      <c r="K185" s="111"/>
      <c r="L185" s="111"/>
      <c r="M185" s="111"/>
      <c r="N185" s="100"/>
      <c r="O185" s="29"/>
      <c r="P185" s="29"/>
      <c r="Q185" s="29"/>
      <c r="R185" s="29"/>
      <c r="S185" s="100"/>
      <c r="T185" s="100"/>
      <c r="U185" s="100"/>
      <c r="V185" s="100"/>
      <c r="W185" s="100"/>
      <c r="X185" s="100"/>
      <c r="Y185" s="100"/>
      <c r="Z185" s="100"/>
      <c r="AA185" s="100"/>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t="12" customHeight="1" outlineLevel="1">
      <c r="A186" s="9"/>
      <c r="B186" s="9"/>
      <c r="C186" s="46"/>
      <c r="D186" s="129">
        <v>0</v>
      </c>
      <c r="E186" s="9"/>
      <c r="F186" s="9"/>
      <c r="G186" s="196">
        <v>0</v>
      </c>
      <c r="H186" s="111"/>
      <c r="I186" s="111"/>
      <c r="J186" s="111"/>
      <c r="K186" s="111"/>
      <c r="L186" s="111"/>
      <c r="M186" s="111"/>
      <c r="N186" s="100"/>
      <c r="O186" s="29"/>
      <c r="P186" s="29"/>
      <c r="Q186" s="29"/>
      <c r="R186" s="29"/>
      <c r="S186" s="100"/>
      <c r="T186" s="100"/>
      <c r="U186" s="100"/>
      <c r="V186" s="100"/>
      <c r="W186" s="100"/>
      <c r="X186" s="100"/>
      <c r="Y186" s="100"/>
      <c r="Z186" s="100"/>
      <c r="AA186" s="100"/>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t="12" customHeight="1" outlineLevel="1">
      <c r="A187" s="9"/>
      <c r="B187" s="9"/>
      <c r="C187" s="46"/>
      <c r="D187" s="129">
        <v>0</v>
      </c>
      <c r="E187" s="9"/>
      <c r="F187" s="9"/>
      <c r="G187" s="196">
        <v>0</v>
      </c>
      <c r="H187" s="111"/>
      <c r="I187" s="111"/>
      <c r="J187" s="111"/>
      <c r="K187" s="111"/>
      <c r="L187" s="111"/>
      <c r="M187" s="111"/>
      <c r="N187" s="100"/>
      <c r="O187" s="29"/>
      <c r="P187" s="29"/>
      <c r="Q187" s="29"/>
      <c r="R187" s="29"/>
      <c r="S187" s="100"/>
      <c r="T187" s="100"/>
      <c r="U187" s="100"/>
      <c r="V187" s="100"/>
      <c r="W187" s="100"/>
      <c r="X187" s="100"/>
      <c r="Y187" s="100"/>
      <c r="Z187" s="100"/>
      <c r="AA187" s="100"/>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t="12" customHeight="1" outlineLevel="1">
      <c r="A188" s="9"/>
      <c r="B188" s="9"/>
      <c r="C188" s="46"/>
      <c r="D188" s="129">
        <v>0</v>
      </c>
      <c r="E188" s="9"/>
      <c r="F188" s="9"/>
      <c r="G188" s="196">
        <v>0</v>
      </c>
      <c r="H188" s="111"/>
      <c r="I188" s="111"/>
      <c r="J188" s="111"/>
      <c r="K188" s="111"/>
      <c r="L188" s="111"/>
      <c r="M188" s="111"/>
      <c r="N188" s="100"/>
      <c r="O188" s="29"/>
      <c r="P188" s="29"/>
      <c r="Q188" s="29"/>
      <c r="R188" s="29"/>
      <c r="S188" s="100"/>
      <c r="T188" s="100"/>
      <c r="U188" s="100"/>
      <c r="V188" s="100"/>
      <c r="W188" s="100"/>
      <c r="X188" s="100"/>
      <c r="Y188" s="100"/>
      <c r="Z188" s="100"/>
      <c r="AA188" s="100"/>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t="12" customHeight="1" outlineLevel="1">
      <c r="A189" s="9"/>
      <c r="B189" s="9"/>
      <c r="C189" s="46"/>
      <c r="D189" s="129">
        <v>0</v>
      </c>
      <c r="E189" s="9"/>
      <c r="F189" s="9"/>
      <c r="G189" s="196">
        <v>0</v>
      </c>
      <c r="H189" s="111"/>
      <c r="I189" s="111"/>
      <c r="J189" s="111"/>
      <c r="K189" s="111"/>
      <c r="L189" s="111"/>
      <c r="M189" s="111"/>
      <c r="N189" s="100"/>
      <c r="O189" s="29"/>
      <c r="P189" s="29"/>
      <c r="Q189" s="29"/>
      <c r="R189" s="29"/>
      <c r="S189" s="100"/>
      <c r="T189" s="100"/>
      <c r="U189" s="100"/>
      <c r="V189" s="100"/>
      <c r="W189" s="100"/>
      <c r="X189" s="100"/>
      <c r="Y189" s="100"/>
      <c r="Z189" s="100"/>
      <c r="AA189" s="100"/>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t="12" customHeight="1" outlineLevel="1">
      <c r="A190" s="9"/>
      <c r="B190" s="9"/>
      <c r="C190" s="46"/>
      <c r="D190" s="129">
        <v>0</v>
      </c>
      <c r="E190" s="9"/>
      <c r="F190" s="9"/>
      <c r="G190" s="196">
        <v>0</v>
      </c>
      <c r="H190" s="111"/>
      <c r="I190" s="111"/>
      <c r="J190" s="111"/>
      <c r="K190" s="111"/>
      <c r="L190" s="111"/>
      <c r="M190" s="111"/>
      <c r="N190" s="100"/>
      <c r="O190" s="29"/>
      <c r="P190" s="29"/>
      <c r="Q190" s="29"/>
      <c r="R190" s="29"/>
      <c r="S190" s="100"/>
      <c r="T190" s="100"/>
      <c r="U190" s="100"/>
      <c r="V190" s="100"/>
      <c r="W190" s="100"/>
      <c r="X190" s="100"/>
      <c r="Y190" s="100"/>
      <c r="Z190" s="100"/>
      <c r="AA190" s="100"/>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t="12" customHeight="1" outlineLevel="1">
      <c r="A191" s="9"/>
      <c r="B191" s="9"/>
      <c r="C191" s="46"/>
      <c r="D191" s="129">
        <v>0</v>
      </c>
      <c r="E191" s="9"/>
      <c r="F191" s="9"/>
      <c r="G191" s="196">
        <v>0</v>
      </c>
      <c r="H191" s="111"/>
      <c r="I191" s="111"/>
      <c r="J191" s="111"/>
      <c r="K191" s="111"/>
      <c r="L191" s="111"/>
      <c r="M191" s="111"/>
      <c r="N191" s="100"/>
      <c r="O191" s="29"/>
      <c r="P191" s="29"/>
      <c r="Q191" s="29"/>
      <c r="R191" s="29"/>
      <c r="S191" s="100"/>
      <c r="T191" s="100"/>
      <c r="U191" s="100"/>
      <c r="V191" s="100"/>
      <c r="W191" s="100"/>
      <c r="X191" s="100"/>
      <c r="Y191" s="100"/>
      <c r="Z191" s="100"/>
      <c r="AA191" s="100"/>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t="12" customHeight="1" outlineLevel="1">
      <c r="A192" s="9"/>
      <c r="B192" s="9"/>
      <c r="C192" s="46"/>
      <c r="D192" s="129">
        <v>0</v>
      </c>
      <c r="E192" s="9"/>
      <c r="F192" s="9"/>
      <c r="G192" s="196">
        <v>0</v>
      </c>
      <c r="H192" s="111"/>
      <c r="I192" s="111"/>
      <c r="J192" s="111"/>
      <c r="K192" s="111"/>
      <c r="L192" s="111"/>
      <c r="M192" s="111"/>
      <c r="N192" s="100"/>
      <c r="O192" s="29"/>
      <c r="P192" s="29"/>
      <c r="Q192" s="29"/>
      <c r="R192" s="29"/>
      <c r="S192" s="100"/>
      <c r="T192" s="100"/>
      <c r="U192" s="100"/>
      <c r="V192" s="100"/>
      <c r="W192" s="100"/>
      <c r="X192" s="100"/>
      <c r="Y192" s="100"/>
      <c r="Z192" s="100"/>
      <c r="AA192" s="100"/>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t="12" customHeight="1" outlineLevel="1">
      <c r="A193" s="9"/>
      <c r="B193" s="9"/>
      <c r="C193" s="46"/>
      <c r="D193" s="129">
        <v>0</v>
      </c>
      <c r="E193" s="9"/>
      <c r="F193" s="9"/>
      <c r="G193" s="196">
        <v>0</v>
      </c>
      <c r="H193" s="111"/>
      <c r="I193" s="111"/>
      <c r="J193" s="111"/>
      <c r="K193" s="111"/>
      <c r="L193" s="111"/>
      <c r="M193" s="111"/>
      <c r="N193" s="100"/>
      <c r="O193" s="29"/>
      <c r="P193" s="29"/>
      <c r="Q193" s="29"/>
      <c r="R193" s="29"/>
      <c r="S193" s="100"/>
      <c r="T193" s="100"/>
      <c r="U193" s="100"/>
      <c r="V193" s="100"/>
      <c r="W193" s="100"/>
      <c r="X193" s="100"/>
      <c r="Y193" s="100"/>
      <c r="Z193" s="100"/>
      <c r="AA193" s="100"/>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t="12" customHeight="1" outlineLevel="1">
      <c r="A194" s="9"/>
      <c r="B194" s="9"/>
      <c r="C194" s="46"/>
      <c r="D194" s="129">
        <v>0</v>
      </c>
      <c r="E194" s="9"/>
      <c r="F194" s="9"/>
      <c r="G194" s="196">
        <v>0</v>
      </c>
      <c r="H194" s="111"/>
      <c r="I194" s="111"/>
      <c r="J194" s="111"/>
      <c r="K194" s="111"/>
      <c r="L194" s="111"/>
      <c r="M194" s="111"/>
      <c r="N194" s="100"/>
      <c r="O194" s="29"/>
      <c r="P194" s="29"/>
      <c r="Q194" s="29"/>
      <c r="R194" s="29"/>
      <c r="S194" s="100"/>
      <c r="T194" s="100"/>
      <c r="U194" s="100"/>
      <c r="V194" s="100"/>
      <c r="W194" s="100"/>
      <c r="X194" s="100"/>
      <c r="Y194" s="100"/>
      <c r="Z194" s="100"/>
      <c r="AA194" s="100"/>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t="12" customHeight="1" outlineLevel="1">
      <c r="A195" s="9"/>
      <c r="B195" s="9"/>
      <c r="C195" s="46"/>
      <c r="D195" s="129">
        <v>0</v>
      </c>
      <c r="E195" s="9"/>
      <c r="F195" s="9"/>
      <c r="G195" s="196">
        <v>0</v>
      </c>
      <c r="H195" s="111"/>
      <c r="I195" s="111"/>
      <c r="J195" s="111"/>
      <c r="K195" s="111"/>
      <c r="L195" s="111"/>
      <c r="M195" s="111"/>
      <c r="N195" s="100"/>
      <c r="O195" s="29"/>
      <c r="P195" s="29"/>
      <c r="Q195" s="29"/>
      <c r="R195" s="29"/>
      <c r="S195" s="100"/>
      <c r="T195" s="100"/>
      <c r="U195" s="100"/>
      <c r="V195" s="100"/>
      <c r="W195" s="100"/>
      <c r="X195" s="100"/>
      <c r="Y195" s="100"/>
      <c r="Z195" s="100"/>
      <c r="AA195" s="100"/>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t="12" customHeight="1" outlineLevel="1">
      <c r="A196" s="9"/>
      <c r="B196" s="9"/>
      <c r="C196" s="46"/>
      <c r="D196" s="129">
        <v>0</v>
      </c>
      <c r="E196" s="9"/>
      <c r="F196" s="9"/>
      <c r="G196" s="196">
        <v>0</v>
      </c>
      <c r="H196" s="111"/>
      <c r="I196" s="111"/>
      <c r="J196" s="111"/>
      <c r="K196" s="111"/>
      <c r="L196" s="111"/>
      <c r="M196" s="111"/>
      <c r="N196" s="100"/>
      <c r="O196" s="29"/>
      <c r="P196" s="29"/>
      <c r="Q196" s="29"/>
      <c r="R196" s="29"/>
      <c r="S196" s="100"/>
      <c r="T196" s="100"/>
      <c r="U196" s="100"/>
      <c r="V196" s="100"/>
      <c r="W196" s="100"/>
      <c r="X196" s="100"/>
      <c r="Y196" s="100"/>
      <c r="Z196" s="100"/>
      <c r="AA196" s="100"/>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 r="A198" s="73"/>
      <c r="B198" s="73"/>
      <c r="C198" s="80" t="s">
        <v>47</v>
      </c>
      <c r="D198" s="158"/>
      <c r="E198" s="80"/>
      <c r="F198" s="80"/>
      <c r="G198" s="225">
        <v>34.832491213332318</v>
      </c>
      <c r="H198" s="157">
        <v>35.357457705252337</v>
      </c>
      <c r="I198" s="157">
        <v>35.720479880120521</v>
      </c>
      <c r="J198" s="157">
        <v>36.144629181481491</v>
      </c>
      <c r="K198" s="157">
        <v>36.678614341933724</v>
      </c>
      <c r="L198" s="157">
        <v>37.484905474943083</v>
      </c>
      <c r="M198" s="157">
        <v>0</v>
      </c>
      <c r="N198" s="157">
        <v>0</v>
      </c>
      <c r="O198" s="157">
        <v>0</v>
      </c>
      <c r="P198" s="157">
        <v>0</v>
      </c>
      <c r="Q198" s="157">
        <v>0</v>
      </c>
      <c r="R198" s="157"/>
      <c r="S198" s="100"/>
      <c r="T198" s="100"/>
      <c r="U198" s="100"/>
      <c r="V198" s="100"/>
      <c r="W198" s="100"/>
      <c r="X198" s="100"/>
      <c r="Y198" s="100"/>
      <c r="Z198" s="100"/>
      <c r="AA198" s="100"/>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outlineLevel="1">
      <c r="A199" s="9"/>
      <c r="B199" s="12"/>
      <c r="C199" s="46"/>
      <c r="D199" s="129" t="s">
        <v>121</v>
      </c>
      <c r="E199" s="12"/>
      <c r="F199" s="12"/>
      <c r="G199" s="193">
        <v>30.137140599109127</v>
      </c>
      <c r="H199" s="156">
        <v>30.836795865702328</v>
      </c>
      <c r="I199" s="156">
        <v>31.506862671843706</v>
      </c>
      <c r="J199" s="156">
        <v>32.348958091536645</v>
      </c>
      <c r="K199" s="156">
        <v>33.003839455382128</v>
      </c>
      <c r="L199" s="156">
        <v>33.699241418244668</v>
      </c>
      <c r="M199" s="156">
        <v>0</v>
      </c>
      <c r="N199" s="156">
        <v>0</v>
      </c>
      <c r="O199" s="156">
        <v>0</v>
      </c>
      <c r="P199" s="156">
        <v>0</v>
      </c>
      <c r="Q199" s="156">
        <v>0</v>
      </c>
      <c r="R199" s="100"/>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outlineLevel="1">
      <c r="A200" s="9"/>
      <c r="B200" s="12"/>
      <c r="C200" s="46"/>
      <c r="D200" s="129" t="s">
        <v>122</v>
      </c>
      <c r="E200" s="12"/>
      <c r="F200" s="12"/>
      <c r="G200" s="193">
        <v>4.7149649844444141</v>
      </c>
      <c r="H200" s="156">
        <v>4.4601277398909867</v>
      </c>
      <c r="I200" s="156">
        <v>4.1273408760207806</v>
      </c>
      <c r="J200" s="156">
        <v>3.7717330755859493</v>
      </c>
      <c r="K200" s="156">
        <v>3.6687992059768848</v>
      </c>
      <c r="L200" s="156">
        <v>3.5153044909813125</v>
      </c>
      <c r="M200" s="156">
        <v>0</v>
      </c>
      <c r="N200" s="156">
        <v>0</v>
      </c>
      <c r="O200" s="156">
        <v>0</v>
      </c>
      <c r="P200" s="156">
        <v>0</v>
      </c>
      <c r="Q200" s="156">
        <v>0</v>
      </c>
      <c r="R200" s="100"/>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outlineLevel="1">
      <c r="A201" s="9"/>
      <c r="B201" s="12"/>
      <c r="C201" s="46"/>
      <c r="D201" s="129" t="s">
        <v>123</v>
      </c>
      <c r="E201" s="12"/>
      <c r="F201" s="12"/>
      <c r="G201" s="193">
        <v>1.1487878418923489E-5</v>
      </c>
      <c r="H201" s="156">
        <v>3.4558944247975454E-19</v>
      </c>
      <c r="I201" s="156">
        <v>3.5305797660014215E-19</v>
      </c>
      <c r="J201" s="156">
        <v>3.612054683678378E-19</v>
      </c>
      <c r="K201" s="156">
        <v>3.6663712954630147E-19</v>
      </c>
      <c r="L201" s="156">
        <v>3.7138983307745729E-19</v>
      </c>
      <c r="M201" s="156">
        <v>0</v>
      </c>
      <c r="N201" s="156">
        <v>0</v>
      </c>
      <c r="O201" s="156">
        <v>0</v>
      </c>
      <c r="P201" s="156">
        <v>0</v>
      </c>
      <c r="Q201" s="156">
        <v>0</v>
      </c>
      <c r="R201" s="100"/>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outlineLevel="1">
      <c r="A202" s="9"/>
      <c r="B202" s="12"/>
      <c r="C202" s="46"/>
      <c r="D202" s="129" t="s">
        <v>124</v>
      </c>
      <c r="E202" s="12"/>
      <c r="F202" s="12"/>
      <c r="G202" s="193">
        <v>0</v>
      </c>
      <c r="H202" s="156">
        <v>0</v>
      </c>
      <c r="I202" s="156">
        <v>-1.6463969631295425E-3</v>
      </c>
      <c r="J202" s="156">
        <v>-5.2131243909577752E-3</v>
      </c>
      <c r="K202" s="156">
        <v>-1.0766821543259406E-2</v>
      </c>
      <c r="L202" s="156">
        <v>-1.8450999229165439E-2</v>
      </c>
      <c r="M202" s="156">
        <v>0</v>
      </c>
      <c r="N202" s="156">
        <v>0</v>
      </c>
      <c r="O202" s="156">
        <v>0</v>
      </c>
      <c r="P202" s="156">
        <v>0</v>
      </c>
      <c r="Q202" s="156">
        <v>0</v>
      </c>
      <c r="R202" s="100"/>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outlineLevel="1">
      <c r="A203" s="9"/>
      <c r="B203" s="12"/>
      <c r="C203" s="46"/>
      <c r="D203" s="129" t="s">
        <v>125</v>
      </c>
      <c r="E203" s="12"/>
      <c r="F203" s="12"/>
      <c r="G203" s="193">
        <v>0</v>
      </c>
      <c r="H203" s="156">
        <v>0</v>
      </c>
      <c r="I203" s="156">
        <v>-3.7670319872074656E-2</v>
      </c>
      <c r="J203" s="156">
        <v>-0.1526981443811265</v>
      </c>
      <c r="K203" s="156">
        <v>-0.25702169765028016</v>
      </c>
      <c r="L203" s="156">
        <v>-0.11130912058540549</v>
      </c>
      <c r="M203" s="156">
        <v>0</v>
      </c>
      <c r="N203" s="156">
        <v>0</v>
      </c>
      <c r="O203" s="156">
        <v>0</v>
      </c>
      <c r="P203" s="156">
        <v>0</v>
      </c>
      <c r="Q203" s="156">
        <v>0</v>
      </c>
      <c r="R203" s="100"/>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outlineLevel="1">
      <c r="A204" s="9"/>
      <c r="B204" s="12"/>
      <c r="C204" s="46"/>
      <c r="D204" s="129" t="s">
        <v>126</v>
      </c>
      <c r="E204" s="12"/>
      <c r="F204" s="12"/>
      <c r="G204" s="193">
        <v>-1.9625858099635376E-2</v>
      </c>
      <c r="H204" s="156">
        <v>6.0534099659024426E-2</v>
      </c>
      <c r="I204" s="156">
        <v>0.12559304909124444</v>
      </c>
      <c r="J204" s="156">
        <v>0.18184928313098073</v>
      </c>
      <c r="K204" s="156">
        <v>0.273764199768251</v>
      </c>
      <c r="L204" s="156">
        <v>0.40011968553167071</v>
      </c>
      <c r="M204" s="156">
        <v>0</v>
      </c>
      <c r="N204" s="156">
        <v>0</v>
      </c>
      <c r="O204" s="156">
        <v>0</v>
      </c>
      <c r="P204" s="156">
        <v>0</v>
      </c>
      <c r="Q204" s="156">
        <v>0</v>
      </c>
      <c r="R204" s="100"/>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outlineLevel="1">
      <c r="A205" s="9"/>
      <c r="B205" s="12"/>
      <c r="C205" s="46"/>
      <c r="D205" s="129" t="s">
        <v>127</v>
      </c>
      <c r="E205" s="12"/>
      <c r="F205" s="12"/>
      <c r="G205" s="193">
        <v>0</v>
      </c>
      <c r="H205" s="156">
        <v>0</v>
      </c>
      <c r="I205" s="156">
        <v>0</v>
      </c>
      <c r="J205" s="156">
        <v>0</v>
      </c>
      <c r="K205" s="156">
        <v>0</v>
      </c>
      <c r="L205" s="156">
        <v>0</v>
      </c>
      <c r="M205" s="156">
        <v>0</v>
      </c>
      <c r="N205" s="156">
        <v>0</v>
      </c>
      <c r="O205" s="156">
        <v>0</v>
      </c>
      <c r="P205" s="156">
        <v>0</v>
      </c>
      <c r="Q205" s="156">
        <v>0</v>
      </c>
      <c r="R205" s="100"/>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outlineLevel="1">
      <c r="A206" s="9"/>
      <c r="B206" s="12"/>
      <c r="C206" s="46"/>
      <c r="D206" s="129" t="s">
        <v>128</v>
      </c>
      <c r="E206" s="12"/>
      <c r="F206" s="12"/>
      <c r="G206" s="193">
        <v>0</v>
      </c>
      <c r="H206" s="156">
        <v>0</v>
      </c>
      <c r="I206" s="156">
        <v>0</v>
      </c>
      <c r="J206" s="156">
        <v>0</v>
      </c>
      <c r="K206" s="156">
        <v>0</v>
      </c>
      <c r="L206" s="156">
        <v>0</v>
      </c>
      <c r="M206" s="156">
        <v>0</v>
      </c>
      <c r="N206" s="156">
        <v>0</v>
      </c>
      <c r="O206" s="156">
        <v>0</v>
      </c>
      <c r="P206" s="156">
        <v>0</v>
      </c>
      <c r="Q206" s="156">
        <v>0</v>
      </c>
      <c r="R206" s="100"/>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outlineLevel="1">
      <c r="A207" s="9"/>
      <c r="B207" s="12"/>
      <c r="C207" s="46"/>
      <c r="D207" s="129">
        <v>0</v>
      </c>
      <c r="E207" s="12"/>
      <c r="F207" s="12"/>
      <c r="G207" s="193">
        <v>0</v>
      </c>
      <c r="H207" s="156">
        <v>0</v>
      </c>
      <c r="I207" s="156">
        <v>0</v>
      </c>
      <c r="J207" s="156">
        <v>0</v>
      </c>
      <c r="K207" s="156">
        <v>0</v>
      </c>
      <c r="L207" s="156">
        <v>0</v>
      </c>
      <c r="M207" s="156">
        <v>0</v>
      </c>
      <c r="N207" s="156">
        <v>0</v>
      </c>
      <c r="O207" s="156">
        <v>0</v>
      </c>
      <c r="P207" s="156">
        <v>0</v>
      </c>
      <c r="Q207" s="156">
        <v>0</v>
      </c>
      <c r="R207" s="100"/>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outlineLevel="1">
      <c r="A208" s="9"/>
      <c r="B208" s="12"/>
      <c r="C208" s="46"/>
      <c r="D208" s="129">
        <v>0</v>
      </c>
      <c r="E208" s="12"/>
      <c r="F208" s="12"/>
      <c r="G208" s="193">
        <v>0</v>
      </c>
      <c r="H208" s="156">
        <v>0</v>
      </c>
      <c r="I208" s="156">
        <v>0</v>
      </c>
      <c r="J208" s="156">
        <v>0</v>
      </c>
      <c r="K208" s="156">
        <v>0</v>
      </c>
      <c r="L208" s="156">
        <v>0</v>
      </c>
      <c r="M208" s="156">
        <v>0</v>
      </c>
      <c r="N208" s="156">
        <v>0</v>
      </c>
      <c r="O208" s="156">
        <v>0</v>
      </c>
      <c r="P208" s="156">
        <v>0</v>
      </c>
      <c r="Q208" s="156">
        <v>0</v>
      </c>
      <c r="R208" s="100"/>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outlineLevel="1">
      <c r="A209" s="9"/>
      <c r="B209" s="12"/>
      <c r="C209" s="46"/>
      <c r="D209" s="129">
        <v>0</v>
      </c>
      <c r="E209" s="12"/>
      <c r="F209" s="12"/>
      <c r="G209" s="193">
        <v>0</v>
      </c>
      <c r="H209" s="156">
        <v>0</v>
      </c>
      <c r="I209" s="156">
        <v>0</v>
      </c>
      <c r="J209" s="156">
        <v>0</v>
      </c>
      <c r="K209" s="156">
        <v>0</v>
      </c>
      <c r="L209" s="156">
        <v>0</v>
      </c>
      <c r="M209" s="156">
        <v>0</v>
      </c>
      <c r="N209" s="156">
        <v>0</v>
      </c>
      <c r="O209" s="156">
        <v>0</v>
      </c>
      <c r="P209" s="156">
        <v>0</v>
      </c>
      <c r="Q209" s="156">
        <v>0</v>
      </c>
      <c r="R209" s="100"/>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outlineLevel="1">
      <c r="A210" s="9"/>
      <c r="B210" s="12"/>
      <c r="C210" s="46"/>
      <c r="D210" s="129">
        <v>0</v>
      </c>
      <c r="E210" s="12"/>
      <c r="F210" s="12"/>
      <c r="G210" s="193">
        <v>0</v>
      </c>
      <c r="H210" s="156">
        <v>0</v>
      </c>
      <c r="I210" s="156">
        <v>0</v>
      </c>
      <c r="J210" s="156">
        <v>0</v>
      </c>
      <c r="K210" s="156">
        <v>0</v>
      </c>
      <c r="L210" s="156">
        <v>0</v>
      </c>
      <c r="M210" s="156">
        <v>0</v>
      </c>
      <c r="N210" s="156">
        <v>0</v>
      </c>
      <c r="O210" s="156">
        <v>0</v>
      </c>
      <c r="P210" s="156">
        <v>0</v>
      </c>
      <c r="Q210" s="156">
        <v>0</v>
      </c>
      <c r="R210" s="100"/>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outlineLevel="1">
      <c r="A211" s="9"/>
      <c r="B211" s="12"/>
      <c r="C211" s="46"/>
      <c r="D211" s="129">
        <v>0</v>
      </c>
      <c r="E211" s="12"/>
      <c r="F211" s="12"/>
      <c r="G211" s="193">
        <v>0</v>
      </c>
      <c r="H211" s="156">
        <v>0</v>
      </c>
      <c r="I211" s="156">
        <v>0</v>
      </c>
      <c r="J211" s="156">
        <v>0</v>
      </c>
      <c r="K211" s="156">
        <v>0</v>
      </c>
      <c r="L211" s="156">
        <v>0</v>
      </c>
      <c r="M211" s="156">
        <v>0</v>
      </c>
      <c r="N211" s="156">
        <v>0</v>
      </c>
      <c r="O211" s="156">
        <v>0</v>
      </c>
      <c r="P211" s="156">
        <v>0</v>
      </c>
      <c r="Q211" s="156">
        <v>0</v>
      </c>
      <c r="R211" s="100"/>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outlineLevel="1">
      <c r="A212" s="9"/>
      <c r="B212" s="12"/>
      <c r="C212" s="46"/>
      <c r="D212" s="129">
        <v>0</v>
      </c>
      <c r="E212" s="12"/>
      <c r="F212" s="12"/>
      <c r="G212" s="193">
        <v>0</v>
      </c>
      <c r="H212" s="156">
        <v>0</v>
      </c>
      <c r="I212" s="156">
        <v>0</v>
      </c>
      <c r="J212" s="156">
        <v>0</v>
      </c>
      <c r="K212" s="156">
        <v>0</v>
      </c>
      <c r="L212" s="156">
        <v>0</v>
      </c>
      <c r="M212" s="156">
        <v>0</v>
      </c>
      <c r="N212" s="156">
        <v>0</v>
      </c>
      <c r="O212" s="156">
        <v>0</v>
      </c>
      <c r="P212" s="156">
        <v>0</v>
      </c>
      <c r="Q212" s="156">
        <v>0</v>
      </c>
      <c r="R212" s="100"/>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outlineLevel="1">
      <c r="A213" s="9"/>
      <c r="B213" s="12"/>
      <c r="C213" s="46"/>
      <c r="D213" s="129">
        <v>0</v>
      </c>
      <c r="E213" s="12"/>
      <c r="F213" s="12"/>
      <c r="G213" s="193">
        <v>0</v>
      </c>
      <c r="H213" s="156">
        <v>0</v>
      </c>
      <c r="I213" s="156">
        <v>0</v>
      </c>
      <c r="J213" s="156">
        <v>0</v>
      </c>
      <c r="K213" s="156">
        <v>0</v>
      </c>
      <c r="L213" s="156">
        <v>0</v>
      </c>
      <c r="M213" s="156">
        <v>0</v>
      </c>
      <c r="N213" s="156">
        <v>0</v>
      </c>
      <c r="O213" s="156">
        <v>0</v>
      </c>
      <c r="P213" s="156">
        <v>0</v>
      </c>
      <c r="Q213" s="156">
        <v>0</v>
      </c>
      <c r="R213" s="100"/>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outlineLevel="1">
      <c r="A214" s="9"/>
      <c r="B214" s="12"/>
      <c r="C214" s="46"/>
      <c r="D214" s="129">
        <v>0</v>
      </c>
      <c r="E214" s="12"/>
      <c r="F214" s="12"/>
      <c r="G214" s="193">
        <v>0</v>
      </c>
      <c r="H214" s="156">
        <v>0</v>
      </c>
      <c r="I214" s="156">
        <v>0</v>
      </c>
      <c r="J214" s="156">
        <v>0</v>
      </c>
      <c r="K214" s="156">
        <v>0</v>
      </c>
      <c r="L214" s="156">
        <v>0</v>
      </c>
      <c r="M214" s="156">
        <v>0</v>
      </c>
      <c r="N214" s="156">
        <v>0</v>
      </c>
      <c r="O214" s="156">
        <v>0</v>
      </c>
      <c r="P214" s="156">
        <v>0</v>
      </c>
      <c r="Q214" s="156">
        <v>0</v>
      </c>
      <c r="R214" s="100"/>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outlineLevel="1">
      <c r="A215" s="9"/>
      <c r="B215" s="12"/>
      <c r="C215" s="46"/>
      <c r="D215" s="129">
        <v>0</v>
      </c>
      <c r="E215" s="12"/>
      <c r="F215" s="12"/>
      <c r="G215" s="193">
        <v>0</v>
      </c>
      <c r="H215" s="156">
        <v>0</v>
      </c>
      <c r="I215" s="156">
        <v>0</v>
      </c>
      <c r="J215" s="156">
        <v>0</v>
      </c>
      <c r="K215" s="156">
        <v>0</v>
      </c>
      <c r="L215" s="156">
        <v>0</v>
      </c>
      <c r="M215" s="156">
        <v>0</v>
      </c>
      <c r="N215" s="156">
        <v>0</v>
      </c>
      <c r="O215" s="156">
        <v>0</v>
      </c>
      <c r="P215" s="156">
        <v>0</v>
      </c>
      <c r="Q215" s="156">
        <v>0</v>
      </c>
      <c r="R215" s="100"/>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outlineLevel="1">
      <c r="A216" s="9"/>
      <c r="B216" s="12"/>
      <c r="C216" s="46"/>
      <c r="D216" s="129">
        <v>0</v>
      </c>
      <c r="E216" s="12"/>
      <c r="F216" s="12"/>
      <c r="G216" s="193">
        <v>0</v>
      </c>
      <c r="H216" s="156">
        <v>0</v>
      </c>
      <c r="I216" s="156">
        <v>0</v>
      </c>
      <c r="J216" s="156">
        <v>0</v>
      </c>
      <c r="K216" s="156">
        <v>0</v>
      </c>
      <c r="L216" s="156">
        <v>0</v>
      </c>
      <c r="M216" s="156">
        <v>0</v>
      </c>
      <c r="N216" s="156">
        <v>0</v>
      </c>
      <c r="O216" s="156">
        <v>0</v>
      </c>
      <c r="P216" s="156">
        <v>0</v>
      </c>
      <c r="Q216" s="156">
        <v>0</v>
      </c>
      <c r="R216" s="100"/>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outlineLevel="1">
      <c r="A217" s="9"/>
      <c r="B217" s="12"/>
      <c r="C217" s="46"/>
      <c r="D217" s="129">
        <v>0</v>
      </c>
      <c r="E217" s="12"/>
      <c r="F217" s="12"/>
      <c r="G217" s="193">
        <v>0</v>
      </c>
      <c r="H217" s="156">
        <v>0</v>
      </c>
      <c r="I217" s="156">
        <v>0</v>
      </c>
      <c r="J217" s="156">
        <v>0</v>
      </c>
      <c r="K217" s="156">
        <v>0</v>
      </c>
      <c r="L217" s="156">
        <v>0</v>
      </c>
      <c r="M217" s="156">
        <v>0</v>
      </c>
      <c r="N217" s="156">
        <v>0</v>
      </c>
      <c r="O217" s="156">
        <v>0</v>
      </c>
      <c r="P217" s="156">
        <v>0</v>
      </c>
      <c r="Q217" s="156">
        <v>0</v>
      </c>
      <c r="R217" s="100"/>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outlineLevel="1">
      <c r="A218" s="9"/>
      <c r="B218" s="12"/>
      <c r="C218" s="46"/>
      <c r="D218" s="129">
        <v>0</v>
      </c>
      <c r="E218" s="12"/>
      <c r="F218" s="12"/>
      <c r="G218" s="193">
        <v>0</v>
      </c>
      <c r="H218" s="156">
        <v>0</v>
      </c>
      <c r="I218" s="156">
        <v>0</v>
      </c>
      <c r="J218" s="156">
        <v>0</v>
      </c>
      <c r="K218" s="156">
        <v>0</v>
      </c>
      <c r="L218" s="156">
        <v>0</v>
      </c>
      <c r="M218" s="156">
        <v>0</v>
      </c>
      <c r="N218" s="156">
        <v>0</v>
      </c>
      <c r="O218" s="156">
        <v>0</v>
      </c>
      <c r="P218" s="156">
        <v>0</v>
      </c>
      <c r="Q218" s="156">
        <v>0</v>
      </c>
      <c r="R218" s="100"/>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outlineLevel="1">
      <c r="A219" s="9"/>
      <c r="B219" s="12"/>
      <c r="C219" s="46"/>
      <c r="D219" s="129">
        <v>0</v>
      </c>
      <c r="E219" s="12"/>
      <c r="F219" s="12"/>
      <c r="G219" s="193">
        <v>0</v>
      </c>
      <c r="H219" s="156">
        <v>0</v>
      </c>
      <c r="I219" s="156">
        <v>0</v>
      </c>
      <c r="J219" s="156">
        <v>0</v>
      </c>
      <c r="K219" s="156">
        <v>0</v>
      </c>
      <c r="L219" s="156">
        <v>0</v>
      </c>
      <c r="M219" s="156">
        <v>0</v>
      </c>
      <c r="N219" s="156">
        <v>0</v>
      </c>
      <c r="O219" s="156">
        <v>0</v>
      </c>
      <c r="P219" s="156">
        <v>0</v>
      </c>
      <c r="Q219" s="156">
        <v>0</v>
      </c>
      <c r="R219" s="100"/>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outlineLevel="1">
      <c r="A220" s="9"/>
      <c r="B220" s="12"/>
      <c r="C220" s="46"/>
      <c r="D220" s="129">
        <v>0</v>
      </c>
      <c r="E220" s="12"/>
      <c r="F220" s="12"/>
      <c r="G220" s="193">
        <v>0</v>
      </c>
      <c r="H220" s="156">
        <v>0</v>
      </c>
      <c r="I220" s="156">
        <v>0</v>
      </c>
      <c r="J220" s="156">
        <v>0</v>
      </c>
      <c r="K220" s="156">
        <v>0</v>
      </c>
      <c r="L220" s="156">
        <v>0</v>
      </c>
      <c r="M220" s="156">
        <v>0</v>
      </c>
      <c r="N220" s="156">
        <v>0</v>
      </c>
      <c r="O220" s="156">
        <v>0</v>
      </c>
      <c r="P220" s="156">
        <v>0</v>
      </c>
      <c r="Q220" s="156">
        <v>0</v>
      </c>
      <c r="R220" s="100"/>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outlineLevel="1">
      <c r="A221" s="9"/>
      <c r="B221" s="12"/>
      <c r="C221" s="46"/>
      <c r="D221" s="129">
        <v>0</v>
      </c>
      <c r="E221" s="12"/>
      <c r="F221" s="12"/>
      <c r="G221" s="193">
        <v>0</v>
      </c>
      <c r="H221" s="156">
        <v>0</v>
      </c>
      <c r="I221" s="156">
        <v>0</v>
      </c>
      <c r="J221" s="156">
        <v>0</v>
      </c>
      <c r="K221" s="156">
        <v>0</v>
      </c>
      <c r="L221" s="156">
        <v>0</v>
      </c>
      <c r="M221" s="156">
        <v>0</v>
      </c>
      <c r="N221" s="156">
        <v>0</v>
      </c>
      <c r="O221" s="156">
        <v>0</v>
      </c>
      <c r="P221" s="156">
        <v>0</v>
      </c>
      <c r="Q221" s="156">
        <v>0</v>
      </c>
      <c r="R221" s="100"/>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outlineLevel="1">
      <c r="A222" s="9"/>
      <c r="B222" s="12"/>
      <c r="C222" s="46"/>
      <c r="D222" s="129">
        <v>0</v>
      </c>
      <c r="E222" s="12"/>
      <c r="F222" s="12"/>
      <c r="G222" s="193">
        <v>0</v>
      </c>
      <c r="H222" s="156">
        <v>0</v>
      </c>
      <c r="I222" s="156">
        <v>0</v>
      </c>
      <c r="J222" s="156">
        <v>0</v>
      </c>
      <c r="K222" s="156">
        <v>0</v>
      </c>
      <c r="L222" s="156">
        <v>0</v>
      </c>
      <c r="M222" s="156">
        <v>0</v>
      </c>
      <c r="N222" s="156">
        <v>0</v>
      </c>
      <c r="O222" s="156">
        <v>0</v>
      </c>
      <c r="P222" s="156">
        <v>0</v>
      </c>
      <c r="Q222" s="156">
        <v>0</v>
      </c>
      <c r="R222" s="100"/>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outlineLevel="1">
      <c r="A223" s="9"/>
      <c r="B223" s="12"/>
      <c r="C223" s="46"/>
      <c r="D223" s="129">
        <v>0</v>
      </c>
      <c r="E223" s="12"/>
      <c r="F223" s="12"/>
      <c r="G223" s="193">
        <v>0</v>
      </c>
      <c r="H223" s="156">
        <v>0</v>
      </c>
      <c r="I223" s="156">
        <v>0</v>
      </c>
      <c r="J223" s="156">
        <v>0</v>
      </c>
      <c r="K223" s="156">
        <v>0</v>
      </c>
      <c r="L223" s="156">
        <v>0</v>
      </c>
      <c r="M223" s="156">
        <v>0</v>
      </c>
      <c r="N223" s="156">
        <v>0</v>
      </c>
      <c r="O223" s="156">
        <v>0</v>
      </c>
      <c r="P223" s="156">
        <v>0</v>
      </c>
      <c r="Q223" s="156">
        <v>0</v>
      </c>
      <c r="R223" s="100"/>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outlineLevel="1">
      <c r="A224" s="9"/>
      <c r="B224" s="12"/>
      <c r="C224" s="46"/>
      <c r="D224" s="129">
        <v>0</v>
      </c>
      <c r="E224" s="12"/>
      <c r="F224" s="12"/>
      <c r="G224" s="193">
        <v>0</v>
      </c>
      <c r="H224" s="156">
        <v>0</v>
      </c>
      <c r="I224" s="156">
        <v>0</v>
      </c>
      <c r="J224" s="156">
        <v>0</v>
      </c>
      <c r="K224" s="156">
        <v>0</v>
      </c>
      <c r="L224" s="156">
        <v>0</v>
      </c>
      <c r="M224" s="156">
        <v>0</v>
      </c>
      <c r="N224" s="156">
        <v>0</v>
      </c>
      <c r="O224" s="156">
        <v>0</v>
      </c>
      <c r="P224" s="156">
        <v>0</v>
      </c>
      <c r="Q224" s="156">
        <v>0</v>
      </c>
      <c r="R224" s="100"/>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outlineLevel="1">
      <c r="A225" s="9"/>
      <c r="B225" s="12"/>
      <c r="C225" s="46"/>
      <c r="D225" s="129">
        <v>0</v>
      </c>
      <c r="E225" s="12"/>
      <c r="F225" s="12"/>
      <c r="G225" s="193">
        <v>0</v>
      </c>
      <c r="H225" s="156">
        <v>0</v>
      </c>
      <c r="I225" s="156">
        <v>0</v>
      </c>
      <c r="J225" s="156">
        <v>0</v>
      </c>
      <c r="K225" s="156">
        <v>0</v>
      </c>
      <c r="L225" s="156">
        <v>0</v>
      </c>
      <c r="M225" s="156">
        <v>0</v>
      </c>
      <c r="N225" s="156">
        <v>0</v>
      </c>
      <c r="O225" s="156">
        <v>0</v>
      </c>
      <c r="P225" s="156">
        <v>0</v>
      </c>
      <c r="Q225" s="156">
        <v>0</v>
      </c>
      <c r="R225" s="100"/>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outlineLevel="1">
      <c r="A226" s="9"/>
      <c r="B226" s="12"/>
      <c r="C226" s="46"/>
      <c r="D226" s="129">
        <v>0</v>
      </c>
      <c r="E226" s="12"/>
      <c r="F226" s="12"/>
      <c r="G226" s="193">
        <v>0</v>
      </c>
      <c r="H226" s="156">
        <v>0</v>
      </c>
      <c r="I226" s="156">
        <v>0</v>
      </c>
      <c r="J226" s="156">
        <v>0</v>
      </c>
      <c r="K226" s="156">
        <v>0</v>
      </c>
      <c r="L226" s="156">
        <v>0</v>
      </c>
      <c r="M226" s="156">
        <v>0</v>
      </c>
      <c r="N226" s="156">
        <v>0</v>
      </c>
      <c r="O226" s="156">
        <v>0</v>
      </c>
      <c r="P226" s="156">
        <v>0</v>
      </c>
      <c r="Q226" s="156">
        <v>0</v>
      </c>
      <c r="R226" s="100"/>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outlineLevel="1">
      <c r="A227" s="9"/>
      <c r="B227" s="12"/>
      <c r="C227" s="46"/>
      <c r="D227" s="129">
        <v>0</v>
      </c>
      <c r="E227" s="12"/>
      <c r="F227" s="12"/>
      <c r="G227" s="193">
        <v>0</v>
      </c>
      <c r="H227" s="156">
        <v>0</v>
      </c>
      <c r="I227" s="156">
        <v>0</v>
      </c>
      <c r="J227" s="156">
        <v>0</v>
      </c>
      <c r="K227" s="156">
        <v>0</v>
      </c>
      <c r="L227" s="156">
        <v>0</v>
      </c>
      <c r="M227" s="156">
        <v>0</v>
      </c>
      <c r="N227" s="156">
        <v>0</v>
      </c>
      <c r="O227" s="156">
        <v>0</v>
      </c>
      <c r="P227" s="156">
        <v>0</v>
      </c>
      <c r="Q227" s="156">
        <v>0</v>
      </c>
      <c r="R227" s="100"/>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outlineLevel="1">
      <c r="A228" s="9"/>
      <c r="B228" s="12"/>
      <c r="C228" s="46"/>
      <c r="D228" s="129">
        <v>0</v>
      </c>
      <c r="E228" s="12"/>
      <c r="F228" s="12"/>
      <c r="G228" s="193">
        <v>0</v>
      </c>
      <c r="H228" s="156">
        <v>0</v>
      </c>
      <c r="I228" s="156">
        <v>0</v>
      </c>
      <c r="J228" s="156">
        <v>0</v>
      </c>
      <c r="K228" s="156">
        <v>0</v>
      </c>
      <c r="L228" s="156">
        <v>0</v>
      </c>
      <c r="M228" s="156">
        <v>0</v>
      </c>
      <c r="N228" s="156">
        <v>0</v>
      </c>
      <c r="O228" s="156">
        <v>0</v>
      </c>
      <c r="P228" s="156">
        <v>0</v>
      </c>
      <c r="Q228" s="156">
        <v>0</v>
      </c>
      <c r="R228" s="100"/>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s="9" customFormat="1">
      <c r="B230" s="12"/>
      <c r="C230" s="89" t="s">
        <v>36</v>
      </c>
      <c r="D230" s="12"/>
      <c r="E230" s="12"/>
      <c r="F230" s="12"/>
      <c r="G230" s="115"/>
      <c r="H230" s="117"/>
      <c r="I230" s="117"/>
      <c r="J230" s="117"/>
      <c r="K230" s="117"/>
      <c r="L230" s="117">
        <v>0.53229380453074937</v>
      </c>
      <c r="M230" s="117">
        <v>0</v>
      </c>
      <c r="N230" s="117">
        <v>0</v>
      </c>
      <c r="O230" s="117">
        <v>0</v>
      </c>
      <c r="P230" s="117">
        <v>0</v>
      </c>
      <c r="Q230" s="117">
        <v>0</v>
      </c>
      <c r="R230" s="106"/>
      <c r="S230" s="106"/>
      <c r="T230" s="106"/>
      <c r="U230" s="106"/>
      <c r="V230" s="106"/>
      <c r="W230" s="106"/>
      <c r="X230" s="106"/>
      <c r="Y230" s="106"/>
      <c r="Z230" s="106"/>
      <c r="AA230" s="106"/>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21"/>
      <c r="BL230" s="221"/>
    </row>
    <row r="231" spans="1:64" ht="12" customHeight="1" outlineLevel="1">
      <c r="A231" s="9"/>
      <c r="B231" s="9"/>
      <c r="C231" s="9"/>
      <c r="D231" s="129" t="s">
        <v>121</v>
      </c>
      <c r="E231" s="9"/>
      <c r="F231" s="9"/>
      <c r="G231" s="9"/>
      <c r="H231" s="111"/>
      <c r="I231" s="111"/>
      <c r="J231" s="111"/>
      <c r="K231" s="111"/>
      <c r="L231" s="111">
        <v>0.42069399719491873</v>
      </c>
      <c r="M231" s="111">
        <v>0</v>
      </c>
      <c r="N231" s="111">
        <v>0</v>
      </c>
      <c r="O231" s="111">
        <v>0</v>
      </c>
      <c r="P231" s="111">
        <v>0</v>
      </c>
      <c r="Q231" s="111">
        <v>0</v>
      </c>
      <c r="R231" s="9"/>
      <c r="S231" s="12"/>
      <c r="T231" s="12"/>
      <c r="U231" s="12"/>
      <c r="V231" s="12"/>
      <c r="W231" s="12"/>
      <c r="X231" s="12"/>
      <c r="Y231" s="12"/>
      <c r="Z231" s="12"/>
      <c r="AA231" s="12"/>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row>
    <row r="232" spans="1:64" ht="12" customHeight="1" outlineLevel="1">
      <c r="A232" s="9"/>
      <c r="B232" s="9"/>
      <c r="C232" s="9"/>
      <c r="D232" s="129" t="s">
        <v>122</v>
      </c>
      <c r="E232" s="9"/>
      <c r="F232" s="9"/>
      <c r="G232" s="9"/>
      <c r="H232" s="111"/>
      <c r="I232" s="111"/>
      <c r="J232" s="111"/>
      <c r="K232" s="111"/>
      <c r="L232" s="111">
        <v>0.11486183441919845</v>
      </c>
      <c r="M232" s="111">
        <v>0</v>
      </c>
      <c r="N232" s="111">
        <v>0</v>
      </c>
      <c r="O232" s="111">
        <v>0</v>
      </c>
      <c r="P232" s="111">
        <v>0</v>
      </c>
      <c r="Q232" s="111">
        <v>0</v>
      </c>
      <c r="R232" s="9"/>
      <c r="S232" s="12"/>
      <c r="T232" s="12"/>
      <c r="U232" s="12"/>
      <c r="V232" s="12"/>
      <c r="W232" s="12"/>
      <c r="X232" s="12"/>
      <c r="Y232" s="12"/>
      <c r="Z232" s="12"/>
      <c r="AA232" s="12"/>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row>
    <row r="233" spans="1:64" ht="12" customHeight="1" outlineLevel="1">
      <c r="A233" s="9"/>
      <c r="B233" s="9"/>
      <c r="C233" s="9"/>
      <c r="D233" s="129" t="s">
        <v>123</v>
      </c>
      <c r="E233" s="9"/>
      <c r="F233" s="9"/>
      <c r="G233" s="9"/>
      <c r="H233" s="111"/>
      <c r="I233" s="111"/>
      <c r="J233" s="111"/>
      <c r="K233" s="111"/>
      <c r="L233" s="111">
        <v>0</v>
      </c>
      <c r="M233" s="111">
        <v>0</v>
      </c>
      <c r="N233" s="111">
        <v>0</v>
      </c>
      <c r="O233" s="111">
        <v>0</v>
      </c>
      <c r="P233" s="111">
        <v>0</v>
      </c>
      <c r="Q233" s="111">
        <v>0</v>
      </c>
      <c r="R233" s="9"/>
      <c r="S233" s="12"/>
      <c r="T233" s="12"/>
      <c r="U233" s="12"/>
      <c r="V233" s="12"/>
      <c r="W233" s="12"/>
      <c r="X233" s="12"/>
      <c r="Y233" s="12"/>
      <c r="Z233" s="12"/>
      <c r="AA233" s="12"/>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row>
    <row r="234" spans="1:64" ht="12" customHeight="1" outlineLevel="1">
      <c r="A234" s="9"/>
      <c r="B234" s="9"/>
      <c r="C234" s="9"/>
      <c r="D234" s="129" t="s">
        <v>124</v>
      </c>
      <c r="E234" s="9"/>
      <c r="F234" s="9"/>
      <c r="G234" s="9"/>
      <c r="H234" s="111"/>
      <c r="I234" s="111"/>
      <c r="J234" s="111"/>
      <c r="K234" s="111"/>
      <c r="L234" s="111">
        <v>0.02</v>
      </c>
      <c r="M234" s="111">
        <v>0</v>
      </c>
      <c r="N234" s="111">
        <v>0</v>
      </c>
      <c r="O234" s="111">
        <v>0</v>
      </c>
      <c r="P234" s="111">
        <v>0</v>
      </c>
      <c r="Q234" s="111">
        <v>0</v>
      </c>
      <c r="R234" s="9"/>
      <c r="S234" s="12"/>
      <c r="T234" s="12"/>
      <c r="U234" s="12"/>
      <c r="V234" s="12"/>
      <c r="W234" s="12"/>
      <c r="X234" s="12"/>
      <c r="Y234" s="12"/>
      <c r="Z234" s="12"/>
      <c r="AA234" s="12"/>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row>
    <row r="235" spans="1:64" ht="12" customHeight="1" outlineLevel="1">
      <c r="A235" s="9"/>
      <c r="B235" s="9"/>
      <c r="C235" s="9"/>
      <c r="D235" s="129" t="s">
        <v>125</v>
      </c>
      <c r="E235" s="9"/>
      <c r="F235" s="9"/>
      <c r="G235" s="9"/>
      <c r="H235" s="111"/>
      <c r="I235" s="111"/>
      <c r="J235" s="111"/>
      <c r="K235" s="111"/>
      <c r="L235" s="111">
        <v>0</v>
      </c>
      <c r="M235" s="111">
        <v>0</v>
      </c>
      <c r="N235" s="111">
        <v>0</v>
      </c>
      <c r="O235" s="111">
        <v>0</v>
      </c>
      <c r="P235" s="111">
        <v>0</v>
      </c>
      <c r="Q235" s="111">
        <v>0</v>
      </c>
      <c r="R235" s="9"/>
      <c r="S235" s="12"/>
      <c r="T235" s="12"/>
      <c r="U235" s="12"/>
      <c r="V235" s="12"/>
      <c r="W235" s="12"/>
      <c r="X235" s="12"/>
      <c r="Y235" s="12"/>
      <c r="Z235" s="12"/>
      <c r="AA235" s="12"/>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row>
    <row r="236" spans="1:64" ht="12" customHeight="1" outlineLevel="1">
      <c r="A236" s="9"/>
      <c r="B236" s="9"/>
      <c r="C236" s="9"/>
      <c r="D236" s="129" t="s">
        <v>126</v>
      </c>
      <c r="E236" s="9"/>
      <c r="F236" s="9"/>
      <c r="G236" s="9"/>
      <c r="H236" s="111"/>
      <c r="I236" s="111"/>
      <c r="J236" s="111"/>
      <c r="K236" s="111"/>
      <c r="L236" s="111">
        <v>-2.3262027083367776E-2</v>
      </c>
      <c r="M236" s="111">
        <v>0</v>
      </c>
      <c r="N236" s="111">
        <v>0</v>
      </c>
      <c r="O236" s="111">
        <v>0</v>
      </c>
      <c r="P236" s="111">
        <v>0</v>
      </c>
      <c r="Q236" s="111">
        <v>0</v>
      </c>
      <c r="R236" s="9"/>
      <c r="S236" s="12"/>
      <c r="T236" s="12"/>
      <c r="U236" s="12"/>
      <c r="V236" s="12"/>
      <c r="W236" s="12"/>
      <c r="X236" s="12"/>
      <c r="Y236" s="12"/>
      <c r="Z236" s="12"/>
      <c r="AA236" s="12"/>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row>
    <row r="237" spans="1:64" ht="12" customHeight="1" outlineLevel="1">
      <c r="A237" s="9"/>
      <c r="B237" s="9"/>
      <c r="C237" s="9"/>
      <c r="D237" s="129" t="s">
        <v>127</v>
      </c>
      <c r="E237" s="9"/>
      <c r="F237" s="9"/>
      <c r="G237" s="9"/>
      <c r="H237" s="111"/>
      <c r="I237" s="111"/>
      <c r="J237" s="111"/>
      <c r="K237" s="111"/>
      <c r="L237" s="111">
        <v>0</v>
      </c>
      <c r="M237" s="111">
        <v>0</v>
      </c>
      <c r="N237" s="111">
        <v>0</v>
      </c>
      <c r="O237" s="111">
        <v>0</v>
      </c>
      <c r="P237" s="111">
        <v>0</v>
      </c>
      <c r="Q237" s="111">
        <v>0</v>
      </c>
      <c r="R237" s="9"/>
      <c r="S237" s="12"/>
      <c r="T237" s="12"/>
      <c r="U237" s="12"/>
      <c r="V237" s="12"/>
      <c r="W237" s="12"/>
      <c r="X237" s="12"/>
      <c r="Y237" s="12"/>
      <c r="Z237" s="12"/>
      <c r="AA237" s="12"/>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row>
    <row r="238" spans="1:64" ht="12" customHeight="1" outlineLevel="1">
      <c r="A238" s="9"/>
      <c r="B238" s="9"/>
      <c r="C238" s="9"/>
      <c r="D238" s="129" t="s">
        <v>128</v>
      </c>
      <c r="E238" s="9"/>
      <c r="F238" s="9"/>
      <c r="G238" s="9"/>
      <c r="H238" s="111"/>
      <c r="I238" s="111"/>
      <c r="J238" s="111"/>
      <c r="K238" s="111"/>
      <c r="L238" s="111">
        <v>0</v>
      </c>
      <c r="M238" s="111">
        <v>0</v>
      </c>
      <c r="N238" s="111">
        <v>0</v>
      </c>
      <c r="O238" s="111">
        <v>0</v>
      </c>
      <c r="P238" s="111">
        <v>0</v>
      </c>
      <c r="Q238" s="111">
        <v>0</v>
      </c>
      <c r="R238" s="9"/>
      <c r="S238" s="12"/>
      <c r="T238" s="12"/>
      <c r="U238" s="12"/>
      <c r="V238" s="12"/>
      <c r="W238" s="12"/>
      <c r="X238" s="12"/>
      <c r="Y238" s="12"/>
      <c r="Z238" s="12"/>
      <c r="AA238" s="12"/>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row>
    <row r="239" spans="1:64" ht="12" customHeight="1" outlineLevel="1">
      <c r="A239" s="9"/>
      <c r="B239" s="9"/>
      <c r="C239" s="9"/>
      <c r="D239" s="129">
        <v>0</v>
      </c>
      <c r="E239" s="9"/>
      <c r="F239" s="9"/>
      <c r="G239" s="9"/>
      <c r="H239" s="111"/>
      <c r="I239" s="111"/>
      <c r="J239" s="111"/>
      <c r="K239" s="111"/>
      <c r="L239" s="111">
        <v>0</v>
      </c>
      <c r="M239" s="111">
        <v>0</v>
      </c>
      <c r="N239" s="111">
        <v>0</v>
      </c>
      <c r="O239" s="111">
        <v>0</v>
      </c>
      <c r="P239" s="111">
        <v>0</v>
      </c>
      <c r="Q239" s="111">
        <v>0</v>
      </c>
      <c r="R239" s="9"/>
      <c r="S239" s="12"/>
      <c r="T239" s="12"/>
      <c r="U239" s="12"/>
      <c r="V239" s="12"/>
      <c r="W239" s="12"/>
      <c r="X239" s="12"/>
      <c r="Y239" s="12"/>
      <c r="Z239" s="12"/>
      <c r="AA239" s="12"/>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row>
    <row r="240" spans="1:64" ht="12" customHeight="1" outlineLevel="1">
      <c r="A240" s="9"/>
      <c r="B240" s="9"/>
      <c r="C240" s="9"/>
      <c r="D240" s="129">
        <v>0</v>
      </c>
      <c r="E240" s="9"/>
      <c r="F240" s="9"/>
      <c r="G240" s="9"/>
      <c r="H240" s="111"/>
      <c r="I240" s="111"/>
      <c r="J240" s="111"/>
      <c r="K240" s="111"/>
      <c r="L240" s="111">
        <v>0</v>
      </c>
      <c r="M240" s="111">
        <v>0</v>
      </c>
      <c r="N240" s="111">
        <v>0</v>
      </c>
      <c r="O240" s="111">
        <v>0</v>
      </c>
      <c r="P240" s="111">
        <v>0</v>
      </c>
      <c r="Q240" s="111">
        <v>0</v>
      </c>
      <c r="R240" s="9"/>
      <c r="S240" s="12"/>
      <c r="T240" s="12"/>
      <c r="U240" s="12"/>
      <c r="V240" s="12"/>
      <c r="W240" s="12"/>
      <c r="X240" s="12"/>
      <c r="Y240" s="12"/>
      <c r="Z240" s="12"/>
      <c r="AA240" s="12"/>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row>
    <row r="241" spans="1:64" ht="12" customHeight="1" outlineLevel="1">
      <c r="A241" s="9"/>
      <c r="B241" s="9"/>
      <c r="C241" s="9"/>
      <c r="D241" s="129">
        <v>0</v>
      </c>
      <c r="E241" s="9"/>
      <c r="F241" s="9"/>
      <c r="G241" s="9"/>
      <c r="H241" s="111"/>
      <c r="I241" s="111"/>
      <c r="J241" s="111"/>
      <c r="K241" s="111"/>
      <c r="L241" s="111">
        <v>0</v>
      </c>
      <c r="M241" s="111">
        <v>0</v>
      </c>
      <c r="N241" s="111">
        <v>0</v>
      </c>
      <c r="O241" s="111">
        <v>0</v>
      </c>
      <c r="P241" s="111">
        <v>0</v>
      </c>
      <c r="Q241" s="111">
        <v>0</v>
      </c>
      <c r="R241" s="9"/>
      <c r="S241" s="12"/>
      <c r="T241" s="12"/>
      <c r="U241" s="12"/>
      <c r="V241" s="12"/>
      <c r="W241" s="12"/>
      <c r="X241" s="12"/>
      <c r="Y241" s="12"/>
      <c r="Z241" s="12"/>
      <c r="AA241" s="12"/>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row>
    <row r="242" spans="1:64" ht="12" customHeight="1" outlineLevel="1">
      <c r="A242" s="9"/>
      <c r="B242" s="9"/>
      <c r="C242" s="9"/>
      <c r="D242" s="129">
        <v>0</v>
      </c>
      <c r="E242" s="9"/>
      <c r="F242" s="9"/>
      <c r="G242" s="9"/>
      <c r="H242" s="111"/>
      <c r="I242" s="111"/>
      <c r="J242" s="111"/>
      <c r="K242" s="111"/>
      <c r="L242" s="111">
        <v>0</v>
      </c>
      <c r="M242" s="111">
        <v>0</v>
      </c>
      <c r="N242" s="111">
        <v>0</v>
      </c>
      <c r="O242" s="111">
        <v>0</v>
      </c>
      <c r="P242" s="111">
        <v>0</v>
      </c>
      <c r="Q242" s="111">
        <v>0</v>
      </c>
      <c r="R242" s="9"/>
      <c r="S242" s="12"/>
      <c r="T242" s="12"/>
      <c r="U242" s="12"/>
      <c r="V242" s="12"/>
      <c r="W242" s="12"/>
      <c r="X242" s="12"/>
      <c r="Y242" s="12"/>
      <c r="Z242" s="12"/>
      <c r="AA242" s="12"/>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row>
    <row r="243" spans="1:64" ht="12" customHeight="1" outlineLevel="1">
      <c r="A243" s="9"/>
      <c r="B243" s="9"/>
      <c r="C243" s="9"/>
      <c r="D243" s="129">
        <v>0</v>
      </c>
      <c r="E243" s="9"/>
      <c r="F243" s="9"/>
      <c r="G243" s="9"/>
      <c r="H243" s="111"/>
      <c r="I243" s="111"/>
      <c r="J243" s="111"/>
      <c r="K243" s="111"/>
      <c r="L243" s="111">
        <v>0</v>
      </c>
      <c r="M243" s="111">
        <v>0</v>
      </c>
      <c r="N243" s="111">
        <v>0</v>
      </c>
      <c r="O243" s="111">
        <v>0</v>
      </c>
      <c r="P243" s="111">
        <v>0</v>
      </c>
      <c r="Q243" s="111">
        <v>0</v>
      </c>
      <c r="R243" s="9"/>
      <c r="S243" s="12"/>
      <c r="T243" s="12"/>
      <c r="U243" s="12"/>
      <c r="V243" s="12"/>
      <c r="W243" s="12"/>
      <c r="X243" s="12"/>
      <c r="Y243" s="12"/>
      <c r="Z243" s="12"/>
      <c r="AA243" s="12"/>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row>
    <row r="244" spans="1:64" ht="12" customHeight="1" outlineLevel="1">
      <c r="A244" s="9"/>
      <c r="B244" s="9"/>
      <c r="C244" s="9"/>
      <c r="D244" s="129">
        <v>0</v>
      </c>
      <c r="E244" s="9"/>
      <c r="F244" s="9"/>
      <c r="G244" s="9"/>
      <c r="H244" s="111"/>
      <c r="I244" s="111"/>
      <c r="J244" s="111"/>
      <c r="K244" s="111"/>
      <c r="L244" s="111">
        <v>0</v>
      </c>
      <c r="M244" s="111">
        <v>0</v>
      </c>
      <c r="N244" s="111">
        <v>0</v>
      </c>
      <c r="O244" s="111">
        <v>0</v>
      </c>
      <c r="P244" s="111">
        <v>0</v>
      </c>
      <c r="Q244" s="111">
        <v>0</v>
      </c>
      <c r="R244" s="9"/>
      <c r="S244" s="12"/>
      <c r="T244" s="12"/>
      <c r="U244" s="12"/>
      <c r="V244" s="12"/>
      <c r="W244" s="12"/>
      <c r="X244" s="12"/>
      <c r="Y244" s="12"/>
      <c r="Z244" s="12"/>
      <c r="AA244" s="12"/>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row>
    <row r="245" spans="1:64" ht="12" customHeight="1" outlineLevel="1">
      <c r="A245" s="9"/>
      <c r="B245" s="9"/>
      <c r="C245" s="9"/>
      <c r="D245" s="129">
        <v>0</v>
      </c>
      <c r="E245" s="9"/>
      <c r="F245" s="9"/>
      <c r="G245" s="9"/>
      <c r="H245" s="111"/>
      <c r="I245" s="111"/>
      <c r="J245" s="111"/>
      <c r="K245" s="111"/>
      <c r="L245" s="111">
        <v>0</v>
      </c>
      <c r="M245" s="111">
        <v>0</v>
      </c>
      <c r="N245" s="111">
        <v>0</v>
      </c>
      <c r="O245" s="111">
        <v>0</v>
      </c>
      <c r="P245" s="111">
        <v>0</v>
      </c>
      <c r="Q245" s="111">
        <v>0</v>
      </c>
      <c r="R245" s="9"/>
      <c r="S245" s="12"/>
      <c r="T245" s="12"/>
      <c r="U245" s="12"/>
      <c r="V245" s="12"/>
      <c r="W245" s="12"/>
      <c r="X245" s="12"/>
      <c r="Y245" s="12"/>
      <c r="Z245" s="12"/>
      <c r="AA245" s="12"/>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row>
    <row r="246" spans="1:64" ht="12" customHeight="1" outlineLevel="1">
      <c r="A246" s="9"/>
      <c r="B246" s="9"/>
      <c r="C246" s="9"/>
      <c r="D246" s="129">
        <v>0</v>
      </c>
      <c r="E246" s="9"/>
      <c r="F246" s="9"/>
      <c r="G246" s="9"/>
      <c r="H246" s="111"/>
      <c r="I246" s="111"/>
      <c r="J246" s="111"/>
      <c r="K246" s="111"/>
      <c r="L246" s="111">
        <v>0</v>
      </c>
      <c r="M246" s="111">
        <v>0</v>
      </c>
      <c r="N246" s="111">
        <v>0</v>
      </c>
      <c r="O246" s="111">
        <v>0</v>
      </c>
      <c r="P246" s="111">
        <v>0</v>
      </c>
      <c r="Q246" s="111">
        <v>0</v>
      </c>
      <c r="R246" s="9"/>
      <c r="S246" s="12"/>
      <c r="T246" s="12"/>
      <c r="U246" s="12"/>
      <c r="V246" s="12"/>
      <c r="W246" s="12"/>
      <c r="X246" s="12"/>
      <c r="Y246" s="12"/>
      <c r="Z246" s="12"/>
      <c r="AA246" s="12"/>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row>
    <row r="247" spans="1:64" ht="12" customHeight="1" outlineLevel="1">
      <c r="A247" s="9"/>
      <c r="B247" s="9"/>
      <c r="C247" s="9"/>
      <c r="D247" s="129">
        <v>0</v>
      </c>
      <c r="E247" s="9"/>
      <c r="F247" s="9"/>
      <c r="G247" s="9"/>
      <c r="H247" s="111"/>
      <c r="I247" s="111"/>
      <c r="J247" s="111"/>
      <c r="K247" s="111"/>
      <c r="L247" s="111">
        <v>0</v>
      </c>
      <c r="M247" s="111">
        <v>0</v>
      </c>
      <c r="N247" s="111">
        <v>0</v>
      </c>
      <c r="O247" s="111">
        <v>0</v>
      </c>
      <c r="P247" s="111">
        <v>0</v>
      </c>
      <c r="Q247" s="111">
        <v>0</v>
      </c>
      <c r="R247" s="9"/>
      <c r="S247" s="12"/>
      <c r="T247" s="12"/>
      <c r="U247" s="12"/>
      <c r="V247" s="12"/>
      <c r="W247" s="12"/>
      <c r="X247" s="12"/>
      <c r="Y247" s="12"/>
      <c r="Z247" s="12"/>
      <c r="AA247" s="12"/>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row>
    <row r="248" spans="1:64" ht="12" customHeight="1" outlineLevel="1">
      <c r="A248" s="9"/>
      <c r="B248" s="9"/>
      <c r="C248" s="9"/>
      <c r="D248" s="129">
        <v>0</v>
      </c>
      <c r="E248" s="9"/>
      <c r="F248" s="9"/>
      <c r="G248" s="9"/>
      <c r="H248" s="111"/>
      <c r="I248" s="111"/>
      <c r="J248" s="111"/>
      <c r="K248" s="111"/>
      <c r="L248" s="111">
        <v>0</v>
      </c>
      <c r="M248" s="111">
        <v>0</v>
      </c>
      <c r="N248" s="111">
        <v>0</v>
      </c>
      <c r="O248" s="111">
        <v>0</v>
      </c>
      <c r="P248" s="111">
        <v>0</v>
      </c>
      <c r="Q248" s="111">
        <v>0</v>
      </c>
      <c r="R248" s="9"/>
      <c r="S248" s="12"/>
      <c r="T248" s="12"/>
      <c r="U248" s="12"/>
      <c r="V248" s="12"/>
      <c r="W248" s="12"/>
      <c r="X248" s="12"/>
      <c r="Y248" s="12"/>
      <c r="Z248" s="12"/>
      <c r="AA248" s="12"/>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row>
    <row r="249" spans="1:64" ht="12" customHeight="1" outlineLevel="1">
      <c r="A249" s="9"/>
      <c r="B249" s="9"/>
      <c r="C249" s="9"/>
      <c r="D249" s="129">
        <v>0</v>
      </c>
      <c r="E249" s="9"/>
      <c r="F249" s="9"/>
      <c r="G249" s="9"/>
      <c r="H249" s="111"/>
      <c r="I249" s="111"/>
      <c r="J249" s="111"/>
      <c r="K249" s="111"/>
      <c r="L249" s="111">
        <v>0</v>
      </c>
      <c r="M249" s="111">
        <v>0</v>
      </c>
      <c r="N249" s="111">
        <v>0</v>
      </c>
      <c r="O249" s="111">
        <v>0</v>
      </c>
      <c r="P249" s="111">
        <v>0</v>
      </c>
      <c r="Q249" s="111">
        <v>0</v>
      </c>
      <c r="R249" s="9"/>
      <c r="S249" s="12"/>
      <c r="T249" s="12"/>
      <c r="U249" s="12"/>
      <c r="V249" s="12"/>
      <c r="W249" s="12"/>
      <c r="X249" s="12"/>
      <c r="Y249" s="12"/>
      <c r="Z249" s="12"/>
      <c r="AA249" s="12"/>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row>
    <row r="250" spans="1:64" ht="12" customHeight="1" outlineLevel="1">
      <c r="A250" s="9"/>
      <c r="B250" s="9"/>
      <c r="C250" s="9"/>
      <c r="D250" s="129">
        <v>0</v>
      </c>
      <c r="E250" s="9"/>
      <c r="F250" s="9"/>
      <c r="G250" s="9"/>
      <c r="H250" s="111"/>
      <c r="I250" s="111"/>
      <c r="J250" s="111"/>
      <c r="K250" s="111"/>
      <c r="L250" s="111">
        <v>0</v>
      </c>
      <c r="M250" s="111">
        <v>0</v>
      </c>
      <c r="N250" s="111">
        <v>0</v>
      </c>
      <c r="O250" s="111">
        <v>0</v>
      </c>
      <c r="P250" s="111">
        <v>0</v>
      </c>
      <c r="Q250" s="111">
        <v>0</v>
      </c>
      <c r="R250" s="9"/>
      <c r="S250" s="12"/>
      <c r="T250" s="12"/>
      <c r="U250" s="12"/>
      <c r="V250" s="12"/>
      <c r="W250" s="12"/>
      <c r="X250" s="12"/>
      <c r="Y250" s="12"/>
      <c r="Z250" s="12"/>
      <c r="AA250" s="12"/>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row>
    <row r="251" spans="1:64" ht="12" customHeight="1" outlineLevel="1">
      <c r="A251" s="9"/>
      <c r="B251" s="9"/>
      <c r="C251" s="9"/>
      <c r="D251" s="129">
        <v>0</v>
      </c>
      <c r="E251" s="9"/>
      <c r="F251" s="9"/>
      <c r="G251" s="9"/>
      <c r="H251" s="111"/>
      <c r="I251" s="111"/>
      <c r="J251" s="111"/>
      <c r="K251" s="111"/>
      <c r="L251" s="111">
        <v>0</v>
      </c>
      <c r="M251" s="111">
        <v>0</v>
      </c>
      <c r="N251" s="111">
        <v>0</v>
      </c>
      <c r="O251" s="111">
        <v>0</v>
      </c>
      <c r="P251" s="111">
        <v>0</v>
      </c>
      <c r="Q251" s="111">
        <v>0</v>
      </c>
      <c r="R251" s="9"/>
      <c r="S251" s="12"/>
      <c r="T251" s="12"/>
      <c r="U251" s="12"/>
      <c r="V251" s="12"/>
      <c r="W251" s="12"/>
      <c r="X251" s="12"/>
      <c r="Y251" s="12"/>
      <c r="Z251" s="12"/>
      <c r="AA251" s="12"/>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row>
    <row r="252" spans="1:64" ht="12" customHeight="1" outlineLevel="1">
      <c r="A252" s="9"/>
      <c r="B252" s="9"/>
      <c r="C252" s="9"/>
      <c r="D252" s="129">
        <v>0</v>
      </c>
      <c r="E252" s="9"/>
      <c r="F252" s="9"/>
      <c r="G252" s="9"/>
      <c r="H252" s="111"/>
      <c r="I252" s="111"/>
      <c r="J252" s="111"/>
      <c r="K252" s="111"/>
      <c r="L252" s="111">
        <v>0</v>
      </c>
      <c r="M252" s="111">
        <v>0</v>
      </c>
      <c r="N252" s="111">
        <v>0</v>
      </c>
      <c r="O252" s="111">
        <v>0</v>
      </c>
      <c r="P252" s="111">
        <v>0</v>
      </c>
      <c r="Q252" s="111">
        <v>0</v>
      </c>
      <c r="R252" s="9"/>
      <c r="S252" s="12"/>
      <c r="T252" s="12"/>
      <c r="U252" s="12"/>
      <c r="V252" s="12"/>
      <c r="W252" s="12"/>
      <c r="X252" s="12"/>
      <c r="Y252" s="12"/>
      <c r="Z252" s="12"/>
      <c r="AA252" s="12"/>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row>
    <row r="253" spans="1:64" ht="12" customHeight="1" outlineLevel="1">
      <c r="A253" s="9"/>
      <c r="B253" s="9"/>
      <c r="C253" s="9"/>
      <c r="D253" s="129">
        <v>0</v>
      </c>
      <c r="E253" s="9"/>
      <c r="F253" s="9"/>
      <c r="G253" s="9"/>
      <c r="H253" s="111"/>
      <c r="I253" s="111"/>
      <c r="J253" s="111"/>
      <c r="K253" s="111"/>
      <c r="L253" s="111">
        <v>0</v>
      </c>
      <c r="M253" s="111">
        <v>0</v>
      </c>
      <c r="N253" s="111">
        <v>0</v>
      </c>
      <c r="O253" s="111">
        <v>0</v>
      </c>
      <c r="P253" s="111">
        <v>0</v>
      </c>
      <c r="Q253" s="111">
        <v>0</v>
      </c>
      <c r="R253" s="9"/>
      <c r="S253" s="12"/>
      <c r="T253" s="12"/>
      <c r="U253" s="12"/>
      <c r="V253" s="12"/>
      <c r="W253" s="12"/>
      <c r="X253" s="12"/>
      <c r="Y253" s="12"/>
      <c r="Z253" s="12"/>
      <c r="AA253" s="12"/>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row>
    <row r="254" spans="1:64" ht="12" customHeight="1" outlineLevel="1">
      <c r="A254" s="9"/>
      <c r="B254" s="9"/>
      <c r="C254" s="9"/>
      <c r="D254" s="129">
        <v>0</v>
      </c>
      <c r="E254" s="9"/>
      <c r="F254" s="9"/>
      <c r="G254" s="9"/>
      <c r="H254" s="111"/>
      <c r="I254" s="111"/>
      <c r="J254" s="111"/>
      <c r="K254" s="111"/>
      <c r="L254" s="111">
        <v>0</v>
      </c>
      <c r="M254" s="111">
        <v>0</v>
      </c>
      <c r="N254" s="111">
        <v>0</v>
      </c>
      <c r="O254" s="111">
        <v>0</v>
      </c>
      <c r="P254" s="111">
        <v>0</v>
      </c>
      <c r="Q254" s="111">
        <v>0</v>
      </c>
      <c r="R254" s="9"/>
      <c r="S254" s="12"/>
      <c r="T254" s="12"/>
      <c r="U254" s="12"/>
      <c r="V254" s="12"/>
      <c r="W254" s="12"/>
      <c r="X254" s="12"/>
      <c r="Y254" s="12"/>
      <c r="Z254" s="12"/>
      <c r="AA254" s="12"/>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row>
    <row r="255" spans="1:64" ht="12" customHeight="1" outlineLevel="1">
      <c r="A255" s="9"/>
      <c r="B255" s="9"/>
      <c r="C255" s="9"/>
      <c r="D255" s="129">
        <v>0</v>
      </c>
      <c r="E255" s="9"/>
      <c r="F255" s="9"/>
      <c r="G255" s="9"/>
      <c r="H255" s="111"/>
      <c r="I255" s="111"/>
      <c r="J255" s="111"/>
      <c r="K255" s="111"/>
      <c r="L255" s="111">
        <v>0</v>
      </c>
      <c r="M255" s="111">
        <v>0</v>
      </c>
      <c r="N255" s="111">
        <v>0</v>
      </c>
      <c r="O255" s="111">
        <v>0</v>
      </c>
      <c r="P255" s="111">
        <v>0</v>
      </c>
      <c r="Q255" s="111">
        <v>0</v>
      </c>
      <c r="R255" s="9"/>
      <c r="S255" s="12"/>
      <c r="T255" s="12"/>
      <c r="U255" s="12"/>
      <c r="V255" s="12"/>
      <c r="W255" s="12"/>
      <c r="X255" s="12"/>
      <c r="Y255" s="12"/>
      <c r="Z255" s="12"/>
      <c r="AA255" s="12"/>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row>
    <row r="256" spans="1:64" ht="12" customHeight="1" outlineLevel="1">
      <c r="A256" s="9"/>
      <c r="B256" s="9"/>
      <c r="C256" s="9"/>
      <c r="D256" s="129">
        <v>0</v>
      </c>
      <c r="E256" s="9"/>
      <c r="F256" s="9"/>
      <c r="G256" s="9"/>
      <c r="H256" s="111"/>
      <c r="I256" s="111"/>
      <c r="J256" s="111"/>
      <c r="K256" s="111"/>
      <c r="L256" s="111">
        <v>0</v>
      </c>
      <c r="M256" s="111">
        <v>0</v>
      </c>
      <c r="N256" s="111">
        <v>0</v>
      </c>
      <c r="O256" s="111">
        <v>0</v>
      </c>
      <c r="P256" s="111">
        <v>0</v>
      </c>
      <c r="Q256" s="111">
        <v>0</v>
      </c>
      <c r="R256" s="9"/>
      <c r="S256" s="12"/>
      <c r="T256" s="12"/>
      <c r="U256" s="12"/>
      <c r="V256" s="12"/>
      <c r="W256" s="12"/>
      <c r="X256" s="12"/>
      <c r="Y256" s="12"/>
      <c r="Z256" s="12"/>
      <c r="AA256" s="12"/>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row>
    <row r="257" spans="1:64" ht="12" customHeight="1" outlineLevel="1">
      <c r="A257" s="9"/>
      <c r="B257" s="9"/>
      <c r="C257" s="9"/>
      <c r="D257" s="129">
        <v>0</v>
      </c>
      <c r="E257" s="9"/>
      <c r="F257" s="9"/>
      <c r="G257" s="9"/>
      <c r="H257" s="111"/>
      <c r="I257" s="111"/>
      <c r="J257" s="111"/>
      <c r="K257" s="111"/>
      <c r="L257" s="111">
        <v>0</v>
      </c>
      <c r="M257" s="111">
        <v>0</v>
      </c>
      <c r="N257" s="111">
        <v>0</v>
      </c>
      <c r="O257" s="111">
        <v>0</v>
      </c>
      <c r="P257" s="111">
        <v>0</v>
      </c>
      <c r="Q257" s="111">
        <v>0</v>
      </c>
      <c r="R257" s="9"/>
      <c r="S257" s="12"/>
      <c r="T257" s="12"/>
      <c r="U257" s="12"/>
      <c r="V257" s="12"/>
      <c r="W257" s="12"/>
      <c r="X257" s="12"/>
      <c r="Y257" s="12"/>
      <c r="Z257" s="12"/>
      <c r="AA257" s="12"/>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row>
    <row r="258" spans="1:64" ht="12" customHeight="1" outlineLevel="1">
      <c r="A258" s="9"/>
      <c r="B258" s="9"/>
      <c r="C258" s="9"/>
      <c r="D258" s="129">
        <v>0</v>
      </c>
      <c r="E258" s="9"/>
      <c r="F258" s="9"/>
      <c r="G258" s="9"/>
      <c r="H258" s="111"/>
      <c r="I258" s="111"/>
      <c r="J258" s="111"/>
      <c r="K258" s="111"/>
      <c r="L258" s="111">
        <v>0</v>
      </c>
      <c r="M258" s="111">
        <v>0</v>
      </c>
      <c r="N258" s="111">
        <v>0</v>
      </c>
      <c r="O258" s="111">
        <v>0</v>
      </c>
      <c r="P258" s="111">
        <v>0</v>
      </c>
      <c r="Q258" s="111">
        <v>0</v>
      </c>
      <c r="R258" s="9"/>
      <c r="S258" s="12"/>
      <c r="T258" s="12"/>
      <c r="U258" s="12"/>
      <c r="V258" s="12"/>
      <c r="W258" s="12"/>
      <c r="X258" s="12"/>
      <c r="Y258" s="12"/>
      <c r="Z258" s="12"/>
      <c r="AA258" s="12"/>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row>
    <row r="259" spans="1:64" ht="12" customHeight="1" outlineLevel="1">
      <c r="A259" s="9"/>
      <c r="B259" s="9"/>
      <c r="C259" s="9"/>
      <c r="D259" s="129">
        <v>0</v>
      </c>
      <c r="E259" s="9"/>
      <c r="F259" s="9"/>
      <c r="G259" s="9"/>
      <c r="H259" s="111"/>
      <c r="I259" s="111"/>
      <c r="J259" s="111"/>
      <c r="K259" s="111"/>
      <c r="L259" s="111">
        <v>0</v>
      </c>
      <c r="M259" s="111">
        <v>0</v>
      </c>
      <c r="N259" s="111">
        <v>0</v>
      </c>
      <c r="O259" s="111">
        <v>0</v>
      </c>
      <c r="P259" s="111">
        <v>0</v>
      </c>
      <c r="Q259" s="111">
        <v>0</v>
      </c>
      <c r="R259" s="9"/>
      <c r="S259" s="12"/>
      <c r="T259" s="12"/>
      <c r="U259" s="12"/>
      <c r="V259" s="12"/>
      <c r="W259" s="12"/>
      <c r="X259" s="12"/>
      <c r="Y259" s="12"/>
      <c r="Z259" s="12"/>
      <c r="AA259" s="12"/>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row>
    <row r="260" spans="1:64" ht="12" customHeight="1" outlineLevel="1">
      <c r="A260" s="9"/>
      <c r="B260" s="9"/>
      <c r="C260" s="9"/>
      <c r="D260" s="129">
        <v>0</v>
      </c>
      <c r="E260" s="9"/>
      <c r="F260" s="9"/>
      <c r="G260" s="9"/>
      <c r="H260" s="111"/>
      <c r="I260" s="111"/>
      <c r="J260" s="111"/>
      <c r="K260" s="111"/>
      <c r="L260" s="111">
        <v>0</v>
      </c>
      <c r="M260" s="111">
        <v>0</v>
      </c>
      <c r="N260" s="111">
        <v>0</v>
      </c>
      <c r="O260" s="111">
        <v>0</v>
      </c>
      <c r="P260" s="111">
        <v>0</v>
      </c>
      <c r="Q260" s="111">
        <v>0</v>
      </c>
      <c r="R260" s="9"/>
      <c r="S260" s="12"/>
      <c r="T260" s="12"/>
      <c r="U260" s="12"/>
      <c r="V260" s="12"/>
      <c r="W260" s="12"/>
      <c r="X260" s="12"/>
      <c r="Y260" s="12"/>
      <c r="Z260" s="12"/>
      <c r="AA260" s="12"/>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row>
    <row r="261" spans="1:64" ht="12" customHeight="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row>
    <row r="262" spans="1:64" ht="12" customHeight="1">
      <c r="A262" s="9"/>
      <c r="B262" s="12"/>
      <c r="C262" s="89" t="s">
        <v>57</v>
      </c>
      <c r="D262" s="12"/>
      <c r="E262" s="12"/>
      <c r="F262" s="12"/>
      <c r="G262" s="115"/>
      <c r="H262" s="120"/>
      <c r="I262" s="120"/>
      <c r="J262" s="120"/>
      <c r="K262" s="120"/>
      <c r="L262" s="120">
        <v>0.20429709536559743</v>
      </c>
      <c r="M262" s="120">
        <v>0</v>
      </c>
      <c r="N262" s="120">
        <v>0</v>
      </c>
      <c r="O262" s="120">
        <v>0</v>
      </c>
      <c r="P262" s="120">
        <v>0</v>
      </c>
      <c r="Q262" s="120">
        <v>0</v>
      </c>
      <c r="R262" s="9"/>
      <c r="S262" s="12"/>
      <c r="T262" s="12"/>
      <c r="U262" s="12"/>
      <c r="V262" s="12"/>
      <c r="W262" s="12"/>
      <c r="X262" s="12"/>
      <c r="Y262" s="12"/>
      <c r="Z262" s="12"/>
      <c r="AA262" s="12"/>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row>
    <row r="263" spans="1:64" ht="12" customHeight="1" outlineLevel="1">
      <c r="A263" s="9"/>
      <c r="B263" s="9"/>
      <c r="C263" s="9"/>
      <c r="D263" s="129" t="s">
        <v>121</v>
      </c>
      <c r="E263" s="9"/>
      <c r="F263" s="9"/>
      <c r="G263" s="9"/>
      <c r="H263" s="111"/>
      <c r="I263" s="111"/>
      <c r="J263" s="111"/>
      <c r="K263" s="111"/>
      <c r="L263" s="111">
        <v>0.16146451627486441</v>
      </c>
      <c r="M263" s="111">
        <v>0</v>
      </c>
      <c r="N263" s="111">
        <v>0</v>
      </c>
      <c r="O263" s="111">
        <v>0</v>
      </c>
      <c r="P263" s="111">
        <v>0</v>
      </c>
      <c r="Q263" s="111">
        <v>0</v>
      </c>
      <c r="R263" s="9"/>
      <c r="S263" s="12"/>
      <c r="T263" s="12"/>
      <c r="U263" s="12"/>
      <c r="V263" s="12"/>
      <c r="W263" s="12"/>
      <c r="X263" s="12"/>
      <c r="Y263" s="12"/>
      <c r="Z263" s="12"/>
      <c r="AA263" s="12"/>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row>
    <row r="264" spans="1:64" outlineLevel="1">
      <c r="A264" s="9"/>
      <c r="B264" s="9"/>
      <c r="C264" s="9"/>
      <c r="D264" s="129" t="s">
        <v>122</v>
      </c>
      <c r="E264" s="9"/>
      <c r="F264" s="9"/>
      <c r="G264" s="9"/>
      <c r="H264" s="111"/>
      <c r="I264" s="111"/>
      <c r="J264" s="111"/>
      <c r="K264" s="111"/>
      <c r="L264" s="111">
        <v>4.4084561834968471E-2</v>
      </c>
      <c r="M264" s="111">
        <v>0</v>
      </c>
      <c r="N264" s="111">
        <v>0</v>
      </c>
      <c r="O264" s="111">
        <v>0</v>
      </c>
      <c r="P264" s="111">
        <v>0</v>
      </c>
      <c r="Q264" s="111">
        <v>0</v>
      </c>
      <c r="R264" s="29"/>
      <c r="S264" s="100"/>
      <c r="T264" s="100"/>
      <c r="U264" s="100"/>
      <c r="V264" s="100"/>
      <c r="W264" s="100"/>
      <c r="X264" s="100"/>
      <c r="Y264" s="100"/>
      <c r="Z264" s="100"/>
      <c r="AA264" s="100"/>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ht="12" customHeight="1" outlineLevel="1">
      <c r="A265" s="9"/>
      <c r="B265" s="9"/>
      <c r="C265" s="9"/>
      <c r="D265" s="129" t="s">
        <v>123</v>
      </c>
      <c r="E265" s="9"/>
      <c r="F265" s="9"/>
      <c r="G265" s="9"/>
      <c r="H265" s="111"/>
      <c r="I265" s="111"/>
      <c r="J265" s="111"/>
      <c r="K265" s="111"/>
      <c r="L265" s="111">
        <v>0</v>
      </c>
      <c r="M265" s="111">
        <v>0</v>
      </c>
      <c r="N265" s="111">
        <v>0</v>
      </c>
      <c r="O265" s="111">
        <v>0</v>
      </c>
      <c r="P265" s="111">
        <v>0</v>
      </c>
      <c r="Q265" s="111">
        <v>0</v>
      </c>
      <c r="R265" s="9"/>
      <c r="S265" s="12"/>
      <c r="T265" s="12"/>
      <c r="U265" s="12"/>
      <c r="V265" s="12"/>
      <c r="W265" s="12"/>
      <c r="X265" s="12"/>
      <c r="Y265" s="12"/>
      <c r="Z265" s="12"/>
      <c r="AA265" s="12"/>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row>
    <row r="266" spans="1:64" ht="12" customHeight="1" outlineLevel="1">
      <c r="A266" s="9"/>
      <c r="B266" s="9"/>
      <c r="C266" s="9"/>
      <c r="D266" s="129" t="s">
        <v>124</v>
      </c>
      <c r="E266" s="9"/>
      <c r="F266" s="9"/>
      <c r="G266" s="9"/>
      <c r="H266" s="111"/>
      <c r="I266" s="111"/>
      <c r="J266" s="111"/>
      <c r="K266" s="111"/>
      <c r="L266" s="111">
        <v>7.6761026946649581E-3</v>
      </c>
      <c r="M266" s="111">
        <v>0</v>
      </c>
      <c r="N266" s="111">
        <v>0</v>
      </c>
      <c r="O266" s="111">
        <v>0</v>
      </c>
      <c r="P266" s="111">
        <v>0</v>
      </c>
      <c r="Q266" s="111">
        <v>0</v>
      </c>
      <c r="R266" s="9"/>
      <c r="S266" s="12"/>
      <c r="T266" s="12"/>
      <c r="U266" s="12"/>
      <c r="V266" s="12"/>
      <c r="W266" s="12"/>
      <c r="X266" s="12"/>
      <c r="Y266" s="12"/>
      <c r="Z266" s="12"/>
      <c r="AA266" s="12"/>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row>
    <row r="267" spans="1:64" ht="12" customHeight="1" outlineLevel="1">
      <c r="A267" s="9"/>
      <c r="B267" s="9"/>
      <c r="C267" s="9"/>
      <c r="D267" s="129" t="s">
        <v>125</v>
      </c>
      <c r="E267" s="9"/>
      <c r="F267" s="9"/>
      <c r="G267" s="9"/>
      <c r="H267" s="111"/>
      <c r="I267" s="111"/>
      <c r="J267" s="111"/>
      <c r="K267" s="111"/>
      <c r="L267" s="111">
        <v>0</v>
      </c>
      <c r="M267" s="111">
        <v>0</v>
      </c>
      <c r="N267" s="111">
        <v>0</v>
      </c>
      <c r="O267" s="111">
        <v>0</v>
      </c>
      <c r="P267" s="111">
        <v>0</v>
      </c>
      <c r="Q267" s="111">
        <v>0</v>
      </c>
      <c r="R267" s="9"/>
      <c r="S267" s="12"/>
      <c r="T267" s="12"/>
      <c r="U267" s="12"/>
      <c r="V267" s="12"/>
      <c r="W267" s="12"/>
      <c r="X267" s="12"/>
      <c r="Y267" s="12"/>
      <c r="Z267" s="12"/>
      <c r="AA267" s="12"/>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outlineLevel="1">
      <c r="A268" s="9"/>
      <c r="B268" s="9"/>
      <c r="C268" s="9"/>
      <c r="D268" s="129" t="s">
        <v>126</v>
      </c>
      <c r="E268" s="9"/>
      <c r="F268" s="9"/>
      <c r="G268" s="9"/>
      <c r="H268" s="111"/>
      <c r="I268" s="111"/>
      <c r="J268" s="111"/>
      <c r="K268" s="111"/>
      <c r="L268" s="111">
        <v>-8.9280854389004304E-3</v>
      </c>
      <c r="M268" s="111">
        <v>0</v>
      </c>
      <c r="N268" s="111">
        <v>0</v>
      </c>
      <c r="O268" s="111">
        <v>0</v>
      </c>
      <c r="P268" s="111">
        <v>0</v>
      </c>
      <c r="Q268" s="111">
        <v>0</v>
      </c>
      <c r="R268" s="9"/>
      <c r="S268" s="12"/>
      <c r="T268" s="12"/>
      <c r="U268" s="12"/>
      <c r="V268" s="12"/>
      <c r="W268" s="12"/>
      <c r="X268" s="12"/>
      <c r="Y268" s="12"/>
      <c r="Z268" s="12"/>
      <c r="AA268" s="12"/>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outlineLevel="1">
      <c r="A269" s="9"/>
      <c r="B269" s="9"/>
      <c r="C269" s="9"/>
      <c r="D269" s="129" t="s">
        <v>127</v>
      </c>
      <c r="E269" s="9"/>
      <c r="F269" s="9"/>
      <c r="G269" s="9"/>
      <c r="H269" s="111"/>
      <c r="I269" s="111"/>
      <c r="J269" s="111"/>
      <c r="K269" s="111"/>
      <c r="L269" s="111">
        <v>0</v>
      </c>
      <c r="M269" s="111">
        <v>0</v>
      </c>
      <c r="N269" s="111">
        <v>0</v>
      </c>
      <c r="O269" s="111">
        <v>0</v>
      </c>
      <c r="P269" s="111">
        <v>0</v>
      </c>
      <c r="Q269" s="111">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outlineLevel="1">
      <c r="A270" s="9"/>
      <c r="B270" s="9"/>
      <c r="C270" s="9"/>
      <c r="D270" s="129" t="s">
        <v>128</v>
      </c>
      <c r="E270" s="9"/>
      <c r="F270" s="9"/>
      <c r="G270" s="9"/>
      <c r="H270" s="111"/>
      <c r="I270" s="111"/>
      <c r="J270" s="111"/>
      <c r="K270" s="111"/>
      <c r="L270" s="111">
        <v>0</v>
      </c>
      <c r="M270" s="111">
        <v>0</v>
      </c>
      <c r="N270" s="111">
        <v>0</v>
      </c>
      <c r="O270" s="111">
        <v>0</v>
      </c>
      <c r="P270" s="111">
        <v>0</v>
      </c>
      <c r="Q270" s="111">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outlineLevel="1">
      <c r="A271" s="9"/>
      <c r="B271" s="9"/>
      <c r="C271" s="9"/>
      <c r="D271" s="129">
        <v>0</v>
      </c>
      <c r="E271" s="9"/>
      <c r="F271" s="9"/>
      <c r="G271" s="9"/>
      <c r="H271" s="111"/>
      <c r="I271" s="111"/>
      <c r="J271" s="111"/>
      <c r="K271" s="111"/>
      <c r="L271" s="111">
        <v>0</v>
      </c>
      <c r="M271" s="111">
        <v>0</v>
      </c>
      <c r="N271" s="111">
        <v>0</v>
      </c>
      <c r="O271" s="111">
        <v>0</v>
      </c>
      <c r="P271" s="111">
        <v>0</v>
      </c>
      <c r="Q271" s="111">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outlineLevel="1">
      <c r="A272" s="9"/>
      <c r="B272" s="9"/>
      <c r="C272" s="9"/>
      <c r="D272" s="129">
        <v>0</v>
      </c>
      <c r="E272" s="9"/>
      <c r="F272" s="9"/>
      <c r="G272" s="9"/>
      <c r="H272" s="111"/>
      <c r="I272" s="111"/>
      <c r="J272" s="111"/>
      <c r="K272" s="111"/>
      <c r="L272" s="111">
        <v>0</v>
      </c>
      <c r="M272" s="111">
        <v>0</v>
      </c>
      <c r="N272" s="111">
        <v>0</v>
      </c>
      <c r="O272" s="111">
        <v>0</v>
      </c>
      <c r="P272" s="111">
        <v>0</v>
      </c>
      <c r="Q272" s="111">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outlineLevel="1">
      <c r="A273" s="9"/>
      <c r="B273" s="9"/>
      <c r="C273" s="9"/>
      <c r="D273" s="129">
        <v>0</v>
      </c>
      <c r="E273" s="9"/>
      <c r="F273" s="9"/>
      <c r="G273" s="9"/>
      <c r="H273" s="111"/>
      <c r="I273" s="111"/>
      <c r="J273" s="111"/>
      <c r="K273" s="111"/>
      <c r="L273" s="111">
        <v>0</v>
      </c>
      <c r="M273" s="111">
        <v>0</v>
      </c>
      <c r="N273" s="111">
        <v>0</v>
      </c>
      <c r="O273" s="111">
        <v>0</v>
      </c>
      <c r="P273" s="111">
        <v>0</v>
      </c>
      <c r="Q273" s="111">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outlineLevel="1">
      <c r="A274" s="9"/>
      <c r="B274" s="9"/>
      <c r="C274" s="9"/>
      <c r="D274" s="129">
        <v>0</v>
      </c>
      <c r="E274" s="9"/>
      <c r="F274" s="9"/>
      <c r="G274" s="9"/>
      <c r="H274" s="111"/>
      <c r="I274" s="111"/>
      <c r="J274" s="111"/>
      <c r="K274" s="111"/>
      <c r="L274" s="111">
        <v>0</v>
      </c>
      <c r="M274" s="111">
        <v>0</v>
      </c>
      <c r="N274" s="111">
        <v>0</v>
      </c>
      <c r="O274" s="111">
        <v>0</v>
      </c>
      <c r="P274" s="111">
        <v>0</v>
      </c>
      <c r="Q274" s="111">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outlineLevel="1">
      <c r="A275" s="9"/>
      <c r="B275" s="9"/>
      <c r="C275" s="9"/>
      <c r="D275" s="129">
        <v>0</v>
      </c>
      <c r="E275" s="9"/>
      <c r="F275" s="9"/>
      <c r="G275" s="9"/>
      <c r="H275" s="111"/>
      <c r="I275" s="111"/>
      <c r="J275" s="111"/>
      <c r="K275" s="111"/>
      <c r="L275" s="111">
        <v>0</v>
      </c>
      <c r="M275" s="111">
        <v>0</v>
      </c>
      <c r="N275" s="111">
        <v>0</v>
      </c>
      <c r="O275" s="111">
        <v>0</v>
      </c>
      <c r="P275" s="111">
        <v>0</v>
      </c>
      <c r="Q275" s="111">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outlineLevel="1">
      <c r="A276" s="9"/>
      <c r="B276" s="9"/>
      <c r="C276" s="9"/>
      <c r="D276" s="129">
        <v>0</v>
      </c>
      <c r="E276" s="9"/>
      <c r="F276" s="9"/>
      <c r="G276" s="9"/>
      <c r="H276" s="111"/>
      <c r="I276" s="111"/>
      <c r="J276" s="111"/>
      <c r="K276" s="111"/>
      <c r="L276" s="111">
        <v>0</v>
      </c>
      <c r="M276" s="111">
        <v>0</v>
      </c>
      <c r="N276" s="111">
        <v>0</v>
      </c>
      <c r="O276" s="111">
        <v>0</v>
      </c>
      <c r="P276" s="111">
        <v>0</v>
      </c>
      <c r="Q276" s="111">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outlineLevel="1">
      <c r="A277" s="9"/>
      <c r="B277" s="9"/>
      <c r="C277" s="9"/>
      <c r="D277" s="129">
        <v>0</v>
      </c>
      <c r="E277" s="9"/>
      <c r="F277" s="9"/>
      <c r="G277" s="9"/>
      <c r="H277" s="111"/>
      <c r="I277" s="111"/>
      <c r="J277" s="111"/>
      <c r="K277" s="111"/>
      <c r="L277" s="111">
        <v>0</v>
      </c>
      <c r="M277" s="111">
        <v>0</v>
      </c>
      <c r="N277" s="111">
        <v>0</v>
      </c>
      <c r="O277" s="111">
        <v>0</v>
      </c>
      <c r="P277" s="111">
        <v>0</v>
      </c>
      <c r="Q277" s="111">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outlineLevel="1">
      <c r="A278" s="9"/>
      <c r="B278" s="9"/>
      <c r="C278" s="9"/>
      <c r="D278" s="129">
        <v>0</v>
      </c>
      <c r="E278" s="9"/>
      <c r="F278" s="9"/>
      <c r="G278" s="9"/>
      <c r="H278" s="111"/>
      <c r="I278" s="111"/>
      <c r="J278" s="111"/>
      <c r="K278" s="111"/>
      <c r="L278" s="111">
        <v>0</v>
      </c>
      <c r="M278" s="111">
        <v>0</v>
      </c>
      <c r="N278" s="111">
        <v>0</v>
      </c>
      <c r="O278" s="111">
        <v>0</v>
      </c>
      <c r="P278" s="111">
        <v>0</v>
      </c>
      <c r="Q278" s="111">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outlineLevel="1">
      <c r="A279" s="9"/>
      <c r="B279" s="9"/>
      <c r="C279" s="9"/>
      <c r="D279" s="129">
        <v>0</v>
      </c>
      <c r="E279" s="9"/>
      <c r="F279" s="9"/>
      <c r="G279" s="9"/>
      <c r="H279" s="111"/>
      <c r="I279" s="111"/>
      <c r="J279" s="111"/>
      <c r="K279" s="111"/>
      <c r="L279" s="111">
        <v>0</v>
      </c>
      <c r="M279" s="111">
        <v>0</v>
      </c>
      <c r="N279" s="111">
        <v>0</v>
      </c>
      <c r="O279" s="111">
        <v>0</v>
      </c>
      <c r="P279" s="111">
        <v>0</v>
      </c>
      <c r="Q279" s="111">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outlineLevel="1">
      <c r="A280" s="9"/>
      <c r="B280" s="9"/>
      <c r="C280" s="9"/>
      <c r="D280" s="129">
        <v>0</v>
      </c>
      <c r="E280" s="9"/>
      <c r="F280" s="9"/>
      <c r="G280" s="9"/>
      <c r="H280" s="111"/>
      <c r="I280" s="111"/>
      <c r="J280" s="111"/>
      <c r="K280" s="111"/>
      <c r="L280" s="111">
        <v>0</v>
      </c>
      <c r="M280" s="111">
        <v>0</v>
      </c>
      <c r="N280" s="111">
        <v>0</v>
      </c>
      <c r="O280" s="111">
        <v>0</v>
      </c>
      <c r="P280" s="111">
        <v>0</v>
      </c>
      <c r="Q280" s="111">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outlineLevel="1">
      <c r="A281" s="9"/>
      <c r="B281" s="9"/>
      <c r="C281" s="9"/>
      <c r="D281" s="129">
        <v>0</v>
      </c>
      <c r="E281" s="9"/>
      <c r="F281" s="9"/>
      <c r="G281" s="9"/>
      <c r="H281" s="111"/>
      <c r="I281" s="111"/>
      <c r="J281" s="111"/>
      <c r="K281" s="111"/>
      <c r="L281" s="111">
        <v>0</v>
      </c>
      <c r="M281" s="111">
        <v>0</v>
      </c>
      <c r="N281" s="111">
        <v>0</v>
      </c>
      <c r="O281" s="111">
        <v>0</v>
      </c>
      <c r="P281" s="111">
        <v>0</v>
      </c>
      <c r="Q281" s="111">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outlineLevel="1">
      <c r="A282" s="9"/>
      <c r="B282" s="9"/>
      <c r="C282" s="9"/>
      <c r="D282" s="129">
        <v>0</v>
      </c>
      <c r="E282" s="9"/>
      <c r="F282" s="9"/>
      <c r="G282" s="9"/>
      <c r="H282" s="111"/>
      <c r="I282" s="111"/>
      <c r="J282" s="111"/>
      <c r="K282" s="111"/>
      <c r="L282" s="111">
        <v>0</v>
      </c>
      <c r="M282" s="111">
        <v>0</v>
      </c>
      <c r="N282" s="111">
        <v>0</v>
      </c>
      <c r="O282" s="111">
        <v>0</v>
      </c>
      <c r="P282" s="111">
        <v>0</v>
      </c>
      <c r="Q282" s="111">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outlineLevel="1">
      <c r="A283" s="9"/>
      <c r="B283" s="9"/>
      <c r="C283" s="9"/>
      <c r="D283" s="129">
        <v>0</v>
      </c>
      <c r="E283" s="9"/>
      <c r="F283" s="9"/>
      <c r="G283" s="9"/>
      <c r="H283" s="111"/>
      <c r="I283" s="111"/>
      <c r="J283" s="111"/>
      <c r="K283" s="111"/>
      <c r="L283" s="111">
        <v>0</v>
      </c>
      <c r="M283" s="111">
        <v>0</v>
      </c>
      <c r="N283" s="111">
        <v>0</v>
      </c>
      <c r="O283" s="111">
        <v>0</v>
      </c>
      <c r="P283" s="111">
        <v>0</v>
      </c>
      <c r="Q283" s="111">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outlineLevel="1">
      <c r="A284" s="9"/>
      <c r="B284" s="9"/>
      <c r="C284" s="9"/>
      <c r="D284" s="129">
        <v>0</v>
      </c>
      <c r="E284" s="9"/>
      <c r="F284" s="9"/>
      <c r="G284" s="9"/>
      <c r="H284" s="111"/>
      <c r="I284" s="111"/>
      <c r="J284" s="111"/>
      <c r="K284" s="111"/>
      <c r="L284" s="111">
        <v>0</v>
      </c>
      <c r="M284" s="111">
        <v>0</v>
      </c>
      <c r="N284" s="111">
        <v>0</v>
      </c>
      <c r="O284" s="111">
        <v>0</v>
      </c>
      <c r="P284" s="111">
        <v>0</v>
      </c>
      <c r="Q284" s="111">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outlineLevel="1">
      <c r="A285" s="9"/>
      <c r="B285" s="9"/>
      <c r="C285" s="9"/>
      <c r="D285" s="129">
        <v>0</v>
      </c>
      <c r="E285" s="9"/>
      <c r="F285" s="9"/>
      <c r="G285" s="9"/>
      <c r="H285" s="111"/>
      <c r="I285" s="111"/>
      <c r="J285" s="111"/>
      <c r="K285" s="111"/>
      <c r="L285" s="111">
        <v>0</v>
      </c>
      <c r="M285" s="111">
        <v>0</v>
      </c>
      <c r="N285" s="111">
        <v>0</v>
      </c>
      <c r="O285" s="111">
        <v>0</v>
      </c>
      <c r="P285" s="111">
        <v>0</v>
      </c>
      <c r="Q285" s="111">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outlineLevel="1">
      <c r="A286" s="9"/>
      <c r="B286" s="9"/>
      <c r="C286" s="9"/>
      <c r="D286" s="129">
        <v>0</v>
      </c>
      <c r="E286" s="9"/>
      <c r="F286" s="9"/>
      <c r="G286" s="9"/>
      <c r="H286" s="111"/>
      <c r="I286" s="111"/>
      <c r="J286" s="111"/>
      <c r="K286" s="111"/>
      <c r="L286" s="111">
        <v>0</v>
      </c>
      <c r="M286" s="111">
        <v>0</v>
      </c>
      <c r="N286" s="111">
        <v>0</v>
      </c>
      <c r="O286" s="111">
        <v>0</v>
      </c>
      <c r="P286" s="111">
        <v>0</v>
      </c>
      <c r="Q286" s="111">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outlineLevel="1">
      <c r="A287" s="9"/>
      <c r="B287" s="9"/>
      <c r="C287" s="9"/>
      <c r="D287" s="129">
        <v>0</v>
      </c>
      <c r="E287" s="9"/>
      <c r="F287" s="9"/>
      <c r="G287" s="9"/>
      <c r="H287" s="111"/>
      <c r="I287" s="111"/>
      <c r="J287" s="111"/>
      <c r="K287" s="111"/>
      <c r="L287" s="111">
        <v>0</v>
      </c>
      <c r="M287" s="111">
        <v>0</v>
      </c>
      <c r="N287" s="111">
        <v>0</v>
      </c>
      <c r="O287" s="111">
        <v>0</v>
      </c>
      <c r="P287" s="111">
        <v>0</v>
      </c>
      <c r="Q287" s="111">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outlineLevel="1">
      <c r="A288" s="9"/>
      <c r="B288" s="9"/>
      <c r="C288" s="9"/>
      <c r="D288" s="129">
        <v>0</v>
      </c>
      <c r="E288" s="9"/>
      <c r="F288" s="9"/>
      <c r="G288" s="9"/>
      <c r="H288" s="111"/>
      <c r="I288" s="111"/>
      <c r="J288" s="111"/>
      <c r="K288" s="111"/>
      <c r="L288" s="111">
        <v>0</v>
      </c>
      <c r="M288" s="111">
        <v>0</v>
      </c>
      <c r="N288" s="111">
        <v>0</v>
      </c>
      <c r="O288" s="111">
        <v>0</v>
      </c>
      <c r="P288" s="111">
        <v>0</v>
      </c>
      <c r="Q288" s="111">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outlineLevel="1">
      <c r="A289" s="9"/>
      <c r="B289" s="9"/>
      <c r="C289" s="9"/>
      <c r="D289" s="129">
        <v>0</v>
      </c>
      <c r="E289" s="9"/>
      <c r="F289" s="9"/>
      <c r="G289" s="9"/>
      <c r="H289" s="111"/>
      <c r="I289" s="111"/>
      <c r="J289" s="111"/>
      <c r="K289" s="111"/>
      <c r="L289" s="111">
        <v>0</v>
      </c>
      <c r="M289" s="111">
        <v>0</v>
      </c>
      <c r="N289" s="111">
        <v>0</v>
      </c>
      <c r="O289" s="111">
        <v>0</v>
      </c>
      <c r="P289" s="111">
        <v>0</v>
      </c>
      <c r="Q289" s="111">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outlineLevel="1">
      <c r="A290" s="9"/>
      <c r="B290" s="9"/>
      <c r="C290" s="9"/>
      <c r="D290" s="129">
        <v>0</v>
      </c>
      <c r="E290" s="9"/>
      <c r="F290" s="9"/>
      <c r="G290" s="9"/>
      <c r="H290" s="111"/>
      <c r="I290" s="111"/>
      <c r="J290" s="111"/>
      <c r="K290" s="111"/>
      <c r="L290" s="111">
        <v>0</v>
      </c>
      <c r="M290" s="111">
        <v>0</v>
      </c>
      <c r="N290" s="111">
        <v>0</v>
      </c>
      <c r="O290" s="111">
        <v>0</v>
      </c>
      <c r="P290" s="111">
        <v>0</v>
      </c>
      <c r="Q290" s="111">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outlineLevel="1">
      <c r="A291" s="9"/>
      <c r="B291" s="9"/>
      <c r="C291" s="9"/>
      <c r="D291" s="129">
        <v>0</v>
      </c>
      <c r="E291" s="9"/>
      <c r="F291" s="9"/>
      <c r="G291" s="9"/>
      <c r="H291" s="111"/>
      <c r="I291" s="111"/>
      <c r="J291" s="111"/>
      <c r="K291" s="111"/>
      <c r="L291" s="111">
        <v>0</v>
      </c>
      <c r="M291" s="111">
        <v>0</v>
      </c>
      <c r="N291" s="111">
        <v>0</v>
      </c>
      <c r="O291" s="111">
        <v>0</v>
      </c>
      <c r="P291" s="111">
        <v>0</v>
      </c>
      <c r="Q291" s="111">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outlineLevel="1">
      <c r="A292" s="9"/>
      <c r="B292" s="9"/>
      <c r="C292" s="9"/>
      <c r="D292" s="129">
        <v>0</v>
      </c>
      <c r="E292" s="9"/>
      <c r="F292" s="9"/>
      <c r="G292" s="9"/>
      <c r="H292" s="111"/>
      <c r="I292" s="111"/>
      <c r="J292" s="111"/>
      <c r="K292" s="111"/>
      <c r="L292" s="111">
        <v>0</v>
      </c>
      <c r="M292" s="111">
        <v>0</v>
      </c>
      <c r="N292" s="111">
        <v>0</v>
      </c>
      <c r="O292" s="111">
        <v>0</v>
      </c>
      <c r="P292" s="111">
        <v>0</v>
      </c>
      <c r="Q292" s="111">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v>0</v>
      </c>
      <c r="M294" s="37">
        <v>0</v>
      </c>
      <c r="N294" s="37">
        <v>0</v>
      </c>
      <c r="O294" s="37">
        <v>0</v>
      </c>
      <c r="P294" s="37">
        <v>0</v>
      </c>
      <c r="Q294" s="3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outlineLevel="1">
      <c r="A295" s="9"/>
      <c r="B295" s="9"/>
      <c r="C295" s="9"/>
      <c r="D295" s="129" t="s">
        <v>121</v>
      </c>
      <c r="E295" s="9"/>
      <c r="F295" s="9"/>
      <c r="G295" s="9"/>
      <c r="H295" s="9"/>
      <c r="I295" s="9"/>
      <c r="J295" s="9"/>
      <c r="K295" s="9"/>
      <c r="L295" s="111">
        <v>0</v>
      </c>
      <c r="M295" s="111">
        <v>0</v>
      </c>
      <c r="N295" s="111">
        <v>0</v>
      </c>
      <c r="O295" s="111">
        <v>0</v>
      </c>
      <c r="P295" s="111">
        <v>0</v>
      </c>
      <c r="Q295" s="111">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outlineLevel="1">
      <c r="A296" s="9"/>
      <c r="B296" s="9"/>
      <c r="C296" s="9"/>
      <c r="D296" s="129" t="s">
        <v>122</v>
      </c>
      <c r="E296" s="9"/>
      <c r="F296" s="9"/>
      <c r="G296" s="9"/>
      <c r="H296" s="9"/>
      <c r="I296" s="9"/>
      <c r="J296" s="9"/>
      <c r="K296" s="9"/>
      <c r="L296" s="111">
        <v>0</v>
      </c>
      <c r="M296" s="111">
        <v>0</v>
      </c>
      <c r="N296" s="111">
        <v>0</v>
      </c>
      <c r="O296" s="111">
        <v>0</v>
      </c>
      <c r="P296" s="111">
        <v>0</v>
      </c>
      <c r="Q296" s="111">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outlineLevel="1">
      <c r="A297" s="9"/>
      <c r="B297" s="9"/>
      <c r="C297" s="9"/>
      <c r="D297" s="129" t="s">
        <v>123</v>
      </c>
      <c r="E297" s="9"/>
      <c r="F297" s="9"/>
      <c r="G297" s="9"/>
      <c r="H297" s="9"/>
      <c r="I297" s="9"/>
      <c r="J297" s="9"/>
      <c r="K297" s="9"/>
      <c r="L297" s="111">
        <v>0</v>
      </c>
      <c r="M297" s="111">
        <v>0</v>
      </c>
      <c r="N297" s="111">
        <v>0</v>
      </c>
      <c r="O297" s="111">
        <v>0</v>
      </c>
      <c r="P297" s="111">
        <v>0</v>
      </c>
      <c r="Q297" s="111">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outlineLevel="1">
      <c r="A298" s="9"/>
      <c r="B298" s="9"/>
      <c r="C298" s="9"/>
      <c r="D298" s="129" t="s">
        <v>124</v>
      </c>
      <c r="E298" s="9"/>
      <c r="F298" s="9"/>
      <c r="G298" s="9"/>
      <c r="H298" s="9"/>
      <c r="I298" s="9"/>
      <c r="J298" s="9"/>
      <c r="K298" s="9"/>
      <c r="L298" s="111">
        <v>0</v>
      </c>
      <c r="M298" s="111">
        <v>0</v>
      </c>
      <c r="N298" s="111">
        <v>0</v>
      </c>
      <c r="O298" s="111">
        <v>0</v>
      </c>
      <c r="P298" s="111">
        <v>0</v>
      </c>
      <c r="Q298" s="111">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outlineLevel="1">
      <c r="A299" s="9"/>
      <c r="B299" s="9"/>
      <c r="C299" s="9"/>
      <c r="D299" s="129" t="s">
        <v>125</v>
      </c>
      <c r="E299" s="9"/>
      <c r="F299" s="9"/>
      <c r="G299" s="9"/>
      <c r="H299" s="9"/>
      <c r="I299" s="9"/>
      <c r="J299" s="9"/>
      <c r="K299" s="9"/>
      <c r="L299" s="111">
        <v>0</v>
      </c>
      <c r="M299" s="111">
        <v>0</v>
      </c>
      <c r="N299" s="111">
        <v>0</v>
      </c>
      <c r="O299" s="111">
        <v>0</v>
      </c>
      <c r="P299" s="111">
        <v>0</v>
      </c>
      <c r="Q299" s="111">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outlineLevel="1">
      <c r="A300" s="9"/>
      <c r="B300" s="9"/>
      <c r="C300" s="9"/>
      <c r="D300" s="129" t="s">
        <v>126</v>
      </c>
      <c r="E300" s="9"/>
      <c r="F300" s="9"/>
      <c r="G300" s="9"/>
      <c r="H300" s="9"/>
      <c r="I300" s="9"/>
      <c r="J300" s="9"/>
      <c r="K300" s="9"/>
      <c r="L300" s="111">
        <v>0</v>
      </c>
      <c r="M300" s="111">
        <v>0</v>
      </c>
      <c r="N300" s="111">
        <v>0</v>
      </c>
      <c r="O300" s="111">
        <v>0</v>
      </c>
      <c r="P300" s="111">
        <v>0</v>
      </c>
      <c r="Q300" s="111">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outlineLevel="1">
      <c r="A301" s="9"/>
      <c r="B301" s="9"/>
      <c r="C301" s="9"/>
      <c r="D301" s="129" t="s">
        <v>127</v>
      </c>
      <c r="E301" s="9"/>
      <c r="F301" s="9"/>
      <c r="G301" s="9"/>
      <c r="H301" s="9"/>
      <c r="I301" s="9"/>
      <c r="J301" s="9"/>
      <c r="K301" s="9"/>
      <c r="L301" s="111">
        <v>0</v>
      </c>
      <c r="M301" s="111">
        <v>0</v>
      </c>
      <c r="N301" s="111">
        <v>0</v>
      </c>
      <c r="O301" s="111">
        <v>0</v>
      </c>
      <c r="P301" s="111">
        <v>0</v>
      </c>
      <c r="Q301" s="111">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outlineLevel="1">
      <c r="A302" s="9"/>
      <c r="B302" s="9"/>
      <c r="C302" s="9"/>
      <c r="D302" s="129" t="s">
        <v>128</v>
      </c>
      <c r="E302" s="9"/>
      <c r="F302" s="9"/>
      <c r="G302" s="9"/>
      <c r="H302" s="9"/>
      <c r="I302" s="9"/>
      <c r="J302" s="9"/>
      <c r="K302" s="9"/>
      <c r="L302" s="111">
        <v>0</v>
      </c>
      <c r="M302" s="111">
        <v>0</v>
      </c>
      <c r="N302" s="111">
        <v>0</v>
      </c>
      <c r="O302" s="111">
        <v>0</v>
      </c>
      <c r="P302" s="111">
        <v>0</v>
      </c>
      <c r="Q302" s="111">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outlineLevel="1">
      <c r="A303" s="9"/>
      <c r="B303" s="9"/>
      <c r="C303" s="9"/>
      <c r="D303" s="129">
        <v>0</v>
      </c>
      <c r="E303" s="9"/>
      <c r="F303" s="9"/>
      <c r="G303" s="9"/>
      <c r="H303" s="9"/>
      <c r="I303" s="9"/>
      <c r="J303" s="9"/>
      <c r="K303" s="9"/>
      <c r="L303" s="111">
        <v>0</v>
      </c>
      <c r="M303" s="111">
        <v>0</v>
      </c>
      <c r="N303" s="111">
        <v>0</v>
      </c>
      <c r="O303" s="111">
        <v>0</v>
      </c>
      <c r="P303" s="111">
        <v>0</v>
      </c>
      <c r="Q303" s="111">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outlineLevel="1">
      <c r="A304" s="9"/>
      <c r="B304" s="9"/>
      <c r="C304" s="9"/>
      <c r="D304" s="129">
        <v>0</v>
      </c>
      <c r="E304" s="9"/>
      <c r="F304" s="9"/>
      <c r="G304" s="9"/>
      <c r="H304" s="9"/>
      <c r="I304" s="9"/>
      <c r="J304" s="9"/>
      <c r="K304" s="9"/>
      <c r="L304" s="111">
        <v>0</v>
      </c>
      <c r="M304" s="111">
        <v>0</v>
      </c>
      <c r="N304" s="111">
        <v>0</v>
      </c>
      <c r="O304" s="111">
        <v>0</v>
      </c>
      <c r="P304" s="111">
        <v>0</v>
      </c>
      <c r="Q304" s="111">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outlineLevel="1">
      <c r="A305" s="9"/>
      <c r="B305" s="9"/>
      <c r="C305" s="9"/>
      <c r="D305" s="129">
        <v>0</v>
      </c>
      <c r="E305" s="9"/>
      <c r="F305" s="9"/>
      <c r="G305" s="9"/>
      <c r="H305" s="9"/>
      <c r="I305" s="9"/>
      <c r="J305" s="9"/>
      <c r="K305" s="9"/>
      <c r="L305" s="111">
        <v>0</v>
      </c>
      <c r="M305" s="111">
        <v>0</v>
      </c>
      <c r="N305" s="111">
        <v>0</v>
      </c>
      <c r="O305" s="111">
        <v>0</v>
      </c>
      <c r="P305" s="111">
        <v>0</v>
      </c>
      <c r="Q305" s="111">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outlineLevel="1">
      <c r="A306" s="9"/>
      <c r="B306" s="9"/>
      <c r="C306" s="9"/>
      <c r="D306" s="129">
        <v>0</v>
      </c>
      <c r="E306" s="9"/>
      <c r="F306" s="9"/>
      <c r="G306" s="9"/>
      <c r="H306" s="9"/>
      <c r="I306" s="9"/>
      <c r="J306" s="9"/>
      <c r="K306" s="9"/>
      <c r="L306" s="111">
        <v>0</v>
      </c>
      <c r="M306" s="111">
        <v>0</v>
      </c>
      <c r="N306" s="111">
        <v>0</v>
      </c>
      <c r="O306" s="111">
        <v>0</v>
      </c>
      <c r="P306" s="111">
        <v>0</v>
      </c>
      <c r="Q306" s="111">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outlineLevel="1">
      <c r="A307" s="9"/>
      <c r="B307" s="9"/>
      <c r="C307" s="9"/>
      <c r="D307" s="129">
        <v>0</v>
      </c>
      <c r="E307" s="9"/>
      <c r="F307" s="9"/>
      <c r="G307" s="9"/>
      <c r="H307" s="9"/>
      <c r="I307" s="9"/>
      <c r="J307" s="9"/>
      <c r="K307" s="9"/>
      <c r="L307" s="111">
        <v>0</v>
      </c>
      <c r="M307" s="111">
        <v>0</v>
      </c>
      <c r="N307" s="111">
        <v>0</v>
      </c>
      <c r="O307" s="111">
        <v>0</v>
      </c>
      <c r="P307" s="111">
        <v>0</v>
      </c>
      <c r="Q307" s="111">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outlineLevel="1">
      <c r="A308" s="9"/>
      <c r="B308" s="9"/>
      <c r="C308" s="9"/>
      <c r="D308" s="129">
        <v>0</v>
      </c>
      <c r="E308" s="9"/>
      <c r="F308" s="9"/>
      <c r="G308" s="9"/>
      <c r="H308" s="9"/>
      <c r="I308" s="9"/>
      <c r="J308" s="9"/>
      <c r="K308" s="9"/>
      <c r="L308" s="111">
        <v>0</v>
      </c>
      <c r="M308" s="111">
        <v>0</v>
      </c>
      <c r="N308" s="111">
        <v>0</v>
      </c>
      <c r="O308" s="111">
        <v>0</v>
      </c>
      <c r="P308" s="111">
        <v>0</v>
      </c>
      <c r="Q308" s="111">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outlineLevel="1">
      <c r="A309" s="9"/>
      <c r="B309" s="9"/>
      <c r="C309" s="9"/>
      <c r="D309" s="129">
        <v>0</v>
      </c>
      <c r="E309" s="9"/>
      <c r="F309" s="9"/>
      <c r="G309" s="9"/>
      <c r="H309" s="9"/>
      <c r="I309" s="9"/>
      <c r="J309" s="9"/>
      <c r="K309" s="9"/>
      <c r="L309" s="111">
        <v>0</v>
      </c>
      <c r="M309" s="111">
        <v>0</v>
      </c>
      <c r="N309" s="111">
        <v>0</v>
      </c>
      <c r="O309" s="111">
        <v>0</v>
      </c>
      <c r="P309" s="111">
        <v>0</v>
      </c>
      <c r="Q309" s="111">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outlineLevel="1">
      <c r="A310" s="9"/>
      <c r="B310" s="9"/>
      <c r="C310" s="9"/>
      <c r="D310" s="129">
        <v>0</v>
      </c>
      <c r="E310" s="9"/>
      <c r="F310" s="9"/>
      <c r="G310" s="9"/>
      <c r="H310" s="9"/>
      <c r="I310" s="9"/>
      <c r="J310" s="9"/>
      <c r="K310" s="9"/>
      <c r="L310" s="111">
        <v>0</v>
      </c>
      <c r="M310" s="111">
        <v>0</v>
      </c>
      <c r="N310" s="111">
        <v>0</v>
      </c>
      <c r="O310" s="111">
        <v>0</v>
      </c>
      <c r="P310" s="111">
        <v>0</v>
      </c>
      <c r="Q310" s="111">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outlineLevel="1">
      <c r="A311" s="9"/>
      <c r="B311" s="9"/>
      <c r="C311" s="9"/>
      <c r="D311" s="129">
        <v>0</v>
      </c>
      <c r="E311" s="9"/>
      <c r="F311" s="9"/>
      <c r="G311" s="9"/>
      <c r="H311" s="9"/>
      <c r="I311" s="9"/>
      <c r="J311" s="9"/>
      <c r="K311" s="9"/>
      <c r="L311" s="111">
        <v>0</v>
      </c>
      <c r="M311" s="111">
        <v>0</v>
      </c>
      <c r="N311" s="111">
        <v>0</v>
      </c>
      <c r="O311" s="111">
        <v>0</v>
      </c>
      <c r="P311" s="111">
        <v>0</v>
      </c>
      <c r="Q311" s="111">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outlineLevel="1">
      <c r="A312" s="9"/>
      <c r="B312" s="9"/>
      <c r="C312" s="9"/>
      <c r="D312" s="129">
        <v>0</v>
      </c>
      <c r="E312" s="9"/>
      <c r="F312" s="9"/>
      <c r="G312" s="9"/>
      <c r="H312" s="9"/>
      <c r="I312" s="9"/>
      <c r="J312" s="9"/>
      <c r="K312" s="9"/>
      <c r="L312" s="111">
        <v>0</v>
      </c>
      <c r="M312" s="111">
        <v>0</v>
      </c>
      <c r="N312" s="111">
        <v>0</v>
      </c>
      <c r="O312" s="111">
        <v>0</v>
      </c>
      <c r="P312" s="111">
        <v>0</v>
      </c>
      <c r="Q312" s="111">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outlineLevel="1">
      <c r="A313" s="9"/>
      <c r="B313" s="9"/>
      <c r="C313" s="9"/>
      <c r="D313" s="129">
        <v>0</v>
      </c>
      <c r="E313" s="9"/>
      <c r="F313" s="9"/>
      <c r="G313" s="9"/>
      <c r="H313" s="9"/>
      <c r="I313" s="9"/>
      <c r="J313" s="9"/>
      <c r="K313" s="9"/>
      <c r="L313" s="111">
        <v>0</v>
      </c>
      <c r="M313" s="111">
        <v>0</v>
      </c>
      <c r="N313" s="111">
        <v>0</v>
      </c>
      <c r="O313" s="111">
        <v>0</v>
      </c>
      <c r="P313" s="111">
        <v>0</v>
      </c>
      <c r="Q313" s="111">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outlineLevel="1">
      <c r="A314" s="9"/>
      <c r="B314" s="9"/>
      <c r="C314" s="9"/>
      <c r="D314" s="129">
        <v>0</v>
      </c>
      <c r="E314" s="9"/>
      <c r="F314" s="9"/>
      <c r="G314" s="9"/>
      <c r="H314" s="9"/>
      <c r="I314" s="9"/>
      <c r="J314" s="9"/>
      <c r="K314" s="9"/>
      <c r="L314" s="111">
        <v>0</v>
      </c>
      <c r="M314" s="111">
        <v>0</v>
      </c>
      <c r="N314" s="111">
        <v>0</v>
      </c>
      <c r="O314" s="111">
        <v>0</v>
      </c>
      <c r="P314" s="111">
        <v>0</v>
      </c>
      <c r="Q314" s="253">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outlineLevel="1">
      <c r="A315" s="9"/>
      <c r="B315" s="9"/>
      <c r="C315" s="9"/>
      <c r="D315" s="129">
        <v>0</v>
      </c>
      <c r="E315" s="9"/>
      <c r="F315" s="9"/>
      <c r="G315" s="9"/>
      <c r="H315" s="9"/>
      <c r="I315" s="9"/>
      <c r="J315" s="9"/>
      <c r="K315" s="9"/>
      <c r="L315" s="111">
        <v>0</v>
      </c>
      <c r="M315" s="111">
        <v>0</v>
      </c>
      <c r="N315" s="111">
        <v>0</v>
      </c>
      <c r="O315" s="111">
        <v>0</v>
      </c>
      <c r="P315" s="111">
        <v>0</v>
      </c>
      <c r="Q315" s="253">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outlineLevel="1">
      <c r="A316" s="9"/>
      <c r="B316" s="9"/>
      <c r="C316" s="9"/>
      <c r="D316" s="129">
        <v>0</v>
      </c>
      <c r="E316" s="9"/>
      <c r="F316" s="9"/>
      <c r="G316" s="9"/>
      <c r="H316" s="9"/>
      <c r="I316" s="9"/>
      <c r="J316" s="9"/>
      <c r="K316" s="9"/>
      <c r="L316" s="111">
        <v>0</v>
      </c>
      <c r="M316" s="111">
        <v>0</v>
      </c>
      <c r="N316" s="111">
        <v>0</v>
      </c>
      <c r="O316" s="111">
        <v>0</v>
      </c>
      <c r="P316" s="111">
        <v>0</v>
      </c>
      <c r="Q316" s="253">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outlineLevel="1">
      <c r="A317" s="9"/>
      <c r="B317" s="9"/>
      <c r="C317" s="9"/>
      <c r="D317" s="129">
        <v>0</v>
      </c>
      <c r="E317" s="9"/>
      <c r="F317" s="9"/>
      <c r="G317" s="9"/>
      <c r="H317" s="9"/>
      <c r="I317" s="9"/>
      <c r="J317" s="9"/>
      <c r="K317" s="9"/>
      <c r="L317" s="111">
        <v>0</v>
      </c>
      <c r="M317" s="111">
        <v>0</v>
      </c>
      <c r="N317" s="111">
        <v>0</v>
      </c>
      <c r="O317" s="111">
        <v>0</v>
      </c>
      <c r="P317" s="111">
        <v>0</v>
      </c>
      <c r="Q317" s="253">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outlineLevel="1">
      <c r="A318" s="9"/>
      <c r="B318" s="9"/>
      <c r="C318" s="9"/>
      <c r="D318" s="129">
        <v>0</v>
      </c>
      <c r="E318" s="9"/>
      <c r="F318" s="9"/>
      <c r="G318" s="9"/>
      <c r="H318" s="9"/>
      <c r="I318" s="9"/>
      <c r="J318" s="9"/>
      <c r="K318" s="9"/>
      <c r="L318" s="111">
        <v>0</v>
      </c>
      <c r="M318" s="111">
        <v>0</v>
      </c>
      <c r="N318" s="111">
        <v>0</v>
      </c>
      <c r="O318" s="111">
        <v>0</v>
      </c>
      <c r="P318" s="111">
        <v>0</v>
      </c>
      <c r="Q318" s="253">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outlineLevel="1">
      <c r="A319" s="9"/>
      <c r="B319" s="9"/>
      <c r="C319" s="9"/>
      <c r="D319" s="129">
        <v>0</v>
      </c>
      <c r="E319" s="9"/>
      <c r="F319" s="9"/>
      <c r="G319" s="9"/>
      <c r="H319" s="9"/>
      <c r="I319" s="9"/>
      <c r="J319" s="9"/>
      <c r="K319" s="9"/>
      <c r="L319" s="111">
        <v>0</v>
      </c>
      <c r="M319" s="111">
        <v>0</v>
      </c>
      <c r="N319" s="111">
        <v>0</v>
      </c>
      <c r="O319" s="111">
        <v>0</v>
      </c>
      <c r="P319" s="111">
        <v>0</v>
      </c>
      <c r="Q319" s="253">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outlineLevel="1">
      <c r="A320" s="9"/>
      <c r="B320" s="9"/>
      <c r="C320" s="9"/>
      <c r="D320" s="129">
        <v>0</v>
      </c>
      <c r="E320" s="9"/>
      <c r="F320" s="9"/>
      <c r="G320" s="9"/>
      <c r="H320" s="9"/>
      <c r="I320" s="9"/>
      <c r="J320" s="9"/>
      <c r="K320" s="9"/>
      <c r="L320" s="111">
        <v>0</v>
      </c>
      <c r="M320" s="111">
        <v>0</v>
      </c>
      <c r="N320" s="111">
        <v>0</v>
      </c>
      <c r="O320" s="111">
        <v>0</v>
      </c>
      <c r="P320" s="111">
        <v>0</v>
      </c>
      <c r="Q320" s="253">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outlineLevel="1">
      <c r="A321" s="9"/>
      <c r="B321" s="9"/>
      <c r="C321" s="9"/>
      <c r="D321" s="129">
        <v>0</v>
      </c>
      <c r="E321" s="9"/>
      <c r="F321" s="9"/>
      <c r="G321" s="9"/>
      <c r="H321" s="9"/>
      <c r="I321" s="9"/>
      <c r="J321" s="9"/>
      <c r="K321" s="9"/>
      <c r="L321" s="111">
        <v>0</v>
      </c>
      <c r="M321" s="111">
        <v>0</v>
      </c>
      <c r="N321" s="111">
        <v>0</v>
      </c>
      <c r="O321" s="111">
        <v>0</v>
      </c>
      <c r="P321" s="111">
        <v>0</v>
      </c>
      <c r="Q321" s="253">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outlineLevel="1">
      <c r="A322" s="9"/>
      <c r="B322" s="9"/>
      <c r="C322" s="9"/>
      <c r="D322" s="129">
        <v>0</v>
      </c>
      <c r="E322" s="9"/>
      <c r="F322" s="9"/>
      <c r="G322" s="9"/>
      <c r="H322" s="9"/>
      <c r="I322" s="9"/>
      <c r="J322" s="9"/>
      <c r="K322" s="9"/>
      <c r="L322" s="111">
        <v>0</v>
      </c>
      <c r="M322" s="111">
        <v>0</v>
      </c>
      <c r="N322" s="111">
        <v>0</v>
      </c>
      <c r="O322" s="111">
        <v>0</v>
      </c>
      <c r="P322" s="111">
        <v>0</v>
      </c>
      <c r="Q322" s="253">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outlineLevel="1">
      <c r="A323" s="9"/>
      <c r="B323" s="9"/>
      <c r="C323" s="9"/>
      <c r="D323" s="129">
        <v>0</v>
      </c>
      <c r="E323" s="9"/>
      <c r="F323" s="9"/>
      <c r="G323" s="9"/>
      <c r="H323" s="9"/>
      <c r="I323" s="9"/>
      <c r="J323" s="9"/>
      <c r="K323" s="9"/>
      <c r="L323" s="111">
        <v>0</v>
      </c>
      <c r="M323" s="111">
        <v>0</v>
      </c>
      <c r="N323" s="111">
        <v>0</v>
      </c>
      <c r="O323" s="111">
        <v>0</v>
      </c>
      <c r="P323" s="111">
        <v>0</v>
      </c>
      <c r="Q323" s="253">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outlineLevel="1">
      <c r="A324" s="9"/>
      <c r="B324" s="9"/>
      <c r="C324" s="9"/>
      <c r="D324" s="129">
        <v>0</v>
      </c>
      <c r="E324" s="9"/>
      <c r="F324" s="9"/>
      <c r="G324" s="9"/>
      <c r="H324" s="9"/>
      <c r="I324" s="9"/>
      <c r="J324" s="9"/>
      <c r="K324" s="9"/>
      <c r="L324" s="111">
        <v>0</v>
      </c>
      <c r="M324" s="111">
        <v>0</v>
      </c>
      <c r="N324" s="111">
        <v>0</v>
      </c>
      <c r="O324" s="111">
        <v>0</v>
      </c>
      <c r="P324" s="111">
        <v>0</v>
      </c>
      <c r="Q324" s="253">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v>0</v>
      </c>
      <c r="M326" s="37">
        <v>0</v>
      </c>
      <c r="N326" s="37">
        <v>0</v>
      </c>
      <c r="O326" s="37">
        <v>0</v>
      </c>
      <c r="P326" s="37">
        <v>0</v>
      </c>
      <c r="Q326" s="37">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outlineLevel="1">
      <c r="A327" s="9"/>
      <c r="B327" s="9"/>
      <c r="C327" s="9"/>
      <c r="D327" s="129" t="s">
        <v>121</v>
      </c>
      <c r="E327" s="9"/>
      <c r="F327" s="9"/>
      <c r="G327" s="9"/>
      <c r="H327" s="9"/>
      <c r="I327" s="9"/>
      <c r="J327" s="9"/>
      <c r="K327" s="9"/>
      <c r="L327" s="111">
        <v>0</v>
      </c>
      <c r="M327" s="111">
        <v>0</v>
      </c>
      <c r="N327" s="111">
        <v>0</v>
      </c>
      <c r="O327" s="111">
        <v>0</v>
      </c>
      <c r="P327" s="111">
        <v>0</v>
      </c>
      <c r="Q327" s="111">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outlineLevel="1">
      <c r="A328" s="9"/>
      <c r="B328" s="9"/>
      <c r="C328" s="9"/>
      <c r="D328" s="129" t="s">
        <v>122</v>
      </c>
      <c r="E328" s="9"/>
      <c r="F328" s="9"/>
      <c r="G328" s="9"/>
      <c r="H328" s="9"/>
      <c r="I328" s="9"/>
      <c r="J328" s="9"/>
      <c r="K328" s="9"/>
      <c r="L328" s="111">
        <v>0</v>
      </c>
      <c r="M328" s="111">
        <v>0</v>
      </c>
      <c r="N328" s="111">
        <v>0</v>
      </c>
      <c r="O328" s="111">
        <v>0</v>
      </c>
      <c r="P328" s="111">
        <v>0</v>
      </c>
      <c r="Q328" s="111">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outlineLevel="1">
      <c r="A329" s="9"/>
      <c r="B329" s="9"/>
      <c r="C329" s="9"/>
      <c r="D329" s="129" t="s">
        <v>123</v>
      </c>
      <c r="E329" s="9"/>
      <c r="F329" s="9"/>
      <c r="G329" s="9"/>
      <c r="H329" s="9"/>
      <c r="I329" s="9"/>
      <c r="J329" s="9"/>
      <c r="K329" s="9"/>
      <c r="L329" s="111">
        <v>0</v>
      </c>
      <c r="M329" s="111">
        <v>0</v>
      </c>
      <c r="N329" s="111">
        <v>0</v>
      </c>
      <c r="O329" s="111">
        <v>0</v>
      </c>
      <c r="P329" s="111">
        <v>0</v>
      </c>
      <c r="Q329" s="111">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outlineLevel="1">
      <c r="A330" s="9"/>
      <c r="B330" s="9"/>
      <c r="C330" s="9"/>
      <c r="D330" s="129" t="s">
        <v>124</v>
      </c>
      <c r="E330" s="9"/>
      <c r="F330" s="9"/>
      <c r="G330" s="9"/>
      <c r="H330" s="9"/>
      <c r="I330" s="9"/>
      <c r="J330" s="9"/>
      <c r="K330" s="9"/>
      <c r="L330" s="111">
        <v>0</v>
      </c>
      <c r="M330" s="111">
        <v>0</v>
      </c>
      <c r="N330" s="111">
        <v>0</v>
      </c>
      <c r="O330" s="111">
        <v>0</v>
      </c>
      <c r="P330" s="111">
        <v>0</v>
      </c>
      <c r="Q330" s="111">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outlineLevel="1">
      <c r="A331" s="9"/>
      <c r="B331" s="9"/>
      <c r="C331" s="9"/>
      <c r="D331" s="129" t="s">
        <v>125</v>
      </c>
      <c r="E331" s="9"/>
      <c r="F331" s="9"/>
      <c r="G331" s="9"/>
      <c r="H331" s="9"/>
      <c r="I331" s="9"/>
      <c r="J331" s="9"/>
      <c r="K331" s="9"/>
      <c r="L331" s="111">
        <v>0</v>
      </c>
      <c r="M331" s="111">
        <v>0</v>
      </c>
      <c r="N331" s="111">
        <v>0</v>
      </c>
      <c r="O331" s="111">
        <v>0</v>
      </c>
      <c r="P331" s="111">
        <v>0</v>
      </c>
      <c r="Q331" s="111">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outlineLevel="1">
      <c r="A332" s="9"/>
      <c r="B332" s="9"/>
      <c r="C332" s="9"/>
      <c r="D332" s="129" t="s">
        <v>126</v>
      </c>
      <c r="E332" s="9"/>
      <c r="F332" s="9"/>
      <c r="G332" s="9"/>
      <c r="H332" s="9"/>
      <c r="I332" s="9"/>
      <c r="J332" s="9"/>
      <c r="K332" s="9"/>
      <c r="L332" s="111">
        <v>0</v>
      </c>
      <c r="M332" s="111">
        <v>0</v>
      </c>
      <c r="N332" s="111">
        <v>0</v>
      </c>
      <c r="O332" s="111">
        <v>0</v>
      </c>
      <c r="P332" s="111">
        <v>0</v>
      </c>
      <c r="Q332" s="111">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outlineLevel="1">
      <c r="A333" s="9"/>
      <c r="B333" s="9"/>
      <c r="C333" s="9"/>
      <c r="D333" s="129" t="s">
        <v>127</v>
      </c>
      <c r="E333" s="9"/>
      <c r="F333" s="9"/>
      <c r="G333" s="9"/>
      <c r="H333" s="9"/>
      <c r="I333" s="9"/>
      <c r="J333" s="9"/>
      <c r="K333" s="9"/>
      <c r="L333" s="111">
        <v>0</v>
      </c>
      <c r="M333" s="111">
        <v>0</v>
      </c>
      <c r="N333" s="111">
        <v>0</v>
      </c>
      <c r="O333" s="111">
        <v>0</v>
      </c>
      <c r="P333" s="111">
        <v>0</v>
      </c>
      <c r="Q333" s="111">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outlineLevel="1">
      <c r="A334" s="9"/>
      <c r="B334" s="9"/>
      <c r="C334" s="9"/>
      <c r="D334" s="129" t="s">
        <v>128</v>
      </c>
      <c r="E334" s="9"/>
      <c r="F334" s="9"/>
      <c r="G334" s="9"/>
      <c r="H334" s="9"/>
      <c r="I334" s="9"/>
      <c r="J334" s="9"/>
      <c r="K334" s="9"/>
      <c r="L334" s="111">
        <v>0</v>
      </c>
      <c r="M334" s="111">
        <v>0</v>
      </c>
      <c r="N334" s="111">
        <v>0</v>
      </c>
      <c r="O334" s="111">
        <v>0</v>
      </c>
      <c r="P334" s="111">
        <v>0</v>
      </c>
      <c r="Q334" s="111">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outlineLevel="1">
      <c r="A335" s="9"/>
      <c r="B335" s="9"/>
      <c r="C335" s="9"/>
      <c r="D335" s="129">
        <v>0</v>
      </c>
      <c r="E335" s="9"/>
      <c r="F335" s="9"/>
      <c r="G335" s="9"/>
      <c r="H335" s="9"/>
      <c r="I335" s="9"/>
      <c r="J335" s="9"/>
      <c r="K335" s="9"/>
      <c r="L335" s="111">
        <v>0</v>
      </c>
      <c r="M335" s="111">
        <v>0</v>
      </c>
      <c r="N335" s="111">
        <v>0</v>
      </c>
      <c r="O335" s="111">
        <v>0</v>
      </c>
      <c r="P335" s="111">
        <v>0</v>
      </c>
      <c r="Q335" s="111">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outlineLevel="1">
      <c r="A336" s="9"/>
      <c r="B336" s="9"/>
      <c r="C336" s="9"/>
      <c r="D336" s="129">
        <v>0</v>
      </c>
      <c r="E336" s="9"/>
      <c r="F336" s="9"/>
      <c r="G336" s="9"/>
      <c r="H336" s="9"/>
      <c r="I336" s="9"/>
      <c r="J336" s="9"/>
      <c r="K336" s="9"/>
      <c r="L336" s="111">
        <v>0</v>
      </c>
      <c r="M336" s="111">
        <v>0</v>
      </c>
      <c r="N336" s="111">
        <v>0</v>
      </c>
      <c r="O336" s="111">
        <v>0</v>
      </c>
      <c r="P336" s="111">
        <v>0</v>
      </c>
      <c r="Q336" s="111">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outlineLevel="1">
      <c r="A337" s="9"/>
      <c r="B337" s="9"/>
      <c r="C337" s="9"/>
      <c r="D337" s="129">
        <v>0</v>
      </c>
      <c r="E337" s="9"/>
      <c r="F337" s="9"/>
      <c r="G337" s="9"/>
      <c r="H337" s="9"/>
      <c r="I337" s="9"/>
      <c r="J337" s="9"/>
      <c r="K337" s="9"/>
      <c r="L337" s="111">
        <v>0</v>
      </c>
      <c r="M337" s="111">
        <v>0</v>
      </c>
      <c r="N337" s="111">
        <v>0</v>
      </c>
      <c r="O337" s="111">
        <v>0</v>
      </c>
      <c r="P337" s="111">
        <v>0</v>
      </c>
      <c r="Q337" s="111">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outlineLevel="1">
      <c r="A338" s="9"/>
      <c r="B338" s="9"/>
      <c r="C338" s="9"/>
      <c r="D338" s="129">
        <v>0</v>
      </c>
      <c r="E338" s="9"/>
      <c r="F338" s="9"/>
      <c r="G338" s="9"/>
      <c r="H338" s="9"/>
      <c r="I338" s="9"/>
      <c r="J338" s="9"/>
      <c r="K338" s="9"/>
      <c r="L338" s="111">
        <v>0</v>
      </c>
      <c r="M338" s="111">
        <v>0</v>
      </c>
      <c r="N338" s="111">
        <v>0</v>
      </c>
      <c r="O338" s="111">
        <v>0</v>
      </c>
      <c r="P338" s="111">
        <v>0</v>
      </c>
      <c r="Q338" s="111">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outlineLevel="1">
      <c r="A339" s="9"/>
      <c r="B339" s="9"/>
      <c r="C339" s="9"/>
      <c r="D339" s="129">
        <v>0</v>
      </c>
      <c r="E339" s="9"/>
      <c r="F339" s="9"/>
      <c r="G339" s="9"/>
      <c r="H339" s="9"/>
      <c r="I339" s="9"/>
      <c r="J339" s="9"/>
      <c r="K339" s="9"/>
      <c r="L339" s="111">
        <v>0</v>
      </c>
      <c r="M339" s="111">
        <v>0</v>
      </c>
      <c r="N339" s="111">
        <v>0</v>
      </c>
      <c r="O339" s="111">
        <v>0</v>
      </c>
      <c r="P339" s="111">
        <v>0</v>
      </c>
      <c r="Q339" s="111">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outlineLevel="1">
      <c r="A340" s="9"/>
      <c r="B340" s="9"/>
      <c r="C340" s="9"/>
      <c r="D340" s="129">
        <v>0</v>
      </c>
      <c r="E340" s="9"/>
      <c r="F340" s="9"/>
      <c r="G340" s="9"/>
      <c r="H340" s="9"/>
      <c r="I340" s="9"/>
      <c r="J340" s="9"/>
      <c r="K340" s="9"/>
      <c r="L340" s="111">
        <v>0</v>
      </c>
      <c r="M340" s="111">
        <v>0</v>
      </c>
      <c r="N340" s="111">
        <v>0</v>
      </c>
      <c r="O340" s="111">
        <v>0</v>
      </c>
      <c r="P340" s="111">
        <v>0</v>
      </c>
      <c r="Q340" s="111">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outlineLevel="1">
      <c r="A341" s="9"/>
      <c r="B341" s="9"/>
      <c r="C341" s="9"/>
      <c r="D341" s="129">
        <v>0</v>
      </c>
      <c r="E341" s="9"/>
      <c r="F341" s="9"/>
      <c r="G341" s="9"/>
      <c r="H341" s="9"/>
      <c r="I341" s="9"/>
      <c r="J341" s="9"/>
      <c r="K341" s="9"/>
      <c r="L341" s="111">
        <v>0</v>
      </c>
      <c r="M341" s="111">
        <v>0</v>
      </c>
      <c r="N341" s="111">
        <v>0</v>
      </c>
      <c r="O341" s="111">
        <v>0</v>
      </c>
      <c r="P341" s="111">
        <v>0</v>
      </c>
      <c r="Q341" s="111">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outlineLevel="1">
      <c r="A342" s="9"/>
      <c r="B342" s="9"/>
      <c r="C342" s="9"/>
      <c r="D342" s="129">
        <v>0</v>
      </c>
      <c r="E342" s="9"/>
      <c r="F342" s="9"/>
      <c r="G342" s="9"/>
      <c r="H342" s="9"/>
      <c r="I342" s="9"/>
      <c r="J342" s="9"/>
      <c r="K342" s="9"/>
      <c r="L342" s="111">
        <v>0</v>
      </c>
      <c r="M342" s="111">
        <v>0</v>
      </c>
      <c r="N342" s="111">
        <v>0</v>
      </c>
      <c r="O342" s="111">
        <v>0</v>
      </c>
      <c r="P342" s="111">
        <v>0</v>
      </c>
      <c r="Q342" s="111">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outlineLevel="1">
      <c r="A343" s="9"/>
      <c r="B343" s="9"/>
      <c r="C343" s="9"/>
      <c r="D343" s="129">
        <v>0</v>
      </c>
      <c r="E343" s="9"/>
      <c r="F343" s="9"/>
      <c r="G343" s="9"/>
      <c r="H343" s="9"/>
      <c r="I343" s="9"/>
      <c r="J343" s="9"/>
      <c r="K343" s="9"/>
      <c r="L343" s="111">
        <v>0</v>
      </c>
      <c r="M343" s="111">
        <v>0</v>
      </c>
      <c r="N343" s="111">
        <v>0</v>
      </c>
      <c r="O343" s="111">
        <v>0</v>
      </c>
      <c r="P343" s="111">
        <v>0</v>
      </c>
      <c r="Q343" s="111">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outlineLevel="1">
      <c r="A344" s="9"/>
      <c r="B344" s="9"/>
      <c r="C344" s="9"/>
      <c r="D344" s="129">
        <v>0</v>
      </c>
      <c r="E344" s="9"/>
      <c r="F344" s="9"/>
      <c r="G344" s="9"/>
      <c r="H344" s="9"/>
      <c r="I344" s="9"/>
      <c r="J344" s="9"/>
      <c r="K344" s="9"/>
      <c r="L344" s="111">
        <v>0</v>
      </c>
      <c r="M344" s="111">
        <v>0</v>
      </c>
      <c r="N344" s="111">
        <v>0</v>
      </c>
      <c r="O344" s="111">
        <v>0</v>
      </c>
      <c r="P344" s="111">
        <v>0</v>
      </c>
      <c r="Q344" s="111">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outlineLevel="1">
      <c r="A345" s="9"/>
      <c r="B345" s="9"/>
      <c r="C345" s="9"/>
      <c r="D345" s="129">
        <v>0</v>
      </c>
      <c r="E345" s="9"/>
      <c r="F345" s="9"/>
      <c r="G345" s="9"/>
      <c r="H345" s="9"/>
      <c r="I345" s="9"/>
      <c r="J345" s="9"/>
      <c r="K345" s="9"/>
      <c r="L345" s="111">
        <v>0</v>
      </c>
      <c r="M345" s="111">
        <v>0</v>
      </c>
      <c r="N345" s="111">
        <v>0</v>
      </c>
      <c r="O345" s="111">
        <v>0</v>
      </c>
      <c r="P345" s="111">
        <v>0</v>
      </c>
      <c r="Q345" s="111">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outlineLevel="1">
      <c r="A346" s="9"/>
      <c r="B346" s="9"/>
      <c r="C346" s="9"/>
      <c r="D346" s="129">
        <v>0</v>
      </c>
      <c r="E346" s="9"/>
      <c r="F346" s="9"/>
      <c r="G346" s="9"/>
      <c r="H346" s="9"/>
      <c r="I346" s="9"/>
      <c r="J346" s="9"/>
      <c r="K346" s="9"/>
      <c r="L346" s="111">
        <v>0</v>
      </c>
      <c r="M346" s="111">
        <v>0</v>
      </c>
      <c r="N346" s="111">
        <v>0</v>
      </c>
      <c r="O346" s="111">
        <v>0</v>
      </c>
      <c r="P346" s="111">
        <v>0</v>
      </c>
      <c r="Q346" s="111">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outlineLevel="1">
      <c r="A347" s="9"/>
      <c r="B347" s="9"/>
      <c r="C347" s="9"/>
      <c r="D347" s="129">
        <v>0</v>
      </c>
      <c r="E347" s="9"/>
      <c r="F347" s="9"/>
      <c r="G347" s="9"/>
      <c r="H347" s="9"/>
      <c r="I347" s="9"/>
      <c r="J347" s="9"/>
      <c r="K347" s="9"/>
      <c r="L347" s="111">
        <v>0</v>
      </c>
      <c r="M347" s="111">
        <v>0</v>
      </c>
      <c r="N347" s="111">
        <v>0</v>
      </c>
      <c r="O347" s="111">
        <v>0</v>
      </c>
      <c r="P347" s="111">
        <v>0</v>
      </c>
      <c r="Q347" s="111">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outlineLevel="1">
      <c r="A348" s="9"/>
      <c r="B348" s="9"/>
      <c r="C348" s="9"/>
      <c r="D348" s="129">
        <v>0</v>
      </c>
      <c r="E348" s="9"/>
      <c r="F348" s="9"/>
      <c r="G348" s="9"/>
      <c r="H348" s="9"/>
      <c r="I348" s="9"/>
      <c r="J348" s="9"/>
      <c r="K348" s="9"/>
      <c r="L348" s="111">
        <v>0</v>
      </c>
      <c r="M348" s="111">
        <v>0</v>
      </c>
      <c r="N348" s="111">
        <v>0</v>
      </c>
      <c r="O348" s="111">
        <v>0</v>
      </c>
      <c r="P348" s="111">
        <v>0</v>
      </c>
      <c r="Q348" s="111">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outlineLevel="1">
      <c r="A349" s="9"/>
      <c r="B349" s="9"/>
      <c r="C349" s="9"/>
      <c r="D349" s="129">
        <v>0</v>
      </c>
      <c r="E349" s="9"/>
      <c r="F349" s="9"/>
      <c r="G349" s="9"/>
      <c r="H349" s="9"/>
      <c r="I349" s="9"/>
      <c r="J349" s="9"/>
      <c r="K349" s="9"/>
      <c r="L349" s="111">
        <v>0</v>
      </c>
      <c r="M349" s="111">
        <v>0</v>
      </c>
      <c r="N349" s="111">
        <v>0</v>
      </c>
      <c r="O349" s="111">
        <v>0</v>
      </c>
      <c r="P349" s="111">
        <v>0</v>
      </c>
      <c r="Q349" s="111">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outlineLevel="1">
      <c r="A350" s="9"/>
      <c r="B350" s="9"/>
      <c r="C350" s="9"/>
      <c r="D350" s="129">
        <v>0</v>
      </c>
      <c r="E350" s="9"/>
      <c r="F350" s="9"/>
      <c r="G350" s="9"/>
      <c r="H350" s="9"/>
      <c r="I350" s="9"/>
      <c r="J350" s="9"/>
      <c r="K350" s="9"/>
      <c r="L350" s="111">
        <v>0</v>
      </c>
      <c r="M350" s="111">
        <v>0</v>
      </c>
      <c r="N350" s="111">
        <v>0</v>
      </c>
      <c r="O350" s="111">
        <v>0</v>
      </c>
      <c r="P350" s="111">
        <v>0</v>
      </c>
      <c r="Q350" s="111">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outlineLevel="1">
      <c r="A351" s="9"/>
      <c r="B351" s="9"/>
      <c r="C351" s="9"/>
      <c r="D351" s="129">
        <v>0</v>
      </c>
      <c r="E351" s="9"/>
      <c r="F351" s="9"/>
      <c r="G351" s="9"/>
      <c r="H351" s="9"/>
      <c r="I351" s="9"/>
      <c r="J351" s="9"/>
      <c r="K351" s="9"/>
      <c r="L351" s="111">
        <v>0</v>
      </c>
      <c r="M351" s="111">
        <v>0</v>
      </c>
      <c r="N351" s="111">
        <v>0</v>
      </c>
      <c r="O351" s="111">
        <v>0</v>
      </c>
      <c r="P351" s="111">
        <v>0</v>
      </c>
      <c r="Q351" s="111">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outlineLevel="1">
      <c r="A352" s="9"/>
      <c r="B352" s="9"/>
      <c r="C352" s="9"/>
      <c r="D352" s="129">
        <v>0</v>
      </c>
      <c r="E352" s="9"/>
      <c r="F352" s="9"/>
      <c r="G352" s="9"/>
      <c r="H352" s="9"/>
      <c r="I352" s="9"/>
      <c r="J352" s="9"/>
      <c r="K352" s="9"/>
      <c r="L352" s="111">
        <v>0</v>
      </c>
      <c r="M352" s="111">
        <v>0</v>
      </c>
      <c r="N352" s="111">
        <v>0</v>
      </c>
      <c r="O352" s="111">
        <v>0</v>
      </c>
      <c r="P352" s="111">
        <v>0</v>
      </c>
      <c r="Q352" s="111">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outlineLevel="1">
      <c r="A353" s="9"/>
      <c r="B353" s="9"/>
      <c r="C353" s="9"/>
      <c r="D353" s="129">
        <v>0</v>
      </c>
      <c r="E353" s="9"/>
      <c r="F353" s="9"/>
      <c r="G353" s="9"/>
      <c r="H353" s="9"/>
      <c r="I353" s="9"/>
      <c r="J353" s="9"/>
      <c r="K353" s="9"/>
      <c r="L353" s="111">
        <v>0</v>
      </c>
      <c r="M353" s="111">
        <v>0</v>
      </c>
      <c r="N353" s="111">
        <v>0</v>
      </c>
      <c r="O353" s="111">
        <v>0</v>
      </c>
      <c r="P353" s="111">
        <v>0</v>
      </c>
      <c r="Q353" s="111">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outlineLevel="1">
      <c r="A354" s="9"/>
      <c r="B354" s="9"/>
      <c r="C354" s="9"/>
      <c r="D354" s="129">
        <v>0</v>
      </c>
      <c r="E354" s="9"/>
      <c r="F354" s="9"/>
      <c r="G354" s="9"/>
      <c r="H354" s="9"/>
      <c r="I354" s="9"/>
      <c r="J354" s="9"/>
      <c r="K354" s="9"/>
      <c r="L354" s="111">
        <v>0</v>
      </c>
      <c r="M354" s="111">
        <v>0</v>
      </c>
      <c r="N354" s="111">
        <v>0</v>
      </c>
      <c r="O354" s="111">
        <v>0</v>
      </c>
      <c r="P354" s="111">
        <v>0</v>
      </c>
      <c r="Q354" s="111">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outlineLevel="1">
      <c r="A355" s="9"/>
      <c r="B355" s="9"/>
      <c r="C355" s="9"/>
      <c r="D355" s="129">
        <v>0</v>
      </c>
      <c r="E355" s="9"/>
      <c r="F355" s="9"/>
      <c r="G355" s="9"/>
      <c r="H355" s="9"/>
      <c r="I355" s="9"/>
      <c r="J355" s="9"/>
      <c r="K355" s="9"/>
      <c r="L355" s="111">
        <v>0</v>
      </c>
      <c r="M355" s="111">
        <v>0</v>
      </c>
      <c r="N355" s="111">
        <v>0</v>
      </c>
      <c r="O355" s="111">
        <v>0</v>
      </c>
      <c r="P355" s="111">
        <v>0</v>
      </c>
      <c r="Q355" s="111">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outlineLevel="1">
      <c r="A356" s="9"/>
      <c r="B356" s="9"/>
      <c r="C356" s="9"/>
      <c r="D356" s="129">
        <v>0</v>
      </c>
      <c r="E356" s="9"/>
      <c r="F356" s="9"/>
      <c r="G356" s="9"/>
      <c r="H356" s="9"/>
      <c r="I356" s="9"/>
      <c r="J356" s="9"/>
      <c r="K356" s="9"/>
      <c r="L356" s="111">
        <v>0</v>
      </c>
      <c r="M356" s="111">
        <v>0</v>
      </c>
      <c r="N356" s="111">
        <v>0</v>
      </c>
      <c r="O356" s="111">
        <v>0</v>
      </c>
      <c r="P356" s="111">
        <v>0</v>
      </c>
      <c r="Q356" s="111">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v>38.221496374839425</v>
      </c>
      <c r="M358" s="157">
        <v>0</v>
      </c>
      <c r="N358" s="157">
        <v>0</v>
      </c>
      <c r="O358" s="157">
        <v>0</v>
      </c>
      <c r="P358" s="157">
        <v>0</v>
      </c>
      <c r="Q358" s="157">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outlineLevel="1">
      <c r="B359" s="9"/>
      <c r="C359" s="9"/>
      <c r="D359" s="129" t="s">
        <v>121</v>
      </c>
      <c r="E359" s="9"/>
      <c r="F359" s="9"/>
      <c r="G359" s="9"/>
      <c r="H359" s="9"/>
      <c r="I359" s="9"/>
      <c r="J359" s="9"/>
      <c r="K359" s="9"/>
      <c r="L359" s="37">
        <v>34.281399931714446</v>
      </c>
      <c r="M359" s="37">
        <v>0</v>
      </c>
      <c r="N359" s="37">
        <v>0</v>
      </c>
      <c r="O359" s="37">
        <v>0</v>
      </c>
      <c r="P359" s="37">
        <v>0</v>
      </c>
      <c r="Q359" s="37">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outlineLevel="1">
      <c r="B360" s="9"/>
      <c r="C360" s="9"/>
      <c r="D360" s="129" t="s">
        <v>122</v>
      </c>
      <c r="E360" s="9"/>
      <c r="F360" s="9"/>
      <c r="G360" s="9"/>
      <c r="H360" s="9"/>
      <c r="I360" s="9"/>
      <c r="J360" s="9"/>
      <c r="K360" s="9"/>
      <c r="L360" s="37">
        <v>3.6742508872354795</v>
      </c>
      <c r="M360" s="37">
        <v>0</v>
      </c>
      <c r="N360" s="37">
        <v>0</v>
      </c>
      <c r="O360" s="37">
        <v>0</v>
      </c>
      <c r="P360" s="37">
        <v>0</v>
      </c>
      <c r="Q360" s="37">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outlineLevel="1">
      <c r="B361" s="9"/>
      <c r="C361" s="9"/>
      <c r="D361" s="129" t="s">
        <v>123</v>
      </c>
      <c r="E361" s="9"/>
      <c r="F361" s="9"/>
      <c r="G361" s="9"/>
      <c r="H361" s="9"/>
      <c r="I361" s="9"/>
      <c r="J361" s="9"/>
      <c r="K361" s="9"/>
      <c r="L361" s="37">
        <v>3.7138983307745729E-19</v>
      </c>
      <c r="M361" s="37">
        <v>0</v>
      </c>
      <c r="N361" s="37">
        <v>0</v>
      </c>
      <c r="O361" s="37">
        <v>0</v>
      </c>
      <c r="P361" s="37">
        <v>0</v>
      </c>
      <c r="Q361" s="37">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outlineLevel="1">
      <c r="B362" s="9"/>
      <c r="C362" s="9"/>
      <c r="D362" s="129" t="s">
        <v>124</v>
      </c>
      <c r="E362" s="9"/>
      <c r="F362" s="9"/>
      <c r="G362" s="9"/>
      <c r="H362" s="9"/>
      <c r="I362" s="9"/>
      <c r="J362" s="9"/>
      <c r="K362" s="9"/>
      <c r="L362" s="37">
        <v>9.2251034654995193E-3</v>
      </c>
      <c r="M362" s="37">
        <v>0</v>
      </c>
      <c r="N362" s="37">
        <v>0</v>
      </c>
      <c r="O362" s="37">
        <v>0</v>
      </c>
      <c r="P362" s="37">
        <v>0</v>
      </c>
      <c r="Q362" s="37">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outlineLevel="1">
      <c r="B363" s="9"/>
      <c r="C363" s="9"/>
      <c r="D363" s="129" t="s">
        <v>125</v>
      </c>
      <c r="E363" s="9"/>
      <c r="F363" s="9"/>
      <c r="G363" s="9"/>
      <c r="H363" s="9"/>
      <c r="I363" s="9"/>
      <c r="J363" s="9"/>
      <c r="K363" s="9"/>
      <c r="L363" s="37">
        <v>-0.11130912058540549</v>
      </c>
      <c r="M363" s="37">
        <v>0</v>
      </c>
      <c r="N363" s="37">
        <v>0</v>
      </c>
      <c r="O363" s="37">
        <v>0</v>
      </c>
      <c r="P363" s="37">
        <v>0</v>
      </c>
      <c r="Q363" s="37">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outlineLevel="1">
      <c r="B364" s="9"/>
      <c r="C364" s="9"/>
      <c r="D364" s="129" t="s">
        <v>126</v>
      </c>
      <c r="E364" s="9"/>
      <c r="F364" s="9"/>
      <c r="G364" s="9"/>
      <c r="H364" s="9"/>
      <c r="I364" s="9"/>
      <c r="J364" s="9"/>
      <c r="K364" s="9"/>
      <c r="L364" s="37">
        <v>0.36792957300940249</v>
      </c>
      <c r="M364" s="37">
        <v>0</v>
      </c>
      <c r="N364" s="37">
        <v>0</v>
      </c>
      <c r="O364" s="37">
        <v>0</v>
      </c>
      <c r="P364" s="37">
        <v>0</v>
      </c>
      <c r="Q364" s="37">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outlineLevel="1">
      <c r="B365" s="9"/>
      <c r="C365" s="9"/>
      <c r="D365" s="129" t="s">
        <v>127</v>
      </c>
      <c r="E365" s="9"/>
      <c r="F365" s="9"/>
      <c r="G365" s="9"/>
      <c r="H365" s="9"/>
      <c r="I365" s="9"/>
      <c r="J365" s="9"/>
      <c r="K365" s="9"/>
      <c r="L365" s="37">
        <v>0</v>
      </c>
      <c r="M365" s="37">
        <v>0</v>
      </c>
      <c r="N365" s="37">
        <v>0</v>
      </c>
      <c r="O365" s="37">
        <v>0</v>
      </c>
      <c r="P365" s="37">
        <v>0</v>
      </c>
      <c r="Q365" s="37">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outlineLevel="1">
      <c r="B366" s="9"/>
      <c r="C366" s="9"/>
      <c r="D366" s="129" t="s">
        <v>128</v>
      </c>
      <c r="E366" s="9"/>
      <c r="F366" s="9"/>
      <c r="G366" s="9"/>
      <c r="H366" s="9"/>
      <c r="I366" s="9"/>
      <c r="J366" s="9"/>
      <c r="K366" s="9"/>
      <c r="L366" s="37">
        <v>0</v>
      </c>
      <c r="M366" s="37">
        <v>0</v>
      </c>
      <c r="N366" s="37">
        <v>0</v>
      </c>
      <c r="O366" s="37">
        <v>0</v>
      </c>
      <c r="P366" s="37">
        <v>0</v>
      </c>
      <c r="Q366" s="37">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outlineLevel="1">
      <c r="B367" s="9"/>
      <c r="C367" s="9"/>
      <c r="D367" s="129">
        <v>0</v>
      </c>
      <c r="E367" s="9"/>
      <c r="F367" s="9"/>
      <c r="G367" s="9"/>
      <c r="H367" s="9"/>
      <c r="I367" s="9"/>
      <c r="J367" s="9"/>
      <c r="K367" s="9"/>
      <c r="L367" s="37">
        <v>0</v>
      </c>
      <c r="M367" s="37">
        <v>0</v>
      </c>
      <c r="N367" s="37">
        <v>0</v>
      </c>
      <c r="O367" s="37">
        <v>0</v>
      </c>
      <c r="P367" s="37">
        <v>0</v>
      </c>
      <c r="Q367" s="37">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outlineLevel="1">
      <c r="B368" s="9"/>
      <c r="C368" s="9"/>
      <c r="D368" s="129">
        <v>0</v>
      </c>
      <c r="E368" s="9"/>
      <c r="F368" s="9"/>
      <c r="G368" s="9"/>
      <c r="H368" s="9"/>
      <c r="I368" s="9"/>
      <c r="J368" s="9"/>
      <c r="K368" s="9"/>
      <c r="L368" s="37">
        <v>0</v>
      </c>
      <c r="M368" s="37">
        <v>0</v>
      </c>
      <c r="N368" s="37">
        <v>0</v>
      </c>
      <c r="O368" s="37">
        <v>0</v>
      </c>
      <c r="P368" s="37">
        <v>0</v>
      </c>
      <c r="Q368" s="37">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outlineLevel="1">
      <c r="B369" s="9"/>
      <c r="C369" s="9"/>
      <c r="D369" s="129">
        <v>0</v>
      </c>
      <c r="E369" s="9"/>
      <c r="F369" s="9"/>
      <c r="G369" s="9"/>
      <c r="H369" s="9"/>
      <c r="I369" s="9"/>
      <c r="J369" s="9"/>
      <c r="K369" s="9"/>
      <c r="L369" s="37">
        <v>0</v>
      </c>
      <c r="M369" s="37">
        <v>0</v>
      </c>
      <c r="N369" s="37">
        <v>0</v>
      </c>
      <c r="O369" s="37">
        <v>0</v>
      </c>
      <c r="P369" s="37">
        <v>0</v>
      </c>
      <c r="Q369" s="37">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outlineLevel="1">
      <c r="B370" s="9"/>
      <c r="C370" s="9"/>
      <c r="D370" s="129">
        <v>0</v>
      </c>
      <c r="E370" s="9"/>
      <c r="F370" s="9"/>
      <c r="G370" s="9"/>
      <c r="H370" s="9"/>
      <c r="I370" s="9"/>
      <c r="J370" s="9"/>
      <c r="K370" s="9"/>
      <c r="L370" s="37">
        <v>0</v>
      </c>
      <c r="M370" s="37">
        <v>0</v>
      </c>
      <c r="N370" s="37">
        <v>0</v>
      </c>
      <c r="O370" s="37">
        <v>0</v>
      </c>
      <c r="P370" s="37">
        <v>0</v>
      </c>
      <c r="Q370" s="37">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outlineLevel="1">
      <c r="B371" s="9"/>
      <c r="C371" s="9"/>
      <c r="D371" s="129">
        <v>0</v>
      </c>
      <c r="E371" s="9"/>
      <c r="F371" s="9"/>
      <c r="G371" s="9"/>
      <c r="H371" s="9"/>
      <c r="I371" s="9"/>
      <c r="J371" s="9"/>
      <c r="K371" s="9"/>
      <c r="L371" s="37">
        <v>0</v>
      </c>
      <c r="M371" s="37">
        <v>0</v>
      </c>
      <c r="N371" s="37">
        <v>0</v>
      </c>
      <c r="O371" s="37">
        <v>0</v>
      </c>
      <c r="P371" s="37">
        <v>0</v>
      </c>
      <c r="Q371" s="37">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outlineLevel="1">
      <c r="B372" s="9"/>
      <c r="C372" s="9"/>
      <c r="D372" s="129">
        <v>0</v>
      </c>
      <c r="E372" s="9"/>
      <c r="F372" s="9"/>
      <c r="G372" s="9"/>
      <c r="H372" s="9"/>
      <c r="I372" s="9"/>
      <c r="J372" s="9"/>
      <c r="K372" s="9"/>
      <c r="L372" s="37">
        <v>0</v>
      </c>
      <c r="M372" s="37">
        <v>0</v>
      </c>
      <c r="N372" s="37">
        <v>0</v>
      </c>
      <c r="O372" s="37">
        <v>0</v>
      </c>
      <c r="P372" s="37">
        <v>0</v>
      </c>
      <c r="Q372" s="37">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outlineLevel="1">
      <c r="B373" s="9"/>
      <c r="C373" s="9"/>
      <c r="D373" s="129">
        <v>0</v>
      </c>
      <c r="E373" s="9"/>
      <c r="F373" s="9"/>
      <c r="G373" s="9"/>
      <c r="H373" s="9"/>
      <c r="I373" s="9"/>
      <c r="J373" s="9"/>
      <c r="K373" s="9"/>
      <c r="L373" s="37">
        <v>0</v>
      </c>
      <c r="M373" s="37">
        <v>0</v>
      </c>
      <c r="N373" s="37">
        <v>0</v>
      </c>
      <c r="O373" s="37">
        <v>0</v>
      </c>
      <c r="P373" s="37">
        <v>0</v>
      </c>
      <c r="Q373" s="37">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outlineLevel="1">
      <c r="B374" s="9"/>
      <c r="C374" s="9"/>
      <c r="D374" s="129">
        <v>0</v>
      </c>
      <c r="E374" s="9"/>
      <c r="F374" s="9"/>
      <c r="G374" s="9"/>
      <c r="H374" s="9"/>
      <c r="I374" s="9"/>
      <c r="J374" s="9"/>
      <c r="K374" s="9"/>
      <c r="L374" s="37">
        <v>0</v>
      </c>
      <c r="M374" s="37">
        <v>0</v>
      </c>
      <c r="N374" s="37">
        <v>0</v>
      </c>
      <c r="O374" s="37">
        <v>0</v>
      </c>
      <c r="P374" s="37">
        <v>0</v>
      </c>
      <c r="Q374" s="37">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outlineLevel="1">
      <c r="B375" s="9"/>
      <c r="C375" s="9"/>
      <c r="D375" s="129">
        <v>0</v>
      </c>
      <c r="E375" s="9"/>
      <c r="F375" s="9"/>
      <c r="G375" s="9"/>
      <c r="H375" s="9"/>
      <c r="I375" s="9"/>
      <c r="J375" s="9"/>
      <c r="K375" s="9"/>
      <c r="L375" s="37">
        <v>0</v>
      </c>
      <c r="M375" s="37">
        <v>0</v>
      </c>
      <c r="N375" s="37">
        <v>0</v>
      </c>
      <c r="O375" s="37">
        <v>0</v>
      </c>
      <c r="P375" s="37">
        <v>0</v>
      </c>
      <c r="Q375" s="37">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outlineLevel="1">
      <c r="B376" s="9"/>
      <c r="C376" s="9"/>
      <c r="D376" s="129">
        <v>0</v>
      </c>
      <c r="E376" s="9"/>
      <c r="F376" s="9"/>
      <c r="G376" s="9"/>
      <c r="H376" s="9"/>
      <c r="I376" s="9"/>
      <c r="J376" s="9"/>
      <c r="K376" s="9"/>
      <c r="L376" s="37">
        <v>0</v>
      </c>
      <c r="M376" s="37">
        <v>0</v>
      </c>
      <c r="N376" s="37">
        <v>0</v>
      </c>
      <c r="O376" s="37">
        <v>0</v>
      </c>
      <c r="P376" s="37">
        <v>0</v>
      </c>
      <c r="Q376" s="37">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outlineLevel="1">
      <c r="B377" s="9"/>
      <c r="C377" s="9"/>
      <c r="D377" s="129">
        <v>0</v>
      </c>
      <c r="E377" s="9"/>
      <c r="F377" s="9"/>
      <c r="G377" s="9"/>
      <c r="H377" s="9"/>
      <c r="I377" s="9"/>
      <c r="J377" s="9"/>
      <c r="K377" s="9"/>
      <c r="L377" s="37">
        <v>0</v>
      </c>
      <c r="M377" s="37">
        <v>0</v>
      </c>
      <c r="N377" s="37">
        <v>0</v>
      </c>
      <c r="O377" s="37">
        <v>0</v>
      </c>
      <c r="P377" s="37">
        <v>0</v>
      </c>
      <c r="Q377" s="37">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outlineLevel="1">
      <c r="B378" s="9"/>
      <c r="C378" s="9"/>
      <c r="D378" s="129">
        <v>0</v>
      </c>
      <c r="E378" s="9"/>
      <c r="F378" s="9"/>
      <c r="G378" s="9"/>
      <c r="H378" s="9"/>
      <c r="I378" s="9"/>
      <c r="J378" s="9"/>
      <c r="K378" s="9"/>
      <c r="L378" s="37">
        <v>0</v>
      </c>
      <c r="M378" s="37">
        <v>0</v>
      </c>
      <c r="N378" s="37">
        <v>0</v>
      </c>
      <c r="O378" s="37">
        <v>0</v>
      </c>
      <c r="P378" s="37">
        <v>0</v>
      </c>
      <c r="Q378" s="37">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outlineLevel="1">
      <c r="B379" s="9"/>
      <c r="C379" s="9"/>
      <c r="D379" s="129">
        <v>0</v>
      </c>
      <c r="E379" s="9"/>
      <c r="F379" s="9"/>
      <c r="G379" s="9"/>
      <c r="H379" s="9"/>
      <c r="I379" s="9"/>
      <c r="J379" s="9"/>
      <c r="K379" s="9"/>
      <c r="L379" s="37">
        <v>0</v>
      </c>
      <c r="M379" s="37">
        <v>0</v>
      </c>
      <c r="N379" s="37">
        <v>0</v>
      </c>
      <c r="O379" s="37">
        <v>0</v>
      </c>
      <c r="P379" s="37">
        <v>0</v>
      </c>
      <c r="Q379" s="37">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outlineLevel="1">
      <c r="B380" s="9"/>
      <c r="C380" s="9"/>
      <c r="D380" s="129">
        <v>0</v>
      </c>
      <c r="E380" s="9"/>
      <c r="F380" s="9"/>
      <c r="G380" s="9"/>
      <c r="H380" s="9"/>
      <c r="I380" s="9"/>
      <c r="J380" s="9"/>
      <c r="K380" s="9"/>
      <c r="L380" s="37">
        <v>0</v>
      </c>
      <c r="M380" s="37">
        <v>0</v>
      </c>
      <c r="N380" s="37">
        <v>0</v>
      </c>
      <c r="O380" s="37">
        <v>0</v>
      </c>
      <c r="P380" s="37">
        <v>0</v>
      </c>
      <c r="Q380" s="37">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outlineLevel="1">
      <c r="B381" s="9"/>
      <c r="C381" s="9"/>
      <c r="D381" s="129">
        <v>0</v>
      </c>
      <c r="E381" s="9"/>
      <c r="F381" s="9"/>
      <c r="G381" s="9"/>
      <c r="H381" s="9"/>
      <c r="I381" s="9"/>
      <c r="J381" s="9"/>
      <c r="K381" s="9"/>
      <c r="L381" s="37">
        <v>0</v>
      </c>
      <c r="M381" s="37">
        <v>0</v>
      </c>
      <c r="N381" s="37">
        <v>0</v>
      </c>
      <c r="O381" s="37">
        <v>0</v>
      </c>
      <c r="P381" s="37">
        <v>0</v>
      </c>
      <c r="Q381" s="37">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outlineLevel="1">
      <c r="B382" s="9"/>
      <c r="C382" s="9"/>
      <c r="D382" s="129">
        <v>0</v>
      </c>
      <c r="E382" s="9"/>
      <c r="F382" s="9"/>
      <c r="G382" s="9"/>
      <c r="H382" s="9"/>
      <c r="I382" s="9"/>
      <c r="J382" s="9"/>
      <c r="K382" s="9"/>
      <c r="L382" s="37">
        <v>0</v>
      </c>
      <c r="M382" s="37">
        <v>0</v>
      </c>
      <c r="N382" s="37">
        <v>0</v>
      </c>
      <c r="O382" s="37">
        <v>0</v>
      </c>
      <c r="P382" s="37">
        <v>0</v>
      </c>
      <c r="Q382" s="37">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outlineLevel="1">
      <c r="B383" s="9"/>
      <c r="C383" s="9"/>
      <c r="D383" s="129">
        <v>0</v>
      </c>
      <c r="E383" s="9"/>
      <c r="F383" s="9"/>
      <c r="G383" s="9"/>
      <c r="H383" s="9"/>
      <c r="I383" s="9"/>
      <c r="J383" s="9"/>
      <c r="K383" s="9"/>
      <c r="L383" s="37">
        <v>0</v>
      </c>
      <c r="M383" s="37">
        <v>0</v>
      </c>
      <c r="N383" s="37">
        <v>0</v>
      </c>
      <c r="O383" s="37">
        <v>0</v>
      </c>
      <c r="P383" s="37">
        <v>0</v>
      </c>
      <c r="Q383" s="37">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outlineLevel="1">
      <c r="B384" s="9"/>
      <c r="C384" s="9"/>
      <c r="D384" s="129">
        <v>0</v>
      </c>
      <c r="E384" s="9"/>
      <c r="F384" s="9"/>
      <c r="G384" s="9"/>
      <c r="H384" s="9"/>
      <c r="I384" s="9"/>
      <c r="J384" s="9"/>
      <c r="K384" s="9"/>
      <c r="L384" s="37">
        <v>0</v>
      </c>
      <c r="M384" s="37">
        <v>0</v>
      </c>
      <c r="N384" s="37">
        <v>0</v>
      </c>
      <c r="O384" s="37">
        <v>0</v>
      </c>
      <c r="P384" s="37">
        <v>0</v>
      </c>
      <c r="Q384" s="37">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outlineLevel="1">
      <c r="B385" s="9"/>
      <c r="C385" s="9"/>
      <c r="D385" s="129">
        <v>0</v>
      </c>
      <c r="E385" s="9"/>
      <c r="F385" s="9"/>
      <c r="G385" s="9"/>
      <c r="H385" s="9"/>
      <c r="I385" s="9"/>
      <c r="J385" s="9"/>
      <c r="K385" s="9"/>
      <c r="L385" s="37">
        <v>0</v>
      </c>
      <c r="M385" s="37">
        <v>0</v>
      </c>
      <c r="N385" s="37">
        <v>0</v>
      </c>
      <c r="O385" s="37">
        <v>0</v>
      </c>
      <c r="P385" s="37">
        <v>0</v>
      </c>
      <c r="Q385" s="37">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outlineLevel="1">
      <c r="B386" s="9"/>
      <c r="C386" s="9"/>
      <c r="D386" s="129">
        <v>0</v>
      </c>
      <c r="E386" s="9"/>
      <c r="F386" s="9"/>
      <c r="G386" s="9"/>
      <c r="H386" s="9"/>
      <c r="I386" s="9"/>
      <c r="J386" s="9"/>
      <c r="K386" s="9"/>
      <c r="L386" s="37">
        <v>0</v>
      </c>
      <c r="M386" s="37">
        <v>0</v>
      </c>
      <c r="N386" s="37">
        <v>0</v>
      </c>
      <c r="O386" s="37">
        <v>0</v>
      </c>
      <c r="P386" s="37">
        <v>0</v>
      </c>
      <c r="Q386" s="37">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outlineLevel="1">
      <c r="B387" s="9"/>
      <c r="C387" s="9"/>
      <c r="D387" s="129">
        <v>0</v>
      </c>
      <c r="E387" s="9"/>
      <c r="F387" s="9"/>
      <c r="G387" s="9"/>
      <c r="H387" s="9"/>
      <c r="I387" s="9"/>
      <c r="J387" s="9"/>
      <c r="K387" s="9"/>
      <c r="L387" s="37">
        <v>0</v>
      </c>
      <c r="M387" s="37">
        <v>0</v>
      </c>
      <c r="N387" s="37">
        <v>0</v>
      </c>
      <c r="O387" s="37">
        <v>0</v>
      </c>
      <c r="P387" s="37">
        <v>0</v>
      </c>
      <c r="Q387" s="37">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outlineLevel="1">
      <c r="B388" s="9"/>
      <c r="C388" s="9"/>
      <c r="D388" s="129">
        <v>0</v>
      </c>
      <c r="E388" s="9"/>
      <c r="F388" s="9"/>
      <c r="G388" s="9"/>
      <c r="H388" s="9"/>
      <c r="I388" s="9"/>
      <c r="J388" s="9"/>
      <c r="K388" s="9"/>
      <c r="L388" s="37">
        <v>0</v>
      </c>
      <c r="M388" s="37">
        <v>0</v>
      </c>
      <c r="N388" s="37">
        <v>0</v>
      </c>
      <c r="O388" s="37">
        <v>0</v>
      </c>
      <c r="P388" s="37">
        <v>0</v>
      </c>
      <c r="Q388" s="37">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5"/>
  <sheetViews>
    <sheetView workbookViewId="0">
      <selection activeCell="K147" sqref="A147:K147"/>
    </sheetView>
  </sheetViews>
  <sheetFormatPr defaultRowHeight="12.75" outlineLevelRow="1"/>
  <cols>
    <col min="1" max="1" width="4.140625" style="260" customWidth="1"/>
    <col min="2" max="2" width="25.42578125" style="260" customWidth="1"/>
    <col min="3" max="3" width="12" style="260" customWidth="1"/>
    <col min="4" max="4" width="5.42578125" style="260" customWidth="1"/>
    <col min="5" max="5" width="18.140625" style="294" customWidth="1"/>
    <col min="6" max="6" width="21" style="294" customWidth="1"/>
    <col min="7" max="7" width="4.140625" style="295" customWidth="1"/>
    <col min="8" max="8" width="6.85546875" style="296" customWidth="1"/>
    <col min="9" max="9" width="6.85546875" style="289" customWidth="1"/>
    <col min="10" max="10" width="16.140625" style="296" customWidth="1"/>
    <col min="11" max="11" width="24.5703125" style="289" customWidth="1"/>
    <col min="12" max="12" width="9.140625" style="283" customWidth="1"/>
    <col min="13" max="16384" width="9.140625" style="260"/>
  </cols>
  <sheetData>
    <row r="1" spans="1:26">
      <c r="A1" s="259"/>
      <c r="B1" s="259"/>
      <c r="C1" s="259"/>
      <c r="D1" s="259"/>
      <c r="E1" s="309"/>
      <c r="F1" s="309"/>
      <c r="G1" s="259"/>
      <c r="H1" s="259"/>
      <c r="I1" s="259"/>
      <c r="J1" s="309"/>
      <c r="K1" s="309"/>
      <c r="L1" s="259"/>
      <c r="M1" s="259"/>
      <c r="N1" s="259"/>
      <c r="O1" s="259"/>
      <c r="P1" s="259"/>
      <c r="Q1" s="259"/>
      <c r="R1" s="259"/>
      <c r="S1" s="259"/>
      <c r="T1" s="259"/>
      <c r="U1" s="259"/>
      <c r="V1" s="259"/>
      <c r="W1" s="259"/>
      <c r="X1" s="259"/>
      <c r="Y1" s="259"/>
      <c r="Z1" s="259"/>
    </row>
    <row r="2" spans="1:26" ht="15.75">
      <c r="A2" s="259"/>
      <c r="B2" s="261" t="s">
        <v>244</v>
      </c>
      <c r="C2" s="259"/>
      <c r="D2" s="259"/>
      <c r="E2" s="259"/>
      <c r="F2" s="259"/>
      <c r="G2" s="259"/>
      <c r="H2" s="259"/>
      <c r="I2" s="259"/>
      <c r="J2" s="309"/>
      <c r="K2" s="309"/>
      <c r="L2" s="259"/>
      <c r="M2" s="259"/>
      <c r="N2" s="259"/>
      <c r="O2" s="259"/>
      <c r="P2" s="259"/>
      <c r="Q2" s="259"/>
      <c r="R2" s="259"/>
      <c r="S2" s="259"/>
      <c r="T2" s="259"/>
      <c r="U2" s="259"/>
      <c r="V2" s="259"/>
      <c r="W2" s="259"/>
      <c r="X2" s="259"/>
      <c r="Y2" s="259"/>
      <c r="Z2" s="259"/>
    </row>
    <row r="3" spans="1:26">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4" spans="1:26" ht="16.5" customHeight="1">
      <c r="A4" s="262"/>
      <c r="B4" s="263"/>
      <c r="C4" s="262"/>
      <c r="D4" s="262"/>
      <c r="E4" s="262"/>
      <c r="F4" s="262"/>
      <c r="G4" s="264"/>
      <c r="H4" s="264"/>
      <c r="I4" s="264"/>
      <c r="J4" s="264"/>
      <c r="K4" s="264"/>
      <c r="L4" s="264"/>
      <c r="M4" s="264"/>
      <c r="N4" s="264"/>
      <c r="O4" s="264"/>
      <c r="P4" s="264"/>
      <c r="Q4" s="264"/>
      <c r="R4" s="264"/>
      <c r="S4" s="259"/>
      <c r="T4" s="259"/>
      <c r="U4" s="259"/>
      <c r="V4" s="259"/>
      <c r="W4" s="259"/>
      <c r="X4" s="259"/>
      <c r="Y4" s="259"/>
      <c r="Z4" s="259"/>
    </row>
    <row r="5" spans="1:26">
      <c r="A5" s="265"/>
      <c r="B5" s="266" t="s">
        <v>110</v>
      </c>
      <c r="C5" s="265"/>
      <c r="D5" s="265"/>
      <c r="E5" s="267" t="s">
        <v>245</v>
      </c>
      <c r="F5" s="267" t="s">
        <v>111</v>
      </c>
      <c r="G5" s="268"/>
      <c r="H5" s="267"/>
      <c r="I5" s="267"/>
      <c r="J5" s="267" t="s">
        <v>112</v>
      </c>
      <c r="K5" s="267" t="s">
        <v>111</v>
      </c>
      <c r="L5" s="265"/>
      <c r="M5" s="265"/>
      <c r="N5" s="265"/>
      <c r="O5" s="265"/>
      <c r="P5" s="265"/>
      <c r="Q5" s="265"/>
      <c r="R5" s="265"/>
      <c r="S5" s="259"/>
      <c r="T5" s="259"/>
      <c r="U5" s="259"/>
      <c r="V5" s="259"/>
      <c r="W5" s="259"/>
      <c r="X5" s="259"/>
      <c r="Y5" s="259"/>
      <c r="Z5" s="259"/>
    </row>
    <row r="6" spans="1:26" s="274" customFormat="1" ht="12.75" customHeight="1">
      <c r="A6" s="269"/>
      <c r="B6" s="269"/>
      <c r="C6" s="269"/>
      <c r="D6" s="270"/>
      <c r="E6" s="271" t="s">
        <v>113</v>
      </c>
      <c r="F6" s="271" t="s">
        <v>114</v>
      </c>
      <c r="G6" s="269"/>
      <c r="H6" s="272"/>
      <c r="I6" s="272"/>
      <c r="J6" s="273" t="s">
        <v>115</v>
      </c>
      <c r="K6" s="271" t="s">
        <v>116</v>
      </c>
      <c r="L6" s="269"/>
      <c r="M6" s="310"/>
      <c r="N6" s="310"/>
      <c r="O6" s="269"/>
      <c r="P6" s="269"/>
      <c r="Q6" s="269"/>
      <c r="R6" s="269"/>
      <c r="S6" s="259"/>
      <c r="T6" s="259"/>
      <c r="U6" s="259"/>
      <c r="V6" s="259"/>
      <c r="W6" s="259"/>
      <c r="X6" s="259"/>
      <c r="Y6" s="259"/>
      <c r="Z6" s="259"/>
    </row>
    <row r="7" spans="1:26" s="274" customFormat="1" outlineLevel="1">
      <c r="A7" s="269"/>
      <c r="B7" s="275" t="s">
        <v>121</v>
      </c>
      <c r="C7" s="269"/>
      <c r="D7" s="269"/>
      <c r="E7" s="271"/>
      <c r="F7" s="271"/>
      <c r="G7" s="269"/>
      <c r="H7" s="272"/>
      <c r="I7" s="272"/>
      <c r="J7" s="272"/>
      <c r="L7" s="269"/>
      <c r="M7" s="310"/>
      <c r="N7" s="310"/>
      <c r="O7" s="327" t="s">
        <v>129</v>
      </c>
      <c r="P7" s="328" t="s">
        <v>130</v>
      </c>
      <c r="Q7" s="329"/>
      <c r="R7" s="269"/>
      <c r="S7" s="259"/>
      <c r="T7" s="259"/>
      <c r="U7" s="259"/>
      <c r="V7" s="259"/>
      <c r="W7" s="259"/>
      <c r="X7" s="259"/>
      <c r="Y7" s="259"/>
      <c r="Z7" s="259"/>
    </row>
    <row r="8" spans="1:26" ht="12.75" customHeight="1" outlineLevel="1">
      <c r="A8" s="272"/>
      <c r="B8" s="272"/>
      <c r="C8" s="629" t="s">
        <v>28</v>
      </c>
      <c r="D8" s="630"/>
      <c r="E8" s="276">
        <v>26.108380793076812</v>
      </c>
      <c r="F8" s="276">
        <v>32.402503561994926</v>
      </c>
      <c r="G8" s="277"/>
      <c r="H8" s="278" t="s">
        <v>67</v>
      </c>
      <c r="I8" s="279"/>
      <c r="J8" s="311">
        <v>0</v>
      </c>
      <c r="K8" s="323">
        <v>0</v>
      </c>
      <c r="L8" s="272"/>
      <c r="M8" s="312"/>
      <c r="N8" s="333"/>
      <c r="O8" s="112"/>
      <c r="P8" s="112">
        <v>0.80575196120646286</v>
      </c>
      <c r="Q8" s="112"/>
      <c r="R8" s="112"/>
      <c r="S8" s="259"/>
      <c r="T8" s="259"/>
      <c r="U8" s="259"/>
      <c r="V8" s="259"/>
      <c r="W8" s="259"/>
      <c r="X8" s="259"/>
      <c r="Y8" s="259"/>
      <c r="Z8" s="259"/>
    </row>
    <row r="9" spans="1:26" ht="12.75" customHeight="1" outlineLevel="1">
      <c r="A9" s="272"/>
      <c r="B9" s="272"/>
      <c r="C9" s="631" t="s">
        <v>84</v>
      </c>
      <c r="D9" s="322">
        <v>0</v>
      </c>
      <c r="E9" s="276"/>
      <c r="F9" s="276"/>
      <c r="G9" s="277"/>
      <c r="H9" s="631" t="s">
        <v>84</v>
      </c>
      <c r="I9" s="322">
        <v>0</v>
      </c>
      <c r="J9" s="323">
        <v>0</v>
      </c>
      <c r="K9" s="323">
        <v>0</v>
      </c>
      <c r="L9" s="280"/>
      <c r="M9" s="310"/>
      <c r="N9" s="334"/>
      <c r="O9" s="112"/>
      <c r="P9" s="112"/>
      <c r="Q9" s="112"/>
      <c r="R9" s="112"/>
      <c r="S9" s="259"/>
      <c r="T9" s="259"/>
      <c r="U9" s="259"/>
      <c r="V9" s="259"/>
      <c r="W9" s="259"/>
      <c r="X9" s="259"/>
      <c r="Y9" s="259"/>
      <c r="Z9" s="259"/>
    </row>
    <row r="10" spans="1:26" ht="12.75" customHeight="1" outlineLevel="1">
      <c r="A10" s="272"/>
      <c r="B10" s="272"/>
      <c r="C10" s="632"/>
      <c r="D10" s="281">
        <v>1</v>
      </c>
      <c r="E10" s="276">
        <v>0.85502155574631089</v>
      </c>
      <c r="F10" s="276">
        <v>56</v>
      </c>
      <c r="G10" s="277"/>
      <c r="H10" s="634"/>
      <c r="I10" s="281">
        <v>1</v>
      </c>
      <c r="J10" s="311">
        <v>0</v>
      </c>
      <c r="K10" s="311">
        <v>0</v>
      </c>
      <c r="L10" s="280"/>
      <c r="M10" s="310"/>
      <c r="N10" s="334"/>
      <c r="O10" s="112"/>
      <c r="P10" s="112">
        <v>1.5268242066898408E-2</v>
      </c>
      <c r="Q10" s="112"/>
      <c r="R10" s="112"/>
      <c r="S10" s="259"/>
      <c r="T10" s="259"/>
      <c r="U10" s="259"/>
      <c r="V10" s="259"/>
      <c r="W10" s="259"/>
      <c r="X10" s="259"/>
      <c r="Y10" s="259"/>
      <c r="Z10" s="259"/>
    </row>
    <row r="11" spans="1:26" outlineLevel="1">
      <c r="A11" s="272"/>
      <c r="B11" s="272"/>
      <c r="C11" s="632"/>
      <c r="D11" s="281">
        <v>2</v>
      </c>
      <c r="E11" s="276">
        <v>0.78331003998441873</v>
      </c>
      <c r="F11" s="276">
        <v>57</v>
      </c>
      <c r="G11" s="277"/>
      <c r="H11" s="634"/>
      <c r="I11" s="281">
        <v>2</v>
      </c>
      <c r="J11" s="311">
        <v>0</v>
      </c>
      <c r="K11" s="311">
        <v>0</v>
      </c>
      <c r="L11" s="280"/>
      <c r="M11" s="310"/>
      <c r="N11" s="334"/>
      <c r="O11" s="112"/>
      <c r="P11" s="112">
        <v>1.3742281403235416E-2</v>
      </c>
      <c r="Q11" s="112"/>
      <c r="R11" s="112"/>
      <c r="S11" s="259"/>
      <c r="T11" s="259"/>
      <c r="U11" s="259"/>
      <c r="V11" s="259"/>
      <c r="W11" s="259"/>
      <c r="X11" s="259"/>
      <c r="Y11" s="259"/>
      <c r="Z11" s="259"/>
    </row>
    <row r="12" spans="1:26" outlineLevel="1">
      <c r="A12" s="272"/>
      <c r="B12" s="272"/>
      <c r="C12" s="632"/>
      <c r="D12" s="281">
        <v>3</v>
      </c>
      <c r="E12" s="276">
        <v>0.91166208060361298</v>
      </c>
      <c r="F12" s="276">
        <v>58</v>
      </c>
      <c r="G12" s="277"/>
      <c r="H12" s="634"/>
      <c r="I12" s="281">
        <v>3</v>
      </c>
      <c r="J12" s="311">
        <v>0</v>
      </c>
      <c r="K12" s="311">
        <v>0</v>
      </c>
      <c r="L12" s="280"/>
      <c r="M12" s="310"/>
      <c r="N12" s="334"/>
      <c r="O12" s="112"/>
      <c r="P12" s="112">
        <v>1.5718311734545052E-2</v>
      </c>
      <c r="Q12" s="112"/>
      <c r="R12" s="112"/>
      <c r="S12" s="259"/>
      <c r="T12" s="259"/>
      <c r="U12" s="259"/>
      <c r="V12" s="259"/>
      <c r="W12" s="259"/>
      <c r="X12" s="259"/>
      <c r="Y12" s="259"/>
      <c r="Z12" s="259"/>
    </row>
    <row r="13" spans="1:26" outlineLevel="1">
      <c r="A13" s="272"/>
      <c r="B13" s="272"/>
      <c r="C13" s="632"/>
      <c r="D13" s="281">
        <v>4</v>
      </c>
      <c r="E13" s="276">
        <v>0.98416307569227546</v>
      </c>
      <c r="F13" s="276">
        <v>59</v>
      </c>
      <c r="G13" s="277"/>
      <c r="H13" s="634"/>
      <c r="I13" s="281">
        <v>4</v>
      </c>
      <c r="J13" s="311">
        <v>0</v>
      </c>
      <c r="K13" s="311">
        <v>0</v>
      </c>
      <c r="L13" s="280"/>
      <c r="M13" s="310"/>
      <c r="N13" s="334"/>
      <c r="O13" s="112"/>
      <c r="P13" s="112">
        <v>1.6680730096479246E-2</v>
      </c>
      <c r="Q13" s="112"/>
      <c r="R13" s="112"/>
      <c r="S13" s="259"/>
      <c r="T13" s="259"/>
      <c r="U13" s="259"/>
      <c r="V13" s="259"/>
      <c r="W13" s="259"/>
      <c r="X13" s="259"/>
      <c r="Y13" s="259"/>
      <c r="Z13" s="259"/>
    </row>
    <row r="14" spans="1:26" outlineLevel="1">
      <c r="A14" s="272"/>
      <c r="B14" s="272"/>
      <c r="C14" s="632"/>
      <c r="D14" s="281">
        <v>5</v>
      </c>
      <c r="E14" s="276">
        <v>1.0995492331490215</v>
      </c>
      <c r="F14" s="276">
        <v>60</v>
      </c>
      <c r="G14" s="277"/>
      <c r="H14" s="634"/>
      <c r="I14" s="281">
        <v>5</v>
      </c>
      <c r="J14" s="311">
        <v>1.17</v>
      </c>
      <c r="K14" s="311">
        <v>0</v>
      </c>
      <c r="L14" s="280"/>
      <c r="M14" s="310"/>
      <c r="N14" s="334"/>
      <c r="O14" s="112"/>
      <c r="P14" s="112">
        <v>1.8325820552483694E-2</v>
      </c>
      <c r="Q14" s="112"/>
      <c r="R14" s="112"/>
      <c r="S14" s="259"/>
      <c r="T14" s="259"/>
      <c r="U14" s="259"/>
      <c r="V14" s="259"/>
      <c r="W14" s="259"/>
      <c r="X14" s="259"/>
      <c r="Y14" s="259"/>
      <c r="Z14" s="259"/>
    </row>
    <row r="15" spans="1:26" outlineLevel="1">
      <c r="A15" s="272"/>
      <c r="B15" s="272"/>
      <c r="C15" s="632"/>
      <c r="D15" s="281">
        <v>6</v>
      </c>
      <c r="E15" s="276">
        <v>0</v>
      </c>
      <c r="F15" s="276">
        <v>0</v>
      </c>
      <c r="G15" s="277"/>
      <c r="H15" s="634"/>
      <c r="I15" s="281">
        <v>6</v>
      </c>
      <c r="J15" s="311">
        <v>0</v>
      </c>
      <c r="K15" s="311">
        <v>0</v>
      </c>
      <c r="L15" s="280"/>
      <c r="M15" s="310"/>
      <c r="N15" s="334"/>
      <c r="O15" s="112"/>
      <c r="P15" s="112"/>
      <c r="Q15" s="112"/>
      <c r="R15" s="112"/>
      <c r="S15" s="259"/>
      <c r="T15" s="259"/>
      <c r="U15" s="259"/>
      <c r="V15" s="259"/>
      <c r="W15" s="259"/>
      <c r="X15" s="259"/>
      <c r="Y15" s="259"/>
      <c r="Z15" s="259"/>
    </row>
    <row r="16" spans="1:26" outlineLevel="1">
      <c r="A16" s="272"/>
      <c r="B16" s="272"/>
      <c r="C16" s="632"/>
      <c r="D16" s="281">
        <v>7</v>
      </c>
      <c r="E16" s="276">
        <v>0</v>
      </c>
      <c r="F16" s="276">
        <v>0</v>
      </c>
      <c r="G16" s="277"/>
      <c r="H16" s="634"/>
      <c r="I16" s="281">
        <v>7</v>
      </c>
      <c r="J16" s="311">
        <v>0</v>
      </c>
      <c r="K16" s="311">
        <v>0</v>
      </c>
      <c r="L16" s="280"/>
      <c r="M16" s="310"/>
      <c r="N16" s="334"/>
      <c r="O16" s="112"/>
      <c r="P16" s="112"/>
      <c r="Q16" s="112"/>
      <c r="R16" s="112"/>
      <c r="S16" s="259"/>
      <c r="T16" s="259"/>
      <c r="U16" s="259"/>
      <c r="V16" s="259"/>
      <c r="W16" s="259"/>
      <c r="X16" s="259"/>
      <c r="Y16" s="259"/>
      <c r="Z16" s="259"/>
    </row>
    <row r="17" spans="1:26" outlineLevel="1">
      <c r="A17" s="272"/>
      <c r="B17" s="272"/>
      <c r="C17" s="632"/>
      <c r="D17" s="281">
        <v>8</v>
      </c>
      <c r="E17" s="276">
        <v>0</v>
      </c>
      <c r="F17" s="276">
        <v>0</v>
      </c>
      <c r="G17" s="277"/>
      <c r="H17" s="634"/>
      <c r="I17" s="281">
        <v>8</v>
      </c>
      <c r="J17" s="311">
        <v>0</v>
      </c>
      <c r="K17" s="311">
        <v>0</v>
      </c>
      <c r="L17" s="280"/>
      <c r="M17" s="310"/>
      <c r="N17" s="334"/>
      <c r="O17" s="112"/>
      <c r="P17" s="112"/>
      <c r="Q17" s="112"/>
      <c r="R17" s="112"/>
      <c r="S17" s="259"/>
      <c r="T17" s="259"/>
      <c r="U17" s="259"/>
      <c r="V17" s="259"/>
      <c r="W17" s="259"/>
      <c r="X17" s="259"/>
      <c r="Y17" s="259"/>
      <c r="Z17" s="259"/>
    </row>
    <row r="18" spans="1:26" outlineLevel="1">
      <c r="A18" s="272"/>
      <c r="B18" s="272"/>
      <c r="C18" s="632"/>
      <c r="D18" s="281">
        <v>9</v>
      </c>
      <c r="E18" s="276">
        <v>0</v>
      </c>
      <c r="F18" s="276">
        <v>0</v>
      </c>
      <c r="G18" s="277"/>
      <c r="H18" s="634"/>
      <c r="I18" s="281">
        <v>9</v>
      </c>
      <c r="J18" s="311">
        <v>0</v>
      </c>
      <c r="K18" s="311">
        <v>0</v>
      </c>
      <c r="L18" s="280"/>
      <c r="M18" s="310"/>
      <c r="N18" s="334"/>
      <c r="O18" s="112"/>
      <c r="P18" s="112"/>
      <c r="Q18" s="112"/>
      <c r="R18" s="112"/>
      <c r="S18" s="259"/>
      <c r="T18" s="259"/>
      <c r="U18" s="259"/>
      <c r="V18" s="331" t="s">
        <v>132</v>
      </c>
      <c r="W18" s="259"/>
      <c r="X18" s="259"/>
      <c r="Y18" s="259"/>
      <c r="Z18" s="259"/>
    </row>
    <row r="19" spans="1:26" outlineLevel="1">
      <c r="A19" s="272"/>
      <c r="B19" s="272"/>
      <c r="C19" s="633"/>
      <c r="D19" s="282">
        <v>10</v>
      </c>
      <c r="E19" s="276">
        <v>0</v>
      </c>
      <c r="F19" s="276">
        <v>0</v>
      </c>
      <c r="G19" s="277"/>
      <c r="H19" s="635"/>
      <c r="I19" s="282">
        <v>10</v>
      </c>
      <c r="J19" s="311">
        <v>0</v>
      </c>
      <c r="K19" s="311">
        <v>0</v>
      </c>
      <c r="M19" s="310"/>
      <c r="N19" s="334"/>
      <c r="O19" s="112"/>
      <c r="P19" s="112"/>
      <c r="Q19" s="112"/>
      <c r="R19" s="112"/>
      <c r="S19" s="259"/>
      <c r="T19" s="259"/>
      <c r="U19" s="259"/>
      <c r="V19" s="332">
        <v>2018</v>
      </c>
      <c r="W19" s="285">
        <v>2019</v>
      </c>
      <c r="X19" s="285">
        <v>2020</v>
      </c>
      <c r="Y19" s="285">
        <v>2021</v>
      </c>
      <c r="Z19" s="285">
        <v>2022</v>
      </c>
    </row>
    <row r="20" spans="1:26">
      <c r="A20" s="272"/>
      <c r="B20" s="272"/>
      <c r="C20" s="280" t="s">
        <v>121</v>
      </c>
      <c r="D20" s="272"/>
      <c r="E20" s="276">
        <v>30.74208677825245</v>
      </c>
      <c r="F20" s="276">
        <v>36.28321542457433</v>
      </c>
      <c r="G20" s="277"/>
      <c r="H20" s="284"/>
      <c r="I20" s="276"/>
      <c r="J20" s="311">
        <v>1.17</v>
      </c>
      <c r="K20" s="311">
        <v>0</v>
      </c>
      <c r="L20" s="280"/>
      <c r="M20" s="310"/>
      <c r="N20" s="334"/>
      <c r="O20" s="112">
        <v>0.84728121304902548</v>
      </c>
      <c r="P20" s="112">
        <v>0.88548734706010457</v>
      </c>
      <c r="Q20" s="112">
        <v>3.8206134011079085E-2</v>
      </c>
      <c r="R20" s="112" t="e">
        <v>#DIV/0!</v>
      </c>
      <c r="S20" s="330" t="s">
        <v>131</v>
      </c>
      <c r="T20" s="330" t="s">
        <v>133</v>
      </c>
      <c r="U20" s="259"/>
      <c r="V20" s="112" t="e">
        <v>#DIV/0!</v>
      </c>
      <c r="W20" s="112" t="e">
        <v>#DIV/0!</v>
      </c>
      <c r="X20" s="112" t="e">
        <v>#DIV/0!</v>
      </c>
      <c r="Y20" s="112">
        <v>-0.11513998152000077</v>
      </c>
      <c r="Z20" s="112">
        <v>-0.11513998152000077</v>
      </c>
    </row>
    <row r="21" spans="1:26" outlineLevel="1">
      <c r="A21" s="272"/>
      <c r="B21" s="285"/>
      <c r="C21" s="280"/>
      <c r="D21" s="272"/>
      <c r="E21" s="276"/>
      <c r="F21" s="276"/>
      <c r="G21" s="277"/>
      <c r="H21" s="276"/>
      <c r="I21" s="276"/>
      <c r="J21" s="276"/>
      <c r="K21" s="276"/>
      <c r="L21" s="280"/>
      <c r="M21" s="310"/>
      <c r="N21" s="334"/>
      <c r="O21" s="112"/>
      <c r="P21" s="112"/>
      <c r="Q21" s="112"/>
      <c r="R21" s="112">
        <v>-0.11513998152000077</v>
      </c>
      <c r="S21" s="259"/>
      <c r="T21" s="259"/>
      <c r="U21" s="309" t="s">
        <v>121</v>
      </c>
      <c r="V21" s="335">
        <v>3.8206134011079085E-2</v>
      </c>
      <c r="W21" s="335">
        <v>3.8206134011079085E-2</v>
      </c>
      <c r="X21" s="335">
        <v>3.8206134011079085E-2</v>
      </c>
      <c r="Y21" s="335">
        <v>3.8206134011079085E-2</v>
      </c>
      <c r="Z21" s="335">
        <v>3.8206134011079085E-2</v>
      </c>
    </row>
    <row r="22" spans="1:26" outlineLevel="1">
      <c r="A22" s="272"/>
      <c r="B22" s="275" t="s">
        <v>122</v>
      </c>
      <c r="C22" s="286"/>
      <c r="D22" s="287"/>
      <c r="E22" s="288"/>
      <c r="F22" s="276"/>
      <c r="G22" s="277"/>
      <c r="H22" s="276"/>
      <c r="I22" s="276"/>
      <c r="J22" s="276"/>
      <c r="K22" s="276"/>
      <c r="L22" s="280"/>
      <c r="M22" s="312"/>
      <c r="N22" s="333"/>
      <c r="O22" s="112"/>
      <c r="P22" s="112"/>
      <c r="Q22" s="112"/>
      <c r="R22" s="112"/>
      <c r="S22" s="259"/>
      <c r="T22" s="259"/>
      <c r="U22" s="309" t="s">
        <v>122</v>
      </c>
      <c r="V22" s="335">
        <v>0.289791913096618</v>
      </c>
      <c r="W22" s="335">
        <v>0.289791913096618</v>
      </c>
      <c r="X22" s="335">
        <v>0.289791913096618</v>
      </c>
      <c r="Y22" s="335">
        <v>0.1079419335617873</v>
      </c>
      <c r="Z22" s="335">
        <v>0.1079419335617873</v>
      </c>
    </row>
    <row r="23" spans="1:26" ht="12.75" customHeight="1" outlineLevel="1">
      <c r="A23" s="272"/>
      <c r="B23" s="272"/>
      <c r="C23" s="629" t="s">
        <v>28</v>
      </c>
      <c r="D23" s="630"/>
      <c r="E23" s="276">
        <v>1.7509356513875578</v>
      </c>
      <c r="F23" s="276">
        <v>2.9536408966334147</v>
      </c>
      <c r="G23" s="277"/>
      <c r="H23" s="278" t="s">
        <v>67</v>
      </c>
      <c r="I23" s="279"/>
      <c r="J23" s="276">
        <v>0</v>
      </c>
      <c r="K23" s="323">
        <v>0</v>
      </c>
      <c r="L23" s="280"/>
      <c r="M23" s="312"/>
      <c r="N23" s="333"/>
      <c r="O23" s="112"/>
      <c r="P23" s="112">
        <v>0.5928058666113708</v>
      </c>
      <c r="Q23" s="112"/>
      <c r="R23" s="112"/>
      <c r="S23" s="259"/>
      <c r="T23" s="259"/>
      <c r="U23" s="309" t="s">
        <v>123</v>
      </c>
      <c r="V23" s="335">
        <v>0</v>
      </c>
      <c r="W23" s="335">
        <v>0</v>
      </c>
      <c r="X23" s="335">
        <v>0</v>
      </c>
      <c r="Y23" s="335">
        <v>0</v>
      </c>
      <c r="Z23" s="335">
        <v>0</v>
      </c>
    </row>
    <row r="24" spans="1:26" ht="12.75" customHeight="1" outlineLevel="1">
      <c r="A24" s="272"/>
      <c r="B24" s="272"/>
      <c r="C24" s="636" t="s">
        <v>84</v>
      </c>
      <c r="D24" s="322">
        <v>0</v>
      </c>
      <c r="E24" s="276"/>
      <c r="F24" s="276"/>
      <c r="G24" s="277"/>
      <c r="H24" s="636" t="s">
        <v>84</v>
      </c>
      <c r="I24" s="322">
        <v>0</v>
      </c>
      <c r="J24" s="323">
        <v>0</v>
      </c>
      <c r="K24" s="323">
        <v>0</v>
      </c>
      <c r="L24" s="280"/>
      <c r="M24" s="312"/>
      <c r="N24" s="333"/>
      <c r="O24" s="112"/>
      <c r="P24" s="112"/>
      <c r="Q24" s="112"/>
      <c r="R24" s="112"/>
      <c r="S24" s="259"/>
      <c r="T24" s="259"/>
      <c r="U24" s="309" t="s">
        <v>124</v>
      </c>
      <c r="V24" s="335">
        <v>0</v>
      </c>
      <c r="W24" s="335">
        <v>0</v>
      </c>
      <c r="X24" s="335">
        <v>0</v>
      </c>
      <c r="Y24" s="335">
        <v>-1.4063996115193074E-3</v>
      </c>
      <c r="Z24" s="335">
        <v>-1.4063996115193074E-3</v>
      </c>
    </row>
    <row r="25" spans="1:26" ht="12.75" customHeight="1" outlineLevel="1">
      <c r="A25" s="272"/>
      <c r="B25" s="272"/>
      <c r="C25" s="637"/>
      <c r="D25" s="281">
        <v>1</v>
      </c>
      <c r="E25" s="276">
        <v>0.18328295750042506</v>
      </c>
      <c r="F25" s="276">
        <v>11</v>
      </c>
      <c r="G25" s="277"/>
      <c r="H25" s="637"/>
      <c r="I25" s="281">
        <v>1</v>
      </c>
      <c r="J25" s="276">
        <v>0</v>
      </c>
      <c r="K25" s="276">
        <v>0</v>
      </c>
      <c r="L25" s="280"/>
      <c r="M25" s="312"/>
      <c r="N25" s="333"/>
      <c r="O25" s="112"/>
      <c r="P25" s="112">
        <v>1.6662087045493188E-2</v>
      </c>
      <c r="Q25" s="112"/>
      <c r="R25" s="112"/>
      <c r="S25" s="259"/>
      <c r="T25" s="259"/>
      <c r="U25" s="309" t="s">
        <v>125</v>
      </c>
      <c r="V25" s="335" t="e">
        <v>#DIV/0!</v>
      </c>
      <c r="W25" s="335">
        <v>-0.1284646782229496</v>
      </c>
      <c r="X25" s="335">
        <v>-2.2072333194673478E-2</v>
      </c>
      <c r="Y25" s="335">
        <v>-3.198083987612451E-3</v>
      </c>
      <c r="Z25" s="335">
        <v>-1.3179102712103768E-2</v>
      </c>
    </row>
    <row r="26" spans="1:26" outlineLevel="1">
      <c r="A26" s="272"/>
      <c r="B26" s="272"/>
      <c r="C26" s="637"/>
      <c r="D26" s="281">
        <v>2</v>
      </c>
      <c r="E26" s="276">
        <v>0.14849060248674395</v>
      </c>
      <c r="F26" s="276">
        <v>12</v>
      </c>
      <c r="G26" s="277"/>
      <c r="H26" s="637"/>
      <c r="I26" s="281">
        <v>2</v>
      </c>
      <c r="J26" s="276">
        <v>0</v>
      </c>
      <c r="K26" s="276">
        <v>0</v>
      </c>
      <c r="L26" s="280"/>
      <c r="M26" s="312"/>
      <c r="N26" s="333"/>
      <c r="O26" s="112"/>
      <c r="P26" s="112">
        <v>1.237421687389533E-2</v>
      </c>
      <c r="Q26" s="112"/>
      <c r="R26" s="112"/>
      <c r="S26" s="259"/>
      <c r="T26" s="259"/>
      <c r="U26" s="309" t="s">
        <v>126</v>
      </c>
      <c r="V26" s="335" t="e">
        <v>#DIV/0!</v>
      </c>
      <c r="W26" s="335" t="e">
        <v>#DIV/0!</v>
      </c>
      <c r="X26" s="335" t="e">
        <v>#DIV/0!</v>
      </c>
      <c r="Y26" s="335" t="e">
        <v>#DIV/0!</v>
      </c>
      <c r="Z26" s="335" t="e">
        <v>#DIV/0!</v>
      </c>
    </row>
    <row r="27" spans="1:26" outlineLevel="1">
      <c r="A27" s="272"/>
      <c r="B27" s="272"/>
      <c r="C27" s="637"/>
      <c r="D27" s="281">
        <v>3</v>
      </c>
      <c r="E27" s="276">
        <v>0.16261748250946456</v>
      </c>
      <c r="F27" s="276">
        <v>13</v>
      </c>
      <c r="G27" s="277"/>
      <c r="H27" s="637"/>
      <c r="I27" s="281">
        <v>3</v>
      </c>
      <c r="J27" s="276">
        <v>0</v>
      </c>
      <c r="K27" s="276">
        <v>0</v>
      </c>
      <c r="L27" s="280"/>
      <c r="M27" s="312"/>
      <c r="N27" s="333"/>
      <c r="O27" s="112"/>
      <c r="P27" s="112">
        <v>1.2509037116112658E-2</v>
      </c>
      <c r="Q27" s="112"/>
      <c r="R27" s="112"/>
      <c r="S27" s="259"/>
      <c r="T27" s="259"/>
      <c r="U27" s="259"/>
      <c r="V27" s="259"/>
      <c r="W27" s="259"/>
      <c r="X27" s="259"/>
      <c r="Y27" s="259"/>
      <c r="Z27" s="259"/>
    </row>
    <row r="28" spans="1:26" outlineLevel="1">
      <c r="A28" s="272"/>
      <c r="B28" s="272"/>
      <c r="C28" s="637"/>
      <c r="D28" s="281">
        <v>4</v>
      </c>
      <c r="E28" s="276">
        <v>0.48221431675353177</v>
      </c>
      <c r="F28" s="276">
        <v>14</v>
      </c>
      <c r="G28" s="277"/>
      <c r="H28" s="637"/>
      <c r="I28" s="281">
        <v>4</v>
      </c>
      <c r="J28" s="276">
        <v>0</v>
      </c>
      <c r="K28" s="276">
        <v>0</v>
      </c>
      <c r="L28" s="280"/>
      <c r="M28" s="312"/>
      <c r="N28" s="333"/>
      <c r="O28" s="112"/>
      <c r="P28" s="112">
        <v>3.4443879768109413E-2</v>
      </c>
      <c r="Q28" s="112"/>
      <c r="R28" s="112"/>
      <c r="S28" s="259"/>
      <c r="T28" s="259"/>
      <c r="U28" s="259"/>
      <c r="V28" s="259"/>
      <c r="W28" s="259"/>
      <c r="X28" s="259"/>
      <c r="Y28" s="259"/>
      <c r="Z28" s="259"/>
    </row>
    <row r="29" spans="1:26" outlineLevel="1">
      <c r="A29" s="272"/>
      <c r="B29" s="272"/>
      <c r="C29" s="637"/>
      <c r="D29" s="281">
        <v>5</v>
      </c>
      <c r="E29" s="276">
        <v>0.47929069137265051</v>
      </c>
      <c r="F29" s="276">
        <v>15</v>
      </c>
      <c r="G29" s="277"/>
      <c r="H29" s="637"/>
      <c r="I29" s="281">
        <v>5</v>
      </c>
      <c r="J29" s="276">
        <v>0.51</v>
      </c>
      <c r="K29" s="276">
        <v>0</v>
      </c>
      <c r="L29" s="280"/>
      <c r="M29" s="312"/>
      <c r="N29" s="333"/>
      <c r="O29" s="112"/>
      <c r="P29" s="112">
        <v>3.1952712758176703E-2</v>
      </c>
      <c r="Q29" s="112"/>
      <c r="R29" s="112"/>
      <c r="S29" s="259"/>
      <c r="T29" s="259"/>
      <c r="U29" s="259"/>
      <c r="V29" s="259"/>
      <c r="W29" s="259"/>
      <c r="X29" s="259"/>
      <c r="Y29" s="259"/>
      <c r="Z29" s="259"/>
    </row>
    <row r="30" spans="1:26" outlineLevel="1">
      <c r="A30" s="272"/>
      <c r="B30" s="272"/>
      <c r="C30" s="637"/>
      <c r="D30" s="281">
        <v>6</v>
      </c>
      <c r="E30" s="276">
        <v>0</v>
      </c>
      <c r="F30" s="276">
        <v>0</v>
      </c>
      <c r="G30" s="277"/>
      <c r="H30" s="637"/>
      <c r="I30" s="281">
        <v>6</v>
      </c>
      <c r="J30" s="276">
        <v>0</v>
      </c>
      <c r="K30" s="276">
        <v>0</v>
      </c>
      <c r="L30" s="280"/>
      <c r="M30" s="312"/>
      <c r="N30" s="333"/>
      <c r="O30" s="112"/>
      <c r="P30" s="112"/>
      <c r="Q30" s="112"/>
      <c r="R30" s="112"/>
      <c r="S30" s="259"/>
      <c r="T30" s="259"/>
      <c r="U30" s="259"/>
      <c r="V30" s="259"/>
      <c r="W30" s="259"/>
      <c r="X30" s="259"/>
      <c r="Y30" s="259"/>
      <c r="Z30" s="259"/>
    </row>
    <row r="31" spans="1:26" outlineLevel="1">
      <c r="A31" s="272"/>
      <c r="B31" s="272"/>
      <c r="C31" s="637"/>
      <c r="D31" s="281">
        <v>7</v>
      </c>
      <c r="E31" s="276">
        <v>0</v>
      </c>
      <c r="F31" s="276">
        <v>0</v>
      </c>
      <c r="G31" s="277"/>
      <c r="H31" s="637"/>
      <c r="I31" s="281">
        <v>7</v>
      </c>
      <c r="J31" s="276">
        <v>0</v>
      </c>
      <c r="K31" s="276">
        <v>0</v>
      </c>
      <c r="M31" s="312"/>
      <c r="N31" s="333"/>
      <c r="O31" s="112"/>
      <c r="P31" s="112"/>
      <c r="Q31" s="112"/>
      <c r="R31" s="112"/>
      <c r="S31" s="259"/>
      <c r="T31" s="259"/>
      <c r="U31" s="259"/>
      <c r="V31" s="259"/>
      <c r="W31" s="259"/>
      <c r="X31" s="259"/>
      <c r="Y31" s="259"/>
      <c r="Z31" s="259"/>
    </row>
    <row r="32" spans="1:26" outlineLevel="1">
      <c r="A32" s="272"/>
      <c r="B32" s="272"/>
      <c r="C32" s="637"/>
      <c r="D32" s="281">
        <v>8</v>
      </c>
      <c r="E32" s="276">
        <v>0</v>
      </c>
      <c r="F32" s="276">
        <v>0</v>
      </c>
      <c r="G32" s="277"/>
      <c r="H32" s="637"/>
      <c r="I32" s="281">
        <v>8</v>
      </c>
      <c r="J32" s="276">
        <v>0</v>
      </c>
      <c r="K32" s="276">
        <v>0</v>
      </c>
      <c r="L32" s="280"/>
      <c r="M32" s="312"/>
      <c r="N32" s="333"/>
      <c r="O32" s="112"/>
      <c r="P32" s="112"/>
      <c r="Q32" s="112"/>
      <c r="R32" s="112"/>
      <c r="S32" s="259"/>
      <c r="T32" s="259"/>
      <c r="U32" s="259"/>
      <c r="V32" s="259"/>
      <c r="W32" s="259"/>
      <c r="X32" s="259"/>
      <c r="Y32" s="259"/>
      <c r="Z32" s="259"/>
    </row>
    <row r="33" spans="1:26" outlineLevel="1">
      <c r="A33" s="272"/>
      <c r="B33" s="272"/>
      <c r="C33" s="637"/>
      <c r="D33" s="281">
        <v>9</v>
      </c>
      <c r="E33" s="276">
        <v>0</v>
      </c>
      <c r="F33" s="276">
        <v>0</v>
      </c>
      <c r="G33" s="277"/>
      <c r="H33" s="637"/>
      <c r="I33" s="281">
        <v>9</v>
      </c>
      <c r="J33" s="276">
        <v>0</v>
      </c>
      <c r="K33" s="276">
        <v>0</v>
      </c>
      <c r="L33" s="280"/>
      <c r="M33" s="312"/>
      <c r="N33" s="333"/>
      <c r="O33" s="112"/>
      <c r="P33" s="112"/>
      <c r="Q33" s="112"/>
      <c r="R33" s="112"/>
      <c r="S33" s="259"/>
      <c r="T33" s="259"/>
      <c r="U33" s="259"/>
      <c r="V33" s="259"/>
      <c r="W33" s="259"/>
      <c r="X33" s="259"/>
      <c r="Y33" s="259"/>
      <c r="Z33" s="259"/>
    </row>
    <row r="34" spans="1:26" outlineLevel="1">
      <c r="A34" s="272"/>
      <c r="B34" s="272"/>
      <c r="C34" s="638"/>
      <c r="D34" s="282">
        <v>10</v>
      </c>
      <c r="E34" s="276">
        <v>0</v>
      </c>
      <c r="F34" s="276">
        <v>0</v>
      </c>
      <c r="G34" s="277"/>
      <c r="H34" s="638"/>
      <c r="I34" s="282">
        <v>10</v>
      </c>
      <c r="J34" s="276">
        <v>0</v>
      </c>
      <c r="K34" s="276">
        <v>0</v>
      </c>
      <c r="L34" s="280"/>
      <c r="M34" s="312"/>
      <c r="N34" s="333"/>
      <c r="O34" s="112"/>
      <c r="P34" s="112"/>
      <c r="Q34" s="112"/>
      <c r="R34" s="112"/>
      <c r="S34" s="259"/>
      <c r="T34" s="259"/>
      <c r="U34" s="259"/>
      <c r="V34" s="259"/>
      <c r="W34" s="259"/>
      <c r="X34" s="259"/>
      <c r="Y34" s="259"/>
      <c r="Z34" s="259"/>
    </row>
    <row r="35" spans="1:26">
      <c r="A35" s="272"/>
      <c r="B35" s="272"/>
      <c r="C35" s="280" t="s">
        <v>122</v>
      </c>
      <c r="D35" s="272"/>
      <c r="E35" s="276">
        <v>3.2068317020103736</v>
      </c>
      <c r="F35" s="276">
        <v>7.8033477627566041</v>
      </c>
      <c r="G35" s="277"/>
      <c r="H35" s="284"/>
      <c r="J35" s="311">
        <v>0.51</v>
      </c>
      <c r="K35" s="311">
        <v>0</v>
      </c>
      <c r="L35" s="280"/>
      <c r="M35" s="312"/>
      <c r="N35" s="333"/>
      <c r="O35" s="112">
        <v>0.41095588707653996</v>
      </c>
      <c r="P35" s="112">
        <v>0.70074780017315796</v>
      </c>
      <c r="Q35" s="112">
        <v>0.289791913096618</v>
      </c>
      <c r="R35" s="112"/>
      <c r="S35" s="259"/>
      <c r="T35" s="259"/>
      <c r="U35" s="259"/>
      <c r="V35" s="259"/>
      <c r="W35" s="259"/>
      <c r="X35" s="259"/>
      <c r="Y35" s="259"/>
      <c r="Z35" s="259"/>
    </row>
    <row r="36" spans="1:26" outlineLevel="1">
      <c r="A36" s="272"/>
      <c r="B36" s="272"/>
      <c r="C36" s="280"/>
      <c r="D36" s="272"/>
      <c r="E36" s="276"/>
      <c r="F36" s="276"/>
      <c r="G36" s="277"/>
      <c r="H36" s="276"/>
      <c r="I36" s="276"/>
      <c r="J36" s="290"/>
      <c r="K36" s="276"/>
      <c r="L36" s="280"/>
      <c r="M36" s="312"/>
      <c r="N36" s="333"/>
      <c r="O36" s="112"/>
      <c r="P36" s="112"/>
      <c r="Q36" s="112"/>
      <c r="R36" s="112"/>
      <c r="S36" s="259"/>
      <c r="T36" s="259"/>
      <c r="U36" s="259"/>
      <c r="V36" s="259"/>
      <c r="W36" s="259"/>
      <c r="X36" s="259"/>
      <c r="Y36" s="259"/>
      <c r="Z36" s="259"/>
    </row>
    <row r="37" spans="1:26" outlineLevel="1">
      <c r="A37" s="272"/>
      <c r="B37" s="275" t="s">
        <v>123</v>
      </c>
      <c r="C37" s="291"/>
      <c r="D37" s="269"/>
      <c r="E37" s="288"/>
      <c r="F37" s="276"/>
      <c r="G37" s="277"/>
      <c r="H37" s="276"/>
      <c r="I37" s="276"/>
      <c r="J37" s="290"/>
      <c r="K37" s="276"/>
      <c r="L37" s="280"/>
      <c r="M37" s="312"/>
      <c r="N37" s="333"/>
      <c r="O37" s="112"/>
      <c r="P37" s="112"/>
      <c r="Q37" s="112"/>
      <c r="R37" s="112"/>
      <c r="S37" s="259"/>
      <c r="T37" s="259"/>
      <c r="U37" s="259"/>
      <c r="V37" s="259"/>
      <c r="W37" s="259"/>
      <c r="X37" s="259"/>
      <c r="Y37" s="259"/>
      <c r="Z37" s="259"/>
    </row>
    <row r="38" spans="1:26" ht="12.75" customHeight="1" outlineLevel="1">
      <c r="A38" s="272"/>
      <c r="B38" s="272"/>
      <c r="C38" s="629" t="s">
        <v>28</v>
      </c>
      <c r="D38" s="630"/>
      <c r="E38" s="276">
        <v>3.3881317890172014E-19</v>
      </c>
      <c r="F38" s="276">
        <v>-5</v>
      </c>
      <c r="G38" s="277"/>
      <c r="H38" s="278" t="s">
        <v>67</v>
      </c>
      <c r="I38" s="279"/>
      <c r="J38" s="276">
        <v>0</v>
      </c>
      <c r="K38" s="323">
        <v>0</v>
      </c>
      <c r="L38" s="280"/>
      <c r="M38" s="312"/>
      <c r="N38" s="333"/>
      <c r="O38" s="112"/>
      <c r="P38" s="336">
        <v>0</v>
      </c>
      <c r="Q38" s="112"/>
      <c r="R38" s="112"/>
      <c r="S38" s="259"/>
      <c r="T38" s="259"/>
      <c r="U38" s="259"/>
      <c r="V38" s="259"/>
      <c r="W38" s="259"/>
      <c r="X38" s="259"/>
      <c r="Y38" s="259"/>
      <c r="Z38" s="259"/>
    </row>
    <row r="39" spans="1:26" ht="12.75" customHeight="1" outlineLevel="1">
      <c r="A39" s="272"/>
      <c r="B39" s="272"/>
      <c r="C39" s="636" t="s">
        <v>84</v>
      </c>
      <c r="D39" s="322">
        <v>0</v>
      </c>
      <c r="E39" s="276"/>
      <c r="F39" s="276"/>
      <c r="G39" s="277"/>
      <c r="H39" s="636" t="s">
        <v>84</v>
      </c>
      <c r="I39" s="322">
        <v>0</v>
      </c>
      <c r="J39" s="323">
        <v>0</v>
      </c>
      <c r="K39" s="323">
        <v>0</v>
      </c>
      <c r="L39" s="280"/>
      <c r="M39" s="312"/>
      <c r="N39" s="333"/>
      <c r="O39" s="112"/>
      <c r="P39" s="336"/>
      <c r="Q39" s="112"/>
      <c r="R39" s="112"/>
      <c r="S39" s="259"/>
      <c r="T39" s="259"/>
      <c r="U39" s="259"/>
      <c r="V39" s="259"/>
      <c r="W39" s="259"/>
      <c r="X39" s="259"/>
      <c r="Y39" s="259"/>
      <c r="Z39" s="259"/>
    </row>
    <row r="40" spans="1:26" ht="12.75" customHeight="1" outlineLevel="1">
      <c r="A40" s="272"/>
      <c r="B40" s="272"/>
      <c r="C40" s="637"/>
      <c r="D40" s="281">
        <v>1</v>
      </c>
      <c r="E40" s="276">
        <v>0</v>
      </c>
      <c r="F40" s="276">
        <v>0</v>
      </c>
      <c r="G40" s="277"/>
      <c r="H40" s="637"/>
      <c r="I40" s="281">
        <v>1</v>
      </c>
      <c r="J40" s="276">
        <v>0</v>
      </c>
      <c r="K40" s="276">
        <v>0</v>
      </c>
      <c r="L40" s="280"/>
      <c r="M40" s="312"/>
      <c r="N40" s="333"/>
      <c r="O40" s="112"/>
      <c r="P40" s="336">
        <v>0</v>
      </c>
      <c r="Q40" s="112"/>
      <c r="R40" s="112"/>
      <c r="S40" s="259"/>
      <c r="T40" s="259"/>
      <c r="U40" s="259"/>
      <c r="V40" s="259"/>
      <c r="W40" s="259"/>
      <c r="X40" s="259"/>
      <c r="Y40" s="259"/>
      <c r="Z40" s="259"/>
    </row>
    <row r="41" spans="1:26" outlineLevel="1">
      <c r="A41" s="272"/>
      <c r="B41" s="272"/>
      <c r="C41" s="637"/>
      <c r="D41" s="281">
        <v>2</v>
      </c>
      <c r="E41" s="276">
        <v>0</v>
      </c>
      <c r="F41" s="276">
        <v>0</v>
      </c>
      <c r="G41" s="277"/>
      <c r="H41" s="637"/>
      <c r="I41" s="281">
        <v>2</v>
      </c>
      <c r="J41" s="276">
        <v>0</v>
      </c>
      <c r="K41" s="276">
        <v>0</v>
      </c>
      <c r="L41" s="280"/>
      <c r="M41" s="312"/>
      <c r="N41" s="333"/>
      <c r="O41" s="112"/>
      <c r="P41" s="336">
        <v>0</v>
      </c>
      <c r="Q41" s="112"/>
      <c r="R41" s="112"/>
      <c r="S41" s="259"/>
      <c r="T41" s="259"/>
      <c r="U41" s="259"/>
      <c r="V41" s="259"/>
      <c r="W41" s="259"/>
      <c r="X41" s="259"/>
      <c r="Y41" s="259"/>
      <c r="Z41" s="259"/>
    </row>
    <row r="42" spans="1:26" outlineLevel="1">
      <c r="A42" s="272"/>
      <c r="B42" s="272"/>
      <c r="C42" s="637"/>
      <c r="D42" s="281">
        <v>3</v>
      </c>
      <c r="E42" s="276">
        <v>0</v>
      </c>
      <c r="F42" s="276">
        <v>0</v>
      </c>
      <c r="G42" s="277"/>
      <c r="H42" s="637"/>
      <c r="I42" s="281">
        <v>3</v>
      </c>
      <c r="J42" s="276">
        <v>0</v>
      </c>
      <c r="K42" s="276">
        <v>0</v>
      </c>
      <c r="L42" s="280"/>
      <c r="M42" s="312"/>
      <c r="N42" s="333"/>
      <c r="O42" s="112"/>
      <c r="P42" s="336">
        <v>0</v>
      </c>
      <c r="Q42" s="112"/>
      <c r="R42" s="112"/>
      <c r="S42" s="259"/>
      <c r="T42" s="259"/>
      <c r="U42" s="259"/>
      <c r="V42" s="259"/>
      <c r="W42" s="259"/>
      <c r="X42" s="259"/>
      <c r="Y42" s="259"/>
      <c r="Z42" s="259"/>
    </row>
    <row r="43" spans="1:26" outlineLevel="1">
      <c r="A43" s="272"/>
      <c r="B43" s="272"/>
      <c r="C43" s="637"/>
      <c r="D43" s="281">
        <v>4</v>
      </c>
      <c r="E43" s="276">
        <v>0</v>
      </c>
      <c r="F43" s="276">
        <v>0</v>
      </c>
      <c r="G43" s="277"/>
      <c r="H43" s="637"/>
      <c r="I43" s="281">
        <v>4</v>
      </c>
      <c r="J43" s="276">
        <v>0</v>
      </c>
      <c r="K43" s="276">
        <v>0</v>
      </c>
      <c r="L43" s="280"/>
      <c r="M43" s="312"/>
      <c r="N43" s="333"/>
      <c r="O43" s="112"/>
      <c r="P43" s="336">
        <v>0</v>
      </c>
      <c r="Q43" s="112"/>
      <c r="R43" s="112"/>
      <c r="S43" s="259"/>
      <c r="T43" s="259"/>
      <c r="U43" s="259"/>
      <c r="V43" s="259"/>
      <c r="W43" s="259"/>
      <c r="X43" s="259"/>
      <c r="Y43" s="259"/>
      <c r="Z43" s="259"/>
    </row>
    <row r="44" spans="1:26" outlineLevel="1">
      <c r="A44" s="272"/>
      <c r="B44" s="272"/>
      <c r="C44" s="637"/>
      <c r="D44" s="281">
        <v>5</v>
      </c>
      <c r="E44" s="276">
        <v>0</v>
      </c>
      <c r="F44" s="276">
        <v>0</v>
      </c>
      <c r="G44" s="277"/>
      <c r="H44" s="637"/>
      <c r="I44" s="281">
        <v>5</v>
      </c>
      <c r="J44" s="276">
        <v>0</v>
      </c>
      <c r="K44" s="276">
        <v>0</v>
      </c>
      <c r="L44" s="280"/>
      <c r="M44" s="312"/>
      <c r="N44" s="333"/>
      <c r="O44" s="112"/>
      <c r="P44" s="336">
        <v>0</v>
      </c>
      <c r="Q44" s="112"/>
      <c r="R44" s="112"/>
      <c r="S44" s="259"/>
      <c r="T44" s="259"/>
      <c r="U44" s="259"/>
      <c r="V44" s="259"/>
      <c r="W44" s="259"/>
      <c r="X44" s="259"/>
      <c r="Y44" s="259"/>
      <c r="Z44" s="259"/>
    </row>
    <row r="45" spans="1:26" outlineLevel="1">
      <c r="A45" s="272"/>
      <c r="B45" s="272"/>
      <c r="C45" s="637"/>
      <c r="D45" s="281">
        <v>6</v>
      </c>
      <c r="E45" s="276">
        <v>0</v>
      </c>
      <c r="F45" s="276">
        <v>0</v>
      </c>
      <c r="G45" s="277"/>
      <c r="H45" s="637"/>
      <c r="I45" s="281">
        <v>6</v>
      </c>
      <c r="J45" s="276">
        <v>0</v>
      </c>
      <c r="K45" s="276">
        <v>0</v>
      </c>
      <c r="L45" s="280"/>
      <c r="M45" s="312"/>
      <c r="N45" s="333"/>
      <c r="O45" s="112"/>
      <c r="P45" s="112"/>
      <c r="Q45" s="112"/>
      <c r="R45" s="112"/>
      <c r="S45" s="259"/>
      <c r="T45" s="259"/>
      <c r="U45" s="259"/>
      <c r="V45" s="259"/>
      <c r="W45" s="259"/>
      <c r="X45" s="259"/>
      <c r="Y45" s="259"/>
      <c r="Z45" s="259"/>
    </row>
    <row r="46" spans="1:26" outlineLevel="1">
      <c r="A46" s="272"/>
      <c r="B46" s="272"/>
      <c r="C46" s="637"/>
      <c r="D46" s="281">
        <v>7</v>
      </c>
      <c r="E46" s="276">
        <v>0</v>
      </c>
      <c r="F46" s="276">
        <v>0</v>
      </c>
      <c r="G46" s="277"/>
      <c r="H46" s="637"/>
      <c r="I46" s="281">
        <v>7</v>
      </c>
      <c r="J46" s="276">
        <v>0</v>
      </c>
      <c r="K46" s="276">
        <v>0</v>
      </c>
      <c r="L46" s="280"/>
      <c r="M46" s="312"/>
      <c r="N46" s="333"/>
      <c r="O46" s="112"/>
      <c r="P46" s="112"/>
      <c r="Q46" s="112"/>
      <c r="R46" s="112"/>
      <c r="S46" s="259"/>
      <c r="T46" s="259"/>
      <c r="U46" s="259"/>
      <c r="V46" s="259"/>
      <c r="W46" s="259"/>
      <c r="X46" s="259"/>
      <c r="Y46" s="259"/>
      <c r="Z46" s="259"/>
    </row>
    <row r="47" spans="1:26" outlineLevel="1">
      <c r="A47" s="272"/>
      <c r="B47" s="272"/>
      <c r="C47" s="637"/>
      <c r="D47" s="281">
        <v>8</v>
      </c>
      <c r="E47" s="276">
        <v>0</v>
      </c>
      <c r="F47" s="276">
        <v>0</v>
      </c>
      <c r="G47" s="277"/>
      <c r="H47" s="637"/>
      <c r="I47" s="281">
        <v>8</v>
      </c>
      <c r="J47" s="276">
        <v>0</v>
      </c>
      <c r="K47" s="276">
        <v>0</v>
      </c>
      <c r="L47" s="280"/>
      <c r="M47" s="312"/>
      <c r="N47" s="333"/>
      <c r="O47" s="112"/>
      <c r="P47" s="112"/>
      <c r="Q47" s="112"/>
      <c r="R47" s="112"/>
      <c r="S47" s="259"/>
      <c r="T47" s="259"/>
      <c r="U47" s="259"/>
      <c r="V47" s="259"/>
      <c r="W47" s="259"/>
      <c r="X47" s="259"/>
      <c r="Y47" s="259"/>
      <c r="Z47" s="259"/>
    </row>
    <row r="48" spans="1:26" outlineLevel="1">
      <c r="A48" s="272"/>
      <c r="B48" s="272"/>
      <c r="C48" s="637"/>
      <c r="D48" s="281">
        <v>9</v>
      </c>
      <c r="E48" s="276">
        <v>0</v>
      </c>
      <c r="F48" s="276">
        <v>0</v>
      </c>
      <c r="G48" s="277"/>
      <c r="H48" s="637"/>
      <c r="I48" s="281">
        <v>9</v>
      </c>
      <c r="J48" s="276">
        <v>0</v>
      </c>
      <c r="K48" s="276">
        <v>0</v>
      </c>
      <c r="L48" s="280"/>
      <c r="M48" s="312"/>
      <c r="N48" s="333"/>
      <c r="O48" s="112"/>
      <c r="P48" s="112"/>
      <c r="Q48" s="112"/>
      <c r="R48" s="112"/>
      <c r="S48" s="259"/>
      <c r="T48" s="259"/>
      <c r="U48" s="259"/>
      <c r="V48" s="259"/>
      <c r="W48" s="259"/>
      <c r="X48" s="259"/>
      <c r="Y48" s="259"/>
      <c r="Z48" s="259"/>
    </row>
    <row r="49" spans="1:26" outlineLevel="1">
      <c r="A49" s="272"/>
      <c r="B49" s="272"/>
      <c r="C49" s="638"/>
      <c r="D49" s="282">
        <v>10</v>
      </c>
      <c r="E49" s="276">
        <v>0</v>
      </c>
      <c r="F49" s="276">
        <v>0</v>
      </c>
      <c r="G49" s="277"/>
      <c r="H49" s="638"/>
      <c r="I49" s="282">
        <v>10</v>
      </c>
      <c r="J49" s="276">
        <v>0</v>
      </c>
      <c r="K49" s="276">
        <v>0</v>
      </c>
      <c r="L49" s="280"/>
      <c r="M49" s="312"/>
      <c r="N49" s="333"/>
      <c r="O49" s="112"/>
      <c r="P49" s="112"/>
      <c r="Q49" s="112"/>
      <c r="R49" s="112"/>
      <c r="S49" s="259"/>
      <c r="T49" s="259"/>
      <c r="U49" s="259"/>
      <c r="V49" s="259"/>
      <c r="W49" s="259"/>
      <c r="X49" s="259"/>
      <c r="Y49" s="259"/>
      <c r="Z49" s="259"/>
    </row>
    <row r="50" spans="1:26">
      <c r="A50" s="272"/>
      <c r="B50" s="272"/>
      <c r="C50" s="280" t="s">
        <v>123</v>
      </c>
      <c r="D50" s="272"/>
      <c r="E50" s="276">
        <v>3.3881317890172014E-19</v>
      </c>
      <c r="F50" s="276">
        <v>-5</v>
      </c>
      <c r="G50" s="277"/>
      <c r="H50" s="284"/>
      <c r="I50" s="276"/>
      <c r="J50" s="311">
        <v>0</v>
      </c>
      <c r="K50" s="311">
        <v>0</v>
      </c>
      <c r="L50" s="280"/>
      <c r="M50" s="312"/>
      <c r="N50" s="333"/>
      <c r="O50" s="336">
        <v>0</v>
      </c>
      <c r="P50" s="112">
        <v>0</v>
      </c>
      <c r="Q50" s="112">
        <v>0</v>
      </c>
      <c r="R50" s="112"/>
      <c r="S50" s="259"/>
      <c r="T50" s="259"/>
      <c r="U50" s="259"/>
      <c r="V50" s="259"/>
      <c r="W50" s="259"/>
      <c r="X50" s="259"/>
      <c r="Y50" s="259"/>
      <c r="Z50" s="259"/>
    </row>
    <row r="51" spans="1:26" outlineLevel="1">
      <c r="A51" s="272"/>
      <c r="B51" s="272"/>
      <c r="C51" s="280"/>
      <c r="D51" s="272"/>
      <c r="E51" s="276"/>
      <c r="F51" s="276"/>
      <c r="G51" s="277"/>
      <c r="H51" s="276"/>
      <c r="I51" s="276"/>
      <c r="J51" s="290"/>
      <c r="K51" s="276"/>
      <c r="L51" s="280"/>
      <c r="M51" s="312"/>
      <c r="N51" s="333"/>
      <c r="O51" s="112"/>
      <c r="P51" s="112"/>
      <c r="Q51" s="112"/>
      <c r="R51" s="112"/>
      <c r="S51" s="259"/>
      <c r="T51" s="259"/>
      <c r="U51" s="259"/>
      <c r="V51" s="259"/>
      <c r="W51" s="259"/>
      <c r="X51" s="259"/>
      <c r="Y51" s="259"/>
      <c r="Z51" s="259"/>
    </row>
    <row r="52" spans="1:26" outlineLevel="1">
      <c r="A52" s="272"/>
      <c r="B52" s="275" t="s">
        <v>124</v>
      </c>
      <c r="C52" s="272"/>
      <c r="D52" s="272"/>
      <c r="E52" s="276"/>
      <c r="F52" s="276"/>
      <c r="G52" s="277"/>
      <c r="H52" s="276"/>
      <c r="I52" s="276"/>
      <c r="J52" s="290"/>
      <c r="K52" s="276"/>
      <c r="L52" s="280"/>
      <c r="M52" s="312"/>
      <c r="N52" s="333"/>
      <c r="O52" s="112"/>
      <c r="P52" s="112"/>
      <c r="Q52" s="112"/>
      <c r="R52" s="112"/>
      <c r="S52" s="259"/>
      <c r="T52" s="259"/>
      <c r="U52" s="259"/>
      <c r="V52" s="259"/>
      <c r="W52" s="259"/>
      <c r="X52" s="259"/>
      <c r="Y52" s="259"/>
      <c r="Z52" s="259"/>
    </row>
    <row r="53" spans="1:26" ht="12.75" customHeight="1" outlineLevel="1">
      <c r="A53" s="272"/>
      <c r="B53" s="272"/>
      <c r="C53" s="639" t="s">
        <v>28</v>
      </c>
      <c r="D53" s="640"/>
      <c r="E53" s="276">
        <v>0</v>
      </c>
      <c r="F53" s="276">
        <v>0</v>
      </c>
      <c r="G53" s="277"/>
      <c r="H53" s="278" t="s">
        <v>67</v>
      </c>
      <c r="I53" s="279"/>
      <c r="J53" s="276">
        <v>0</v>
      </c>
      <c r="K53" s="323">
        <v>0</v>
      </c>
      <c r="L53" s="280"/>
      <c r="M53" s="312"/>
      <c r="N53" s="333"/>
      <c r="O53" s="112"/>
      <c r="P53" s="112" t="e">
        <v>#DIV/0!</v>
      </c>
      <c r="Q53" s="112"/>
      <c r="R53" s="112"/>
      <c r="S53" s="259"/>
      <c r="T53" s="259"/>
      <c r="U53" s="259"/>
      <c r="V53" s="259"/>
      <c r="W53" s="259"/>
      <c r="X53" s="259"/>
      <c r="Y53" s="259"/>
      <c r="Z53" s="259"/>
    </row>
    <row r="54" spans="1:26" ht="12.75" customHeight="1" outlineLevel="1">
      <c r="A54" s="272"/>
      <c r="B54" s="272"/>
      <c r="C54" s="636" t="s">
        <v>84</v>
      </c>
      <c r="D54" s="322">
        <v>0</v>
      </c>
      <c r="E54" s="276"/>
      <c r="F54" s="276"/>
      <c r="G54" s="277"/>
      <c r="H54" s="636" t="s">
        <v>84</v>
      </c>
      <c r="I54" s="322">
        <v>0</v>
      </c>
      <c r="J54" s="323">
        <v>0</v>
      </c>
      <c r="K54" s="323">
        <v>0</v>
      </c>
      <c r="L54" s="280"/>
      <c r="M54" s="312"/>
      <c r="N54" s="333"/>
      <c r="O54" s="112"/>
      <c r="P54" s="112"/>
      <c r="Q54" s="112"/>
      <c r="R54" s="112"/>
      <c r="S54" s="259"/>
      <c r="T54" s="259"/>
      <c r="U54" s="259"/>
      <c r="V54" s="259"/>
      <c r="W54" s="259"/>
      <c r="X54" s="259"/>
      <c r="Y54" s="259"/>
      <c r="Z54" s="259"/>
    </row>
    <row r="55" spans="1:26" ht="12.75" customHeight="1" outlineLevel="1">
      <c r="A55" s="272"/>
      <c r="B55" s="272"/>
      <c r="C55" s="637"/>
      <c r="D55" s="281">
        <v>1</v>
      </c>
      <c r="E55" s="276">
        <v>-6.3196314200126289E-3</v>
      </c>
      <c r="F55" s="276">
        <v>11</v>
      </c>
      <c r="G55" s="277"/>
      <c r="H55" s="637"/>
      <c r="I55" s="281">
        <v>1</v>
      </c>
      <c r="J55" s="276">
        <v>0</v>
      </c>
      <c r="K55" s="276">
        <v>0</v>
      </c>
      <c r="L55" s="280"/>
      <c r="M55" s="312"/>
      <c r="N55" s="333"/>
      <c r="O55" s="112"/>
      <c r="P55" s="112">
        <v>-5.7451194727387532E-4</v>
      </c>
      <c r="Q55" s="112"/>
      <c r="R55" s="112"/>
      <c r="S55" s="259"/>
      <c r="T55" s="259"/>
      <c r="U55" s="259"/>
      <c r="V55" s="259"/>
      <c r="W55" s="259"/>
      <c r="X55" s="259"/>
      <c r="Y55" s="259"/>
      <c r="Z55" s="259"/>
    </row>
    <row r="56" spans="1:26" outlineLevel="1">
      <c r="A56" s="272"/>
      <c r="B56" s="272"/>
      <c r="C56" s="637"/>
      <c r="D56" s="281">
        <v>2</v>
      </c>
      <c r="E56" s="276">
        <v>-5.1898145490483286E-3</v>
      </c>
      <c r="F56" s="276">
        <v>12</v>
      </c>
      <c r="G56" s="277"/>
      <c r="H56" s="637"/>
      <c r="I56" s="281">
        <v>2</v>
      </c>
      <c r="J56" s="276">
        <v>0</v>
      </c>
      <c r="K56" s="276">
        <v>0</v>
      </c>
      <c r="L56" s="280"/>
      <c r="M56" s="312"/>
      <c r="N56" s="333"/>
      <c r="O56" s="112"/>
      <c r="P56" s="112">
        <v>-4.3248454575402738E-4</v>
      </c>
      <c r="Q56" s="112"/>
      <c r="R56" s="112"/>
      <c r="S56" s="259"/>
      <c r="T56" s="259"/>
      <c r="U56" s="259"/>
      <c r="V56" s="259"/>
      <c r="W56" s="259"/>
      <c r="X56" s="259"/>
      <c r="Y56" s="259"/>
      <c r="Z56" s="259"/>
    </row>
    <row r="57" spans="1:26" outlineLevel="1">
      <c r="A57" s="272"/>
      <c r="B57" s="272"/>
      <c r="C57" s="637"/>
      <c r="D57" s="281">
        <v>3</v>
      </c>
      <c r="E57" s="276">
        <v>-3.4994814345330767E-3</v>
      </c>
      <c r="F57" s="297">
        <v>13</v>
      </c>
      <c r="G57" s="277"/>
      <c r="H57" s="637"/>
      <c r="I57" s="281">
        <v>3</v>
      </c>
      <c r="J57" s="276">
        <v>0</v>
      </c>
      <c r="K57" s="276">
        <v>0</v>
      </c>
      <c r="L57" s="280"/>
      <c r="M57" s="312"/>
      <c r="N57" s="333"/>
      <c r="O57" s="112"/>
      <c r="P57" s="112">
        <v>-2.6919087957946741E-4</v>
      </c>
      <c r="Q57" s="112"/>
      <c r="R57" s="112"/>
      <c r="S57" s="259"/>
      <c r="T57" s="259"/>
      <c r="U57" s="259"/>
      <c r="V57" s="259"/>
      <c r="W57" s="259"/>
      <c r="X57" s="259"/>
      <c r="Y57" s="259"/>
      <c r="Z57" s="259"/>
    </row>
    <row r="58" spans="1:26" outlineLevel="1">
      <c r="A58" s="272"/>
      <c r="B58" s="272"/>
      <c r="C58" s="637"/>
      <c r="D58" s="281">
        <v>4</v>
      </c>
      <c r="E58" s="276">
        <v>-1.8229713447671227E-3</v>
      </c>
      <c r="F58" s="276">
        <v>14</v>
      </c>
      <c r="G58" s="277"/>
      <c r="H58" s="637"/>
      <c r="I58" s="281">
        <v>4</v>
      </c>
      <c r="J58" s="276">
        <v>0</v>
      </c>
      <c r="K58" s="276">
        <v>0</v>
      </c>
      <c r="L58" s="280"/>
      <c r="M58" s="312"/>
      <c r="N58" s="333"/>
      <c r="O58" s="112"/>
      <c r="P58" s="112">
        <v>-1.3021223891193735E-4</v>
      </c>
      <c r="Q58" s="112"/>
      <c r="R58" s="112"/>
      <c r="S58" s="259"/>
      <c r="T58" s="259"/>
      <c r="U58" s="259"/>
      <c r="V58" s="259"/>
      <c r="W58" s="259"/>
      <c r="X58" s="259"/>
      <c r="Y58" s="259"/>
      <c r="Z58" s="259"/>
    </row>
    <row r="59" spans="1:26" outlineLevel="1">
      <c r="A59" s="272"/>
      <c r="B59" s="272"/>
      <c r="C59" s="637"/>
      <c r="D59" s="281">
        <v>5</v>
      </c>
      <c r="E59" s="276">
        <v>0</v>
      </c>
      <c r="F59" s="276">
        <v>0</v>
      </c>
      <c r="G59" s="277"/>
      <c r="H59" s="637"/>
      <c r="I59" s="281">
        <v>5</v>
      </c>
      <c r="J59" s="276">
        <v>0</v>
      </c>
      <c r="K59" s="276">
        <v>0</v>
      </c>
      <c r="L59" s="280"/>
      <c r="M59" s="312"/>
      <c r="N59" s="333"/>
      <c r="O59" s="112"/>
      <c r="P59" s="336">
        <v>0</v>
      </c>
      <c r="Q59" s="112"/>
      <c r="R59" s="112"/>
      <c r="S59" s="259"/>
      <c r="T59" s="259"/>
      <c r="U59" s="259"/>
      <c r="V59" s="259"/>
      <c r="W59" s="259"/>
      <c r="X59" s="259"/>
      <c r="Y59" s="259"/>
      <c r="Z59" s="259"/>
    </row>
    <row r="60" spans="1:26" outlineLevel="1">
      <c r="A60" s="272"/>
      <c r="B60" s="272"/>
      <c r="C60" s="637"/>
      <c r="D60" s="281">
        <v>6</v>
      </c>
      <c r="E60" s="276">
        <v>0</v>
      </c>
      <c r="F60" s="276">
        <v>0</v>
      </c>
      <c r="G60" s="277"/>
      <c r="H60" s="637"/>
      <c r="I60" s="281">
        <v>6</v>
      </c>
      <c r="J60" s="276">
        <v>0</v>
      </c>
      <c r="K60" s="276">
        <v>0</v>
      </c>
      <c r="L60" s="280"/>
      <c r="M60" s="312"/>
      <c r="N60" s="333"/>
      <c r="O60" s="112"/>
      <c r="P60" s="112"/>
      <c r="Q60" s="112"/>
      <c r="R60" s="112"/>
      <c r="S60" s="259"/>
      <c r="T60" s="259"/>
      <c r="U60" s="259"/>
      <c r="V60" s="259"/>
      <c r="W60" s="259"/>
      <c r="X60" s="259"/>
      <c r="Y60" s="259"/>
      <c r="Z60" s="259"/>
    </row>
    <row r="61" spans="1:26" outlineLevel="1">
      <c r="A61" s="272"/>
      <c r="B61" s="272"/>
      <c r="C61" s="637"/>
      <c r="D61" s="281">
        <v>7</v>
      </c>
      <c r="E61" s="276">
        <v>0</v>
      </c>
      <c r="F61" s="276">
        <v>0</v>
      </c>
      <c r="G61" s="277"/>
      <c r="H61" s="637"/>
      <c r="I61" s="281">
        <v>7</v>
      </c>
      <c r="J61" s="276">
        <v>0</v>
      </c>
      <c r="K61" s="276">
        <v>0</v>
      </c>
      <c r="L61" s="280"/>
      <c r="M61" s="312"/>
      <c r="N61" s="333"/>
      <c r="O61" s="112"/>
      <c r="P61" s="112"/>
      <c r="Q61" s="112"/>
      <c r="R61" s="112"/>
      <c r="S61" s="259"/>
      <c r="T61" s="259"/>
      <c r="U61" s="259"/>
      <c r="V61" s="259"/>
      <c r="W61" s="259"/>
      <c r="X61" s="259"/>
      <c r="Y61" s="259"/>
      <c r="Z61" s="259"/>
    </row>
    <row r="62" spans="1:26" outlineLevel="1">
      <c r="A62" s="272"/>
      <c r="B62" s="272"/>
      <c r="C62" s="637"/>
      <c r="D62" s="281">
        <v>8</v>
      </c>
      <c r="E62" s="276">
        <v>0</v>
      </c>
      <c r="F62" s="276">
        <v>0</v>
      </c>
      <c r="G62" s="277"/>
      <c r="H62" s="637"/>
      <c r="I62" s="281">
        <v>8</v>
      </c>
      <c r="J62" s="276">
        <v>0</v>
      </c>
      <c r="K62" s="276">
        <v>0</v>
      </c>
      <c r="L62" s="280"/>
      <c r="M62" s="312"/>
      <c r="N62" s="333"/>
      <c r="O62" s="112"/>
      <c r="P62" s="112"/>
      <c r="Q62" s="112"/>
      <c r="R62" s="112"/>
      <c r="S62" s="259"/>
      <c r="T62" s="259"/>
      <c r="U62" s="259"/>
      <c r="V62" s="259"/>
      <c r="W62" s="259"/>
      <c r="X62" s="259"/>
      <c r="Y62" s="259"/>
      <c r="Z62" s="259"/>
    </row>
    <row r="63" spans="1:26" outlineLevel="1">
      <c r="A63" s="272"/>
      <c r="B63" s="272"/>
      <c r="C63" s="637"/>
      <c r="D63" s="281">
        <v>9</v>
      </c>
      <c r="E63" s="276">
        <v>0</v>
      </c>
      <c r="F63" s="276">
        <v>0</v>
      </c>
      <c r="G63" s="277"/>
      <c r="H63" s="637"/>
      <c r="I63" s="281">
        <v>9</v>
      </c>
      <c r="J63" s="276">
        <v>0</v>
      </c>
      <c r="K63" s="276">
        <v>0</v>
      </c>
      <c r="L63" s="280"/>
      <c r="M63" s="312"/>
      <c r="N63" s="333"/>
      <c r="O63" s="112"/>
      <c r="P63" s="112"/>
      <c r="Q63" s="112"/>
      <c r="R63" s="112"/>
      <c r="S63" s="259"/>
      <c r="T63" s="259"/>
      <c r="U63" s="259"/>
      <c r="V63" s="259"/>
      <c r="W63" s="259"/>
      <c r="X63" s="259"/>
      <c r="Y63" s="259"/>
      <c r="Z63" s="259"/>
    </row>
    <row r="64" spans="1:26" outlineLevel="1">
      <c r="A64" s="272"/>
      <c r="B64" s="272"/>
      <c r="C64" s="638"/>
      <c r="D64" s="282">
        <v>10</v>
      </c>
      <c r="E64" s="276">
        <v>0</v>
      </c>
      <c r="F64" s="276">
        <v>0</v>
      </c>
      <c r="G64" s="277"/>
      <c r="H64" s="638"/>
      <c r="I64" s="282">
        <v>10</v>
      </c>
      <c r="J64" s="276">
        <v>0</v>
      </c>
      <c r="K64" s="276">
        <v>0</v>
      </c>
      <c r="M64" s="312"/>
      <c r="N64" s="333"/>
      <c r="O64" s="112"/>
      <c r="P64" s="112"/>
      <c r="Q64" s="112"/>
      <c r="R64" s="112"/>
      <c r="S64" s="259"/>
      <c r="T64" s="259"/>
      <c r="U64" s="259"/>
      <c r="V64" s="259"/>
      <c r="W64" s="259"/>
      <c r="X64" s="259"/>
      <c r="Y64" s="259"/>
      <c r="Z64" s="259"/>
    </row>
    <row r="65" spans="1:26">
      <c r="A65" s="272"/>
      <c r="B65" s="272"/>
      <c r="C65" s="292" t="s">
        <v>124</v>
      </c>
      <c r="D65" s="272"/>
      <c r="E65" s="276">
        <v>-1.6831898748361156E-2</v>
      </c>
      <c r="F65" s="276">
        <v>12.049061173454072</v>
      </c>
      <c r="G65" s="277"/>
      <c r="H65" s="284"/>
      <c r="I65" s="276"/>
      <c r="J65" s="311">
        <v>0</v>
      </c>
      <c r="K65" s="311">
        <v>0</v>
      </c>
      <c r="L65" s="280"/>
      <c r="M65" s="312"/>
      <c r="N65" s="333"/>
      <c r="O65" s="112">
        <v>-1.396946907817549E-3</v>
      </c>
      <c r="P65" s="112" t="e">
        <v>#DIV/0!</v>
      </c>
      <c r="Q65" s="112" t="e">
        <v>#DIV/0!</v>
      </c>
      <c r="R65" s="112"/>
      <c r="S65" s="259"/>
      <c r="T65" s="259"/>
      <c r="U65" s="259"/>
      <c r="V65" s="259"/>
      <c r="W65" s="259"/>
      <c r="X65" s="259"/>
      <c r="Y65" s="259"/>
      <c r="Z65" s="259"/>
    </row>
    <row r="66" spans="1:26" outlineLevel="1">
      <c r="A66" s="272"/>
      <c r="B66" s="272"/>
      <c r="C66" s="292"/>
      <c r="D66" s="272"/>
      <c r="E66" s="276"/>
      <c r="F66" s="276"/>
      <c r="G66" s="277"/>
      <c r="H66" s="276"/>
      <c r="I66" s="276"/>
      <c r="J66" s="290"/>
      <c r="K66" s="276"/>
      <c r="L66" s="280"/>
      <c r="M66" s="312"/>
      <c r="N66" s="333"/>
      <c r="O66" s="112"/>
      <c r="P66" s="112"/>
      <c r="Q66" s="112"/>
      <c r="R66" s="112"/>
      <c r="S66" s="259"/>
      <c r="T66" s="259"/>
      <c r="U66" s="259"/>
      <c r="V66" s="259"/>
      <c r="W66" s="259"/>
      <c r="X66" s="259"/>
      <c r="Y66" s="259"/>
      <c r="Z66" s="259"/>
    </row>
    <row r="67" spans="1:26" outlineLevel="1">
      <c r="A67" s="272"/>
      <c r="B67" s="275" t="s">
        <v>125</v>
      </c>
      <c r="C67" s="272"/>
      <c r="D67" s="272"/>
      <c r="E67" s="276"/>
      <c r="F67" s="276"/>
      <c r="G67" s="277"/>
      <c r="H67" s="276"/>
      <c r="I67" s="276"/>
      <c r="J67" s="290"/>
      <c r="K67" s="276"/>
      <c r="L67" s="280"/>
      <c r="M67" s="312"/>
      <c r="N67" s="333"/>
      <c r="O67" s="112"/>
      <c r="P67" s="112"/>
      <c r="Q67" s="112"/>
      <c r="R67" s="112"/>
      <c r="S67" s="259"/>
      <c r="T67" s="259"/>
      <c r="U67" s="259"/>
      <c r="V67" s="259"/>
      <c r="W67" s="259"/>
      <c r="X67" s="259"/>
      <c r="Y67" s="259"/>
      <c r="Z67" s="259"/>
    </row>
    <row r="68" spans="1:26" ht="12.75" customHeight="1" outlineLevel="1">
      <c r="A68" s="272"/>
      <c r="B68" s="272"/>
      <c r="C68" s="639" t="s">
        <v>28</v>
      </c>
      <c r="D68" s="640"/>
      <c r="E68" s="276">
        <v>0</v>
      </c>
      <c r="F68" s="276">
        <v>0</v>
      </c>
      <c r="G68" s="277"/>
      <c r="H68" s="278" t="s">
        <v>67</v>
      </c>
      <c r="I68" s="279"/>
      <c r="J68" s="276">
        <v>0</v>
      </c>
      <c r="K68" s="323">
        <v>0</v>
      </c>
      <c r="L68" s="280"/>
      <c r="M68" s="312">
        <v>0</v>
      </c>
      <c r="N68" s="333"/>
      <c r="O68" s="112"/>
      <c r="P68" s="112" t="e">
        <v>#DIV/0!</v>
      </c>
      <c r="Q68" s="112"/>
      <c r="R68" s="112"/>
      <c r="S68" s="259"/>
      <c r="T68" s="259"/>
      <c r="U68" s="259"/>
      <c r="V68" s="259"/>
      <c r="W68" s="259"/>
      <c r="X68" s="259"/>
      <c r="Y68" s="259"/>
      <c r="Z68" s="259"/>
    </row>
    <row r="69" spans="1:26" ht="12.75" customHeight="1" outlineLevel="1">
      <c r="A69" s="272"/>
      <c r="B69" s="272"/>
      <c r="C69" s="636" t="s">
        <v>84</v>
      </c>
      <c r="D69" s="322">
        <v>0</v>
      </c>
      <c r="E69" s="276"/>
      <c r="F69" s="276"/>
      <c r="G69" s="277"/>
      <c r="H69" s="636" t="s">
        <v>84</v>
      </c>
      <c r="I69" s="322">
        <v>0</v>
      </c>
      <c r="J69" s="323">
        <v>0</v>
      </c>
      <c r="K69" s="323">
        <v>0</v>
      </c>
      <c r="L69" s="280"/>
      <c r="M69" s="312">
        <v>0</v>
      </c>
      <c r="N69" s="333"/>
      <c r="O69" s="112"/>
      <c r="P69" s="112"/>
      <c r="Q69" s="112"/>
      <c r="R69" s="112"/>
      <c r="S69" s="259"/>
      <c r="T69" s="259"/>
      <c r="U69" s="259"/>
      <c r="V69" s="259"/>
      <c r="W69" s="259"/>
      <c r="X69" s="259"/>
      <c r="Y69" s="259"/>
      <c r="Z69" s="259"/>
    </row>
    <row r="70" spans="1:26" ht="12.75" customHeight="1" outlineLevel="1">
      <c r="A70" s="272"/>
      <c r="B70" s="272"/>
      <c r="C70" s="637"/>
      <c r="D70" s="281">
        <v>1</v>
      </c>
      <c r="E70" s="276">
        <v>-0.14459607397050195</v>
      </c>
      <c r="F70" s="276">
        <v>1</v>
      </c>
      <c r="G70" s="277"/>
      <c r="H70" s="637"/>
      <c r="I70" s="281">
        <v>1</v>
      </c>
      <c r="J70" s="276">
        <v>0</v>
      </c>
      <c r="K70" s="276">
        <v>0</v>
      </c>
      <c r="L70" s="280"/>
      <c r="M70" s="312">
        <v>-0.14459607397050195</v>
      </c>
      <c r="N70" s="333"/>
      <c r="O70" s="112"/>
      <c r="P70" s="112">
        <v>-0.14459607397050195</v>
      </c>
      <c r="Q70" s="112"/>
      <c r="R70" s="112"/>
      <c r="S70" s="259"/>
      <c r="T70" s="259"/>
      <c r="U70" s="259"/>
      <c r="V70" s="259"/>
      <c r="W70" s="259"/>
      <c r="X70" s="259"/>
      <c r="Y70" s="259"/>
      <c r="Z70" s="259"/>
    </row>
    <row r="71" spans="1:26" outlineLevel="1">
      <c r="A71" s="272"/>
      <c r="B71" s="272"/>
      <c r="C71" s="637"/>
      <c r="D71" s="281">
        <v>2</v>
      </c>
      <c r="E71" s="276">
        <v>-0.21278469005655226</v>
      </c>
      <c r="F71" s="276">
        <v>2</v>
      </c>
      <c r="G71" s="277"/>
      <c r="H71" s="637"/>
      <c r="I71" s="281">
        <v>2</v>
      </c>
      <c r="J71" s="276">
        <v>0</v>
      </c>
      <c r="K71" s="276">
        <v>0</v>
      </c>
      <c r="L71" s="280"/>
      <c r="M71" s="312">
        <v>-0.42556938011310452</v>
      </c>
      <c r="N71" s="333"/>
      <c r="O71" s="112"/>
      <c r="P71" s="112">
        <v>-0.10639234502827613</v>
      </c>
      <c r="Q71" s="112">
        <v>-0.10639234502827613</v>
      </c>
      <c r="R71" s="112"/>
      <c r="S71" s="259"/>
      <c r="T71" s="259"/>
      <c r="U71" s="259"/>
      <c r="V71" s="259"/>
      <c r="W71" s="259"/>
      <c r="X71" s="259"/>
      <c r="Y71" s="259"/>
      <c r="Z71" s="259"/>
    </row>
    <row r="72" spans="1:26" outlineLevel="1">
      <c r="A72" s="272"/>
      <c r="B72" s="272"/>
      <c r="C72" s="637"/>
      <c r="D72" s="281">
        <v>3</v>
      </c>
      <c r="E72" s="276">
        <v>-5.6622747621183078E-2</v>
      </c>
      <c r="F72" s="276">
        <v>3</v>
      </c>
      <c r="G72" s="277"/>
      <c r="H72" s="637"/>
      <c r="I72" s="281">
        <v>3</v>
      </c>
      <c r="J72" s="276">
        <v>0</v>
      </c>
      <c r="K72" s="276">
        <v>0</v>
      </c>
      <c r="L72" s="280"/>
      <c r="M72" s="312">
        <v>-0.16986824286354923</v>
      </c>
      <c r="N72" s="333"/>
      <c r="O72" s="112"/>
      <c r="P72" s="112">
        <v>-1.8874249207061027E-2</v>
      </c>
      <c r="Q72" s="112">
        <v>-1.8874249207061027E-2</v>
      </c>
      <c r="R72" s="112">
        <v>-1.8874249207061027E-2</v>
      </c>
      <c r="S72" s="259"/>
      <c r="T72" s="259"/>
      <c r="U72" s="259"/>
      <c r="V72" s="259"/>
      <c r="W72" s="259"/>
      <c r="X72" s="259"/>
      <c r="Y72" s="259"/>
      <c r="Z72" s="259"/>
    </row>
    <row r="73" spans="1:26" outlineLevel="1">
      <c r="A73" s="272"/>
      <c r="B73" s="272"/>
      <c r="C73" s="637"/>
      <c r="D73" s="281">
        <v>4</v>
      </c>
      <c r="E73" s="276">
        <v>3.9924074897965268E-2</v>
      </c>
      <c r="F73" s="276">
        <v>4</v>
      </c>
      <c r="G73" s="277"/>
      <c r="H73" s="637"/>
      <c r="I73" s="281">
        <v>4</v>
      </c>
      <c r="J73" s="276">
        <v>0</v>
      </c>
      <c r="K73" s="276">
        <v>0</v>
      </c>
      <c r="L73" s="280"/>
      <c r="M73" s="312">
        <v>0.15969629959186107</v>
      </c>
      <c r="N73" s="333"/>
      <c r="O73" s="112"/>
      <c r="P73" s="112">
        <v>9.9810187244913171E-3</v>
      </c>
      <c r="Q73" s="112">
        <v>9.9810187244913171E-3</v>
      </c>
      <c r="R73" s="112">
        <v>9.9810187244913171E-3</v>
      </c>
      <c r="S73" s="335">
        <v>9.9810187244913171E-3</v>
      </c>
      <c r="T73" s="259"/>
      <c r="U73" s="259"/>
      <c r="V73" s="259"/>
      <c r="W73" s="259"/>
      <c r="X73" s="259"/>
      <c r="Y73" s="259"/>
      <c r="Z73" s="259"/>
    </row>
    <row r="74" spans="1:26" outlineLevel="1">
      <c r="A74" s="272"/>
      <c r="B74" s="272"/>
      <c r="C74" s="637"/>
      <c r="D74" s="281">
        <v>5</v>
      </c>
      <c r="E74" s="276">
        <v>0.27253784411386006</v>
      </c>
      <c r="F74" s="276">
        <v>5</v>
      </c>
      <c r="G74" s="277"/>
      <c r="H74" s="637"/>
      <c r="I74" s="281">
        <v>5</v>
      </c>
      <c r="J74" s="276">
        <v>0.28999999999999998</v>
      </c>
      <c r="K74" s="276">
        <v>0</v>
      </c>
      <c r="L74" s="280"/>
      <c r="M74" s="312">
        <v>1.3626892205693002</v>
      </c>
      <c r="N74" s="333"/>
      <c r="O74" s="112"/>
      <c r="P74" s="336">
        <v>0</v>
      </c>
      <c r="Q74" s="112">
        <v>0</v>
      </c>
      <c r="R74" s="112">
        <v>0</v>
      </c>
      <c r="S74" s="335">
        <v>0</v>
      </c>
      <c r="T74" s="335">
        <v>0</v>
      </c>
      <c r="U74" s="259"/>
      <c r="V74" s="259"/>
      <c r="W74" s="259"/>
      <c r="X74" s="259"/>
      <c r="Y74" s="259"/>
      <c r="Z74" s="259"/>
    </row>
    <row r="75" spans="1:26" outlineLevel="1">
      <c r="A75" s="272"/>
      <c r="B75" s="272"/>
      <c r="C75" s="637"/>
      <c r="D75" s="281">
        <v>6</v>
      </c>
      <c r="E75" s="276">
        <v>0</v>
      </c>
      <c r="F75" s="276">
        <v>0</v>
      </c>
      <c r="G75" s="277"/>
      <c r="H75" s="637"/>
      <c r="I75" s="281">
        <v>6</v>
      </c>
      <c r="J75" s="276">
        <v>0</v>
      </c>
      <c r="K75" s="276">
        <v>0</v>
      </c>
      <c r="L75" s="280"/>
      <c r="M75" s="312">
        <v>0</v>
      </c>
      <c r="N75" s="333"/>
      <c r="O75" s="112"/>
      <c r="P75" s="112"/>
      <c r="Q75" s="112"/>
      <c r="R75" s="112"/>
      <c r="S75" s="259"/>
      <c r="T75" s="259"/>
      <c r="U75" s="259"/>
      <c r="V75" s="259"/>
      <c r="W75" s="259"/>
      <c r="X75" s="259"/>
      <c r="Y75" s="259"/>
      <c r="Z75" s="259"/>
    </row>
    <row r="76" spans="1:26" outlineLevel="1">
      <c r="A76" s="272"/>
      <c r="B76" s="272"/>
      <c r="C76" s="637"/>
      <c r="D76" s="281">
        <v>7</v>
      </c>
      <c r="E76" s="276">
        <v>0</v>
      </c>
      <c r="F76" s="276">
        <v>0</v>
      </c>
      <c r="G76" s="277"/>
      <c r="H76" s="637"/>
      <c r="I76" s="281">
        <v>7</v>
      </c>
      <c r="J76" s="276">
        <v>0</v>
      </c>
      <c r="K76" s="276">
        <v>0</v>
      </c>
      <c r="L76" s="280"/>
      <c r="M76" s="312">
        <v>0</v>
      </c>
      <c r="N76" s="333"/>
      <c r="O76" s="112"/>
      <c r="P76" s="112"/>
      <c r="Q76" s="112"/>
      <c r="R76" s="112"/>
      <c r="S76" s="259"/>
      <c r="T76" s="259"/>
      <c r="U76" s="259"/>
      <c r="V76" s="259"/>
      <c r="W76" s="259"/>
      <c r="X76" s="259"/>
      <c r="Y76" s="259"/>
      <c r="Z76" s="259"/>
    </row>
    <row r="77" spans="1:26" outlineLevel="1">
      <c r="A77" s="272"/>
      <c r="B77" s="272"/>
      <c r="C77" s="637"/>
      <c r="D77" s="281">
        <v>8</v>
      </c>
      <c r="E77" s="276">
        <v>0</v>
      </c>
      <c r="F77" s="276">
        <v>0</v>
      </c>
      <c r="G77" s="277"/>
      <c r="H77" s="637"/>
      <c r="I77" s="281">
        <v>8</v>
      </c>
      <c r="J77" s="276">
        <v>0</v>
      </c>
      <c r="K77" s="276">
        <v>0</v>
      </c>
      <c r="L77" s="280"/>
      <c r="M77" s="312">
        <v>0</v>
      </c>
      <c r="N77" s="333"/>
      <c r="O77" s="112"/>
      <c r="P77" s="112"/>
      <c r="Q77" s="112"/>
      <c r="R77" s="112"/>
      <c r="S77" s="259"/>
      <c r="T77" s="259"/>
      <c r="U77" s="259"/>
      <c r="V77" s="259"/>
      <c r="W77" s="259"/>
      <c r="X77" s="259"/>
      <c r="Y77" s="259"/>
      <c r="Z77" s="259"/>
    </row>
    <row r="78" spans="1:26" outlineLevel="1">
      <c r="A78" s="272"/>
      <c r="B78" s="272"/>
      <c r="C78" s="637"/>
      <c r="D78" s="281">
        <v>9</v>
      </c>
      <c r="E78" s="276">
        <v>0</v>
      </c>
      <c r="F78" s="276">
        <v>0</v>
      </c>
      <c r="G78" s="277"/>
      <c r="H78" s="637"/>
      <c r="I78" s="281">
        <v>9</v>
      </c>
      <c r="J78" s="276">
        <v>0</v>
      </c>
      <c r="K78" s="276">
        <v>0</v>
      </c>
      <c r="L78" s="280"/>
      <c r="M78" s="312">
        <v>0</v>
      </c>
      <c r="N78" s="333"/>
      <c r="O78" s="112"/>
      <c r="P78" s="112"/>
      <c r="Q78" s="112"/>
      <c r="R78" s="112"/>
      <c r="S78" s="259"/>
      <c r="T78" s="259"/>
      <c r="U78" s="259"/>
      <c r="V78" s="259"/>
      <c r="W78" s="259"/>
      <c r="X78" s="259"/>
      <c r="Y78" s="259"/>
      <c r="Z78" s="259"/>
    </row>
    <row r="79" spans="1:26" outlineLevel="1">
      <c r="A79" s="272"/>
      <c r="B79" s="272"/>
      <c r="C79" s="638"/>
      <c r="D79" s="282">
        <v>10</v>
      </c>
      <c r="E79" s="276">
        <v>0</v>
      </c>
      <c r="F79" s="276">
        <v>0</v>
      </c>
      <c r="G79" s="277"/>
      <c r="H79" s="638"/>
      <c r="I79" s="282">
        <v>10</v>
      </c>
      <c r="J79" s="276">
        <v>0</v>
      </c>
      <c r="K79" s="276">
        <v>0</v>
      </c>
      <c r="M79" s="312">
        <v>0</v>
      </c>
      <c r="N79" s="333"/>
      <c r="O79" s="112"/>
      <c r="P79" s="112"/>
      <c r="Q79" s="112"/>
      <c r="R79" s="112"/>
      <c r="S79" s="259"/>
      <c r="T79" s="259"/>
      <c r="U79" s="259"/>
      <c r="V79" s="259"/>
      <c r="W79" s="259"/>
      <c r="X79" s="259"/>
      <c r="Y79" s="259"/>
      <c r="Z79" s="259"/>
    </row>
    <row r="80" spans="1:26">
      <c r="A80" s="272"/>
      <c r="B80" s="272"/>
      <c r="C80" s="292" t="s">
        <v>125</v>
      </c>
      <c r="D80" s="272"/>
      <c r="E80" s="276">
        <v>-0.10154159263641194</v>
      </c>
      <c r="F80" s="276">
        <v>-7.7047424892709522</v>
      </c>
      <c r="G80" s="277"/>
      <c r="H80" s="284"/>
      <c r="I80" s="276"/>
      <c r="J80" s="311">
        <v>0.28999999999999998</v>
      </c>
      <c r="K80" s="311">
        <v>0</v>
      </c>
      <c r="L80" s="280"/>
      <c r="M80" s="340">
        <v>-7.7047424892709522</v>
      </c>
      <c r="N80" s="333"/>
      <c r="O80" s="112">
        <v>1.3179102712103768E-2</v>
      </c>
      <c r="P80" s="112" t="e">
        <v>#DIV/0!</v>
      </c>
      <c r="Q80" s="112" t="e">
        <v>#DIV/0!</v>
      </c>
      <c r="R80" s="112"/>
      <c r="S80" s="259"/>
      <c r="T80" s="259"/>
      <c r="U80" s="259"/>
      <c r="V80" s="259"/>
      <c r="W80" s="259"/>
      <c r="X80" s="259"/>
      <c r="Y80" s="259"/>
      <c r="Z80" s="259"/>
    </row>
    <row r="81" spans="1:26" outlineLevel="1">
      <c r="A81" s="272"/>
      <c r="B81" s="272"/>
      <c r="C81" s="292"/>
      <c r="D81" s="272"/>
      <c r="E81" s="276"/>
      <c r="F81" s="276"/>
      <c r="G81" s="277"/>
      <c r="H81" s="276"/>
      <c r="I81" s="276"/>
      <c r="J81" s="290"/>
      <c r="K81" s="276"/>
      <c r="L81" s="280"/>
      <c r="M81" s="312"/>
      <c r="N81" s="333"/>
      <c r="O81" s="112"/>
      <c r="P81" s="112"/>
      <c r="Q81" s="112"/>
      <c r="R81" s="112"/>
      <c r="S81" s="259"/>
      <c r="T81" s="259"/>
      <c r="U81" s="259"/>
      <c r="V81" s="259"/>
      <c r="W81" s="259"/>
      <c r="X81" s="259"/>
      <c r="Y81" s="259"/>
      <c r="Z81" s="259"/>
    </row>
    <row r="82" spans="1:26" outlineLevel="1">
      <c r="A82" s="272"/>
      <c r="B82" s="275" t="s">
        <v>126</v>
      </c>
      <c r="C82" s="272"/>
      <c r="D82" s="272"/>
      <c r="E82" s="276"/>
      <c r="F82" s="276"/>
      <c r="G82" s="277"/>
      <c r="H82" s="276"/>
      <c r="I82" s="276"/>
      <c r="J82" s="290"/>
      <c r="K82" s="276"/>
      <c r="L82" s="280"/>
      <c r="M82" s="312"/>
      <c r="N82" s="333"/>
      <c r="O82" s="112"/>
      <c r="P82" s="112"/>
      <c r="Q82" s="112"/>
      <c r="R82" s="112"/>
      <c r="S82" s="259"/>
      <c r="T82" s="259"/>
      <c r="U82" s="259"/>
      <c r="V82" s="259"/>
      <c r="W82" s="259"/>
      <c r="X82" s="259"/>
      <c r="Y82" s="259"/>
      <c r="Z82" s="259"/>
    </row>
    <row r="83" spans="1:26" ht="12.75" customHeight="1" outlineLevel="1">
      <c r="A83" s="272"/>
      <c r="B83" s="272"/>
      <c r="C83" s="629" t="s">
        <v>28</v>
      </c>
      <c r="D83" s="630"/>
      <c r="E83" s="276">
        <v>0</v>
      </c>
      <c r="F83" s="276">
        <v>0</v>
      </c>
      <c r="G83" s="277"/>
      <c r="H83" s="278" t="s">
        <v>67</v>
      </c>
      <c r="I83" s="279"/>
      <c r="J83" s="276">
        <v>0</v>
      </c>
      <c r="K83" s="323">
        <v>0</v>
      </c>
      <c r="L83" s="280"/>
      <c r="M83" s="312"/>
      <c r="N83" s="333"/>
      <c r="O83" s="112"/>
      <c r="P83" s="112" t="e">
        <v>#DIV/0!</v>
      </c>
      <c r="Q83" s="112"/>
      <c r="R83" s="112"/>
      <c r="S83" s="259"/>
      <c r="T83" s="259"/>
      <c r="U83" s="259"/>
      <c r="V83" s="259"/>
      <c r="W83" s="259"/>
      <c r="X83" s="259"/>
      <c r="Y83" s="259"/>
      <c r="Z83" s="259"/>
    </row>
    <row r="84" spans="1:26" ht="12.75" customHeight="1" outlineLevel="1">
      <c r="A84" s="272"/>
      <c r="B84" s="272"/>
      <c r="C84" s="636" t="s">
        <v>84</v>
      </c>
      <c r="D84" s="322">
        <v>0</v>
      </c>
      <c r="E84" s="276"/>
      <c r="F84" s="276"/>
      <c r="G84" s="277"/>
      <c r="H84" s="636" t="s">
        <v>84</v>
      </c>
      <c r="I84" s="322">
        <v>0</v>
      </c>
      <c r="J84" s="323">
        <v>0</v>
      </c>
      <c r="K84" s="323">
        <v>0</v>
      </c>
      <c r="L84" s="280"/>
      <c r="M84" s="312"/>
      <c r="N84" s="333"/>
      <c r="O84" s="112"/>
      <c r="P84" s="112"/>
      <c r="Q84" s="112"/>
      <c r="R84" s="112"/>
      <c r="S84" s="259"/>
      <c r="T84" s="259"/>
      <c r="U84" s="259"/>
      <c r="V84" s="259"/>
      <c r="W84" s="259"/>
      <c r="X84" s="259"/>
      <c r="Y84" s="259"/>
      <c r="Z84" s="259"/>
    </row>
    <row r="85" spans="1:26" ht="12.75" customHeight="1" outlineLevel="1">
      <c r="A85" s="272"/>
      <c r="B85" s="272"/>
      <c r="C85" s="637"/>
      <c r="D85" s="281">
        <v>1</v>
      </c>
      <c r="E85" s="276">
        <v>5.8601338567194183E-2</v>
      </c>
      <c r="F85" s="276">
        <v>11</v>
      </c>
      <c r="G85" s="277"/>
      <c r="H85" s="637"/>
      <c r="I85" s="281">
        <v>1</v>
      </c>
      <c r="J85" s="276">
        <v>0</v>
      </c>
      <c r="K85" s="276">
        <v>0</v>
      </c>
      <c r="L85" s="280"/>
      <c r="M85" s="312"/>
      <c r="N85" s="333"/>
      <c r="O85" s="112"/>
      <c r="P85" s="112">
        <v>5.3273944151994712E-3</v>
      </c>
      <c r="Q85" s="112"/>
      <c r="R85" s="112"/>
      <c r="S85" s="259"/>
      <c r="T85" s="259"/>
      <c r="U85" s="259"/>
      <c r="V85" s="259"/>
      <c r="W85" s="259"/>
      <c r="X85" s="259"/>
      <c r="Y85" s="259"/>
      <c r="Z85" s="259"/>
    </row>
    <row r="86" spans="1:26" outlineLevel="1">
      <c r="A86" s="272"/>
      <c r="B86" s="272"/>
      <c r="C86" s="637"/>
      <c r="D86" s="281">
        <v>2</v>
      </c>
      <c r="E86" s="276">
        <v>6.0815772736138404E-2</v>
      </c>
      <c r="F86" s="276">
        <v>12</v>
      </c>
      <c r="G86" s="277"/>
      <c r="H86" s="637"/>
      <c r="I86" s="281">
        <v>2</v>
      </c>
      <c r="J86" s="276">
        <v>0</v>
      </c>
      <c r="K86" s="276">
        <v>0</v>
      </c>
      <c r="L86" s="280"/>
      <c r="M86" s="312"/>
      <c r="N86" s="333"/>
      <c r="O86" s="112"/>
      <c r="P86" s="112">
        <v>5.0679810613448667E-3</v>
      </c>
      <c r="Q86" s="112"/>
      <c r="R86" s="112"/>
      <c r="S86" s="259"/>
      <c r="T86" s="259"/>
      <c r="U86" s="259"/>
      <c r="V86" s="259"/>
      <c r="W86" s="259"/>
      <c r="X86" s="259"/>
      <c r="Y86" s="259"/>
      <c r="Z86" s="259"/>
    </row>
    <row r="87" spans="1:26" outlineLevel="1">
      <c r="A87" s="272"/>
      <c r="B87" s="272"/>
      <c r="C87" s="637"/>
      <c r="D87" s="281">
        <v>3</v>
      </c>
      <c r="E87" s="276">
        <v>5.0047740118441444E-2</v>
      </c>
      <c r="F87" s="276">
        <v>13</v>
      </c>
      <c r="G87" s="277"/>
      <c r="H87" s="637"/>
      <c r="I87" s="281">
        <v>3</v>
      </c>
      <c r="J87" s="276">
        <v>0</v>
      </c>
      <c r="K87" s="276">
        <v>0</v>
      </c>
      <c r="L87" s="280"/>
      <c r="M87" s="312"/>
      <c r="N87" s="333"/>
      <c r="O87" s="112"/>
      <c r="P87" s="112">
        <v>3.8498261629570344E-3</v>
      </c>
      <c r="Q87" s="112"/>
      <c r="R87" s="112"/>
      <c r="S87" s="259"/>
      <c r="T87" s="259"/>
      <c r="U87" s="259"/>
      <c r="V87" s="259"/>
      <c r="W87" s="259"/>
      <c r="X87" s="259"/>
      <c r="Y87" s="259"/>
      <c r="Z87" s="259"/>
    </row>
    <row r="88" spans="1:26" outlineLevel="1">
      <c r="A88" s="272"/>
      <c r="B88" s="272"/>
      <c r="C88" s="637"/>
      <c r="D88" s="281">
        <v>4</v>
      </c>
      <c r="E88" s="276">
        <v>8.2769502771343845E-2</v>
      </c>
      <c r="F88" s="276">
        <v>14</v>
      </c>
      <c r="G88" s="277"/>
      <c r="H88" s="637"/>
      <c r="I88" s="281">
        <v>4</v>
      </c>
      <c r="J88" s="276">
        <v>0</v>
      </c>
      <c r="K88" s="276">
        <v>0</v>
      </c>
      <c r="L88" s="280"/>
      <c r="M88" s="312"/>
      <c r="N88" s="333"/>
      <c r="O88" s="112"/>
      <c r="P88" s="112">
        <v>5.9121073408102747E-3</v>
      </c>
      <c r="Q88" s="112"/>
      <c r="R88" s="112"/>
      <c r="S88" s="259"/>
      <c r="T88" s="259"/>
      <c r="U88" s="259"/>
      <c r="V88" s="259"/>
      <c r="W88" s="259"/>
      <c r="X88" s="259"/>
      <c r="Y88" s="259"/>
      <c r="Z88" s="259"/>
    </row>
    <row r="89" spans="1:26" outlineLevel="1">
      <c r="A89" s="272"/>
      <c r="B89" s="272"/>
      <c r="C89" s="637"/>
      <c r="D89" s="281">
        <v>5</v>
      </c>
      <c r="E89" s="276">
        <v>0.11277428032297659</v>
      </c>
      <c r="F89" s="276">
        <v>15</v>
      </c>
      <c r="G89" s="277"/>
      <c r="H89" s="637"/>
      <c r="I89" s="281">
        <v>5</v>
      </c>
      <c r="J89" s="276">
        <v>0.12</v>
      </c>
      <c r="K89" s="276">
        <v>0</v>
      </c>
      <c r="L89" s="280"/>
      <c r="M89" s="312"/>
      <c r="N89" s="333"/>
      <c r="O89" s="112"/>
      <c r="P89" s="336">
        <v>0</v>
      </c>
      <c r="Q89" s="112"/>
      <c r="R89" s="112"/>
      <c r="S89" s="259"/>
      <c r="T89" s="259"/>
      <c r="U89" s="259"/>
      <c r="V89" s="259"/>
      <c r="W89" s="259"/>
      <c r="X89" s="259"/>
      <c r="Y89" s="259"/>
      <c r="Z89" s="259"/>
    </row>
    <row r="90" spans="1:26" outlineLevel="1">
      <c r="A90" s="272"/>
      <c r="B90" s="272"/>
      <c r="C90" s="637"/>
      <c r="D90" s="281">
        <v>6</v>
      </c>
      <c r="E90" s="276">
        <v>0</v>
      </c>
      <c r="F90" s="276">
        <v>0</v>
      </c>
      <c r="G90" s="277"/>
      <c r="H90" s="637"/>
      <c r="I90" s="281">
        <v>6</v>
      </c>
      <c r="J90" s="276">
        <v>0</v>
      </c>
      <c r="K90" s="276">
        <v>0</v>
      </c>
      <c r="L90" s="280"/>
      <c r="M90" s="312"/>
      <c r="N90" s="333"/>
      <c r="O90" s="112"/>
      <c r="P90" s="112"/>
      <c r="Q90" s="112"/>
      <c r="R90" s="112"/>
      <c r="S90" s="259"/>
      <c r="T90" s="259"/>
      <c r="U90" s="259"/>
      <c r="V90" s="259"/>
      <c r="W90" s="259"/>
      <c r="X90" s="259"/>
      <c r="Y90" s="259"/>
      <c r="Z90" s="259"/>
    </row>
    <row r="91" spans="1:26" outlineLevel="1">
      <c r="A91" s="272"/>
      <c r="B91" s="272"/>
      <c r="C91" s="637"/>
      <c r="D91" s="281">
        <v>7</v>
      </c>
      <c r="E91" s="276">
        <v>0</v>
      </c>
      <c r="F91" s="276">
        <v>0</v>
      </c>
      <c r="G91" s="277"/>
      <c r="H91" s="637"/>
      <c r="I91" s="281">
        <v>7</v>
      </c>
      <c r="J91" s="276">
        <v>0</v>
      </c>
      <c r="K91" s="276">
        <v>0</v>
      </c>
      <c r="L91" s="280"/>
      <c r="M91" s="312"/>
      <c r="N91" s="333"/>
      <c r="O91" s="112"/>
      <c r="P91" s="112"/>
      <c r="Q91" s="112"/>
      <c r="R91" s="112"/>
      <c r="S91" s="259"/>
      <c r="T91" s="259"/>
      <c r="U91" s="259"/>
      <c r="V91" s="259"/>
      <c r="W91" s="259"/>
      <c r="X91" s="259"/>
      <c r="Y91" s="259"/>
      <c r="Z91" s="259"/>
    </row>
    <row r="92" spans="1:26" outlineLevel="1">
      <c r="A92" s="272"/>
      <c r="B92" s="272"/>
      <c r="C92" s="637"/>
      <c r="D92" s="281">
        <v>8</v>
      </c>
      <c r="E92" s="276">
        <v>0</v>
      </c>
      <c r="F92" s="276">
        <v>0</v>
      </c>
      <c r="G92" s="277"/>
      <c r="H92" s="637"/>
      <c r="I92" s="281">
        <v>8</v>
      </c>
      <c r="J92" s="276">
        <v>0</v>
      </c>
      <c r="K92" s="276">
        <v>0</v>
      </c>
      <c r="L92" s="280"/>
      <c r="M92" s="312"/>
      <c r="N92" s="333"/>
      <c r="O92" s="112"/>
      <c r="P92" s="112"/>
      <c r="Q92" s="112"/>
      <c r="R92" s="112"/>
      <c r="S92" s="259"/>
      <c r="T92" s="259"/>
      <c r="U92" s="259"/>
      <c r="V92" s="259"/>
      <c r="W92" s="259"/>
      <c r="X92" s="259"/>
      <c r="Y92" s="259"/>
      <c r="Z92" s="259"/>
    </row>
    <row r="93" spans="1:26" outlineLevel="1">
      <c r="A93" s="272"/>
      <c r="B93" s="272"/>
      <c r="C93" s="637"/>
      <c r="D93" s="281">
        <v>9</v>
      </c>
      <c r="E93" s="276">
        <v>0</v>
      </c>
      <c r="F93" s="276">
        <v>0</v>
      </c>
      <c r="G93" s="277"/>
      <c r="H93" s="637"/>
      <c r="I93" s="281">
        <v>9</v>
      </c>
      <c r="J93" s="276">
        <v>0</v>
      </c>
      <c r="K93" s="276">
        <v>0</v>
      </c>
      <c r="L93" s="280"/>
      <c r="M93" s="312"/>
      <c r="N93" s="333"/>
      <c r="O93" s="112"/>
      <c r="P93" s="112"/>
      <c r="Q93" s="112"/>
      <c r="R93" s="112"/>
      <c r="S93" s="259"/>
      <c r="T93" s="259"/>
      <c r="U93" s="259"/>
      <c r="V93" s="259"/>
      <c r="W93" s="259"/>
      <c r="X93" s="259"/>
      <c r="Y93" s="259"/>
      <c r="Z93" s="259"/>
    </row>
    <row r="94" spans="1:26" outlineLevel="1">
      <c r="A94" s="272"/>
      <c r="B94" s="272"/>
      <c r="C94" s="638"/>
      <c r="D94" s="282">
        <v>10</v>
      </c>
      <c r="E94" s="276">
        <v>0</v>
      </c>
      <c r="F94" s="276">
        <v>0</v>
      </c>
      <c r="G94" s="277"/>
      <c r="H94" s="638"/>
      <c r="I94" s="282">
        <v>10</v>
      </c>
      <c r="J94" s="276">
        <v>0</v>
      </c>
      <c r="K94" s="276">
        <v>0</v>
      </c>
      <c r="L94" s="280"/>
      <c r="M94" s="312"/>
      <c r="N94" s="333"/>
      <c r="O94" s="112"/>
      <c r="P94" s="112"/>
      <c r="Q94" s="112"/>
      <c r="R94" s="112"/>
      <c r="S94" s="259"/>
      <c r="T94" s="259"/>
      <c r="U94" s="259"/>
      <c r="V94" s="259"/>
      <c r="W94" s="259"/>
      <c r="X94" s="259"/>
      <c r="Y94" s="259"/>
      <c r="Z94" s="259"/>
    </row>
    <row r="95" spans="1:26">
      <c r="A95" s="272"/>
      <c r="B95" s="272"/>
      <c r="C95" s="292" t="s">
        <v>126</v>
      </c>
      <c r="D95" s="272"/>
      <c r="E95" s="276">
        <v>0.3650086345160945</v>
      </c>
      <c r="F95" s="276">
        <v>13.356976797876339</v>
      </c>
      <c r="G95" s="277"/>
      <c r="H95" s="284"/>
      <c r="I95" s="276"/>
      <c r="J95" s="311">
        <v>0.12</v>
      </c>
      <c r="K95" s="311">
        <v>0</v>
      </c>
      <c r="L95" s="280"/>
      <c r="M95" s="312"/>
      <c r="N95" s="333"/>
      <c r="O95" s="112">
        <v>2.7327189381217476E-2</v>
      </c>
      <c r="P95" s="112" t="e">
        <v>#DIV/0!</v>
      </c>
      <c r="Q95" s="112" t="e">
        <v>#DIV/0!</v>
      </c>
      <c r="R95" s="112"/>
      <c r="S95" s="259"/>
      <c r="T95" s="259"/>
      <c r="U95" s="259"/>
      <c r="V95" s="259"/>
      <c r="W95" s="259"/>
      <c r="X95" s="259"/>
      <c r="Y95" s="259"/>
      <c r="Z95" s="259"/>
    </row>
    <row r="96" spans="1:26" outlineLevel="1">
      <c r="A96" s="272"/>
      <c r="B96" s="272"/>
      <c r="C96" s="292"/>
      <c r="D96" s="272"/>
      <c r="E96" s="276"/>
      <c r="F96" s="276"/>
      <c r="G96" s="277"/>
      <c r="H96" s="276"/>
      <c r="I96" s="276"/>
      <c r="J96" s="290"/>
      <c r="K96" s="276"/>
      <c r="L96" s="280"/>
      <c r="M96" s="312"/>
      <c r="N96" s="312"/>
      <c r="O96" s="272"/>
      <c r="P96" s="272"/>
      <c r="Q96" s="272"/>
      <c r="R96" s="272"/>
      <c r="S96" s="259"/>
      <c r="T96" s="259"/>
      <c r="U96" s="259"/>
      <c r="V96" s="259"/>
      <c r="W96" s="259"/>
      <c r="X96" s="259"/>
      <c r="Y96" s="259"/>
      <c r="Z96" s="259"/>
    </row>
    <row r="97" spans="1:26" outlineLevel="1">
      <c r="A97" s="272"/>
      <c r="B97" s="275" t="s">
        <v>127</v>
      </c>
      <c r="C97" s="272"/>
      <c r="D97" s="269"/>
      <c r="E97" s="276"/>
      <c r="F97" s="276"/>
      <c r="G97" s="277"/>
      <c r="H97" s="276"/>
      <c r="I97" s="276"/>
      <c r="J97" s="290"/>
      <c r="K97" s="276"/>
      <c r="L97" s="280"/>
      <c r="M97" s="312"/>
      <c r="N97" s="312"/>
      <c r="O97" s="272"/>
      <c r="P97" s="272"/>
      <c r="Q97" s="272"/>
      <c r="R97" s="272"/>
      <c r="S97" s="259"/>
      <c r="T97" s="259"/>
      <c r="U97" s="259"/>
      <c r="V97" s="259"/>
      <c r="W97" s="259"/>
      <c r="X97" s="259"/>
      <c r="Y97" s="259"/>
      <c r="Z97" s="259"/>
    </row>
    <row r="98" spans="1:26" ht="12.75" customHeight="1" outlineLevel="1">
      <c r="A98" s="272"/>
      <c r="B98" s="272"/>
      <c r="C98" s="629" t="s">
        <v>28</v>
      </c>
      <c r="D98" s="630"/>
      <c r="E98" s="276">
        <v>0</v>
      </c>
      <c r="F98" s="276">
        <v>0</v>
      </c>
      <c r="G98" s="277"/>
      <c r="H98" s="278" t="s">
        <v>67</v>
      </c>
      <c r="I98" s="279"/>
      <c r="J98" s="276">
        <v>0</v>
      </c>
      <c r="K98" s="323">
        <v>0</v>
      </c>
      <c r="L98" s="280"/>
      <c r="M98" s="312"/>
      <c r="N98" s="312"/>
      <c r="O98" s="272"/>
      <c r="P98" s="272"/>
      <c r="Q98" s="272"/>
      <c r="R98" s="272"/>
      <c r="S98" s="259"/>
      <c r="T98" s="259"/>
      <c r="U98" s="259"/>
      <c r="V98" s="259"/>
      <c r="W98" s="259"/>
      <c r="X98" s="259"/>
      <c r="Y98" s="259"/>
      <c r="Z98" s="259"/>
    </row>
    <row r="99" spans="1:26" ht="12.75" customHeight="1" outlineLevel="1">
      <c r="A99" s="272"/>
      <c r="B99" s="272"/>
      <c r="C99" s="636" t="s">
        <v>84</v>
      </c>
      <c r="D99" s="322">
        <v>0</v>
      </c>
      <c r="E99" s="276"/>
      <c r="F99" s="276"/>
      <c r="G99" s="277"/>
      <c r="H99" s="636" t="s">
        <v>84</v>
      </c>
      <c r="I99" s="322">
        <v>0</v>
      </c>
      <c r="J99" s="323">
        <v>0</v>
      </c>
      <c r="K99" s="323">
        <v>0</v>
      </c>
      <c r="L99" s="280"/>
      <c r="M99" s="312"/>
      <c r="N99" s="312"/>
      <c r="O99" s="272"/>
      <c r="P99" s="272"/>
      <c r="Q99" s="272"/>
      <c r="R99" s="272"/>
      <c r="S99" s="259"/>
      <c r="T99" s="259"/>
      <c r="U99" s="259"/>
      <c r="V99" s="259"/>
      <c r="W99" s="259"/>
      <c r="X99" s="259"/>
      <c r="Y99" s="259"/>
      <c r="Z99" s="259"/>
    </row>
    <row r="100" spans="1:26" ht="12.75" customHeight="1" outlineLevel="1">
      <c r="A100" s="272"/>
      <c r="B100" s="272"/>
      <c r="C100" s="637"/>
      <c r="D100" s="281">
        <v>1</v>
      </c>
      <c r="E100" s="276">
        <v>0</v>
      </c>
      <c r="F100" s="276" t="s">
        <v>134</v>
      </c>
      <c r="G100" s="277"/>
      <c r="H100" s="637"/>
      <c r="I100" s="281">
        <v>1</v>
      </c>
      <c r="J100" s="276">
        <v>0</v>
      </c>
      <c r="K100" s="276">
        <v>0</v>
      </c>
      <c r="L100" s="280"/>
      <c r="M100" s="312"/>
      <c r="N100" s="312"/>
      <c r="O100" s="272"/>
      <c r="P100" s="272"/>
      <c r="Q100" s="272"/>
      <c r="R100" s="272"/>
      <c r="S100" s="259"/>
      <c r="T100" s="259"/>
      <c r="U100" s="259"/>
      <c r="V100" s="259"/>
      <c r="W100" s="259"/>
      <c r="X100" s="259"/>
      <c r="Y100" s="259"/>
      <c r="Z100" s="259"/>
    </row>
    <row r="101" spans="1:26" outlineLevel="1">
      <c r="A101" s="272"/>
      <c r="B101" s="272"/>
      <c r="C101" s="637"/>
      <c r="D101" s="281">
        <v>2</v>
      </c>
      <c r="E101" s="276">
        <v>0</v>
      </c>
      <c r="F101" s="276" t="s">
        <v>134</v>
      </c>
      <c r="G101" s="277"/>
      <c r="H101" s="637"/>
      <c r="I101" s="281">
        <v>2</v>
      </c>
      <c r="J101" s="276">
        <v>0</v>
      </c>
      <c r="K101" s="276">
        <v>0</v>
      </c>
      <c r="L101" s="280"/>
      <c r="M101" s="312"/>
      <c r="N101" s="312"/>
      <c r="O101" s="272"/>
      <c r="P101" s="272"/>
      <c r="Q101" s="272"/>
      <c r="R101" s="272"/>
      <c r="S101" s="259"/>
      <c r="T101" s="259"/>
      <c r="U101" s="259"/>
      <c r="V101" s="259"/>
      <c r="W101" s="259"/>
      <c r="X101" s="259"/>
      <c r="Y101" s="259"/>
      <c r="Z101" s="259"/>
    </row>
    <row r="102" spans="1:26" outlineLevel="1">
      <c r="A102" s="272"/>
      <c r="B102" s="272"/>
      <c r="C102" s="637"/>
      <c r="D102" s="281">
        <v>3</v>
      </c>
      <c r="E102" s="276">
        <v>0</v>
      </c>
      <c r="F102" s="276" t="s">
        <v>134</v>
      </c>
      <c r="G102" s="277"/>
      <c r="H102" s="637"/>
      <c r="I102" s="281">
        <v>3</v>
      </c>
      <c r="J102" s="276">
        <v>0</v>
      </c>
      <c r="K102" s="276">
        <v>0</v>
      </c>
      <c r="L102" s="280"/>
      <c r="M102" s="312"/>
      <c r="N102" s="312"/>
      <c r="O102" s="272"/>
      <c r="P102" s="272"/>
      <c r="Q102" s="272"/>
      <c r="R102" s="272"/>
      <c r="S102" s="259"/>
      <c r="T102" s="259"/>
      <c r="U102" s="259"/>
      <c r="V102" s="259"/>
      <c r="W102" s="259"/>
      <c r="X102" s="259"/>
      <c r="Y102" s="259"/>
      <c r="Z102" s="259"/>
    </row>
    <row r="103" spans="1:26" outlineLevel="1">
      <c r="A103" s="272"/>
      <c r="B103" s="272"/>
      <c r="C103" s="637"/>
      <c r="D103" s="281">
        <v>4</v>
      </c>
      <c r="E103" s="276">
        <v>0</v>
      </c>
      <c r="F103" s="276" t="s">
        <v>134</v>
      </c>
      <c r="G103" s="277"/>
      <c r="H103" s="637"/>
      <c r="I103" s="281">
        <v>4</v>
      </c>
      <c r="J103" s="276">
        <v>0</v>
      </c>
      <c r="K103" s="276">
        <v>0</v>
      </c>
      <c r="L103" s="280"/>
      <c r="M103" s="312"/>
      <c r="N103" s="312"/>
      <c r="O103" s="272"/>
      <c r="P103" s="272"/>
      <c r="Q103" s="272"/>
      <c r="R103" s="272"/>
      <c r="S103" s="259"/>
      <c r="T103" s="259"/>
      <c r="U103" s="259"/>
      <c r="V103" s="259"/>
      <c r="W103" s="259"/>
      <c r="X103" s="259"/>
      <c r="Y103" s="259"/>
      <c r="Z103" s="259"/>
    </row>
    <row r="104" spans="1:26" outlineLevel="1">
      <c r="A104" s="272"/>
      <c r="B104" s="272"/>
      <c r="C104" s="637"/>
      <c r="D104" s="281">
        <v>5</v>
      </c>
      <c r="E104" s="276">
        <v>0</v>
      </c>
      <c r="F104" s="276" t="s">
        <v>134</v>
      </c>
      <c r="G104" s="277"/>
      <c r="H104" s="637"/>
      <c r="I104" s="281">
        <v>5</v>
      </c>
      <c r="J104" s="276">
        <v>0</v>
      </c>
      <c r="K104" s="276">
        <v>0</v>
      </c>
      <c r="L104" s="280"/>
      <c r="M104" s="312"/>
      <c r="N104" s="312"/>
      <c r="O104" s="272"/>
      <c r="P104" s="272"/>
      <c r="Q104" s="272"/>
      <c r="R104" s="272"/>
      <c r="S104" s="259"/>
      <c r="T104" s="259"/>
      <c r="U104" s="259"/>
      <c r="V104" s="259"/>
      <c r="W104" s="259"/>
      <c r="X104" s="259"/>
      <c r="Y104" s="259"/>
      <c r="Z104" s="259"/>
    </row>
    <row r="105" spans="1:26" outlineLevel="1">
      <c r="A105" s="272"/>
      <c r="B105" s="272"/>
      <c r="C105" s="637"/>
      <c r="D105" s="281">
        <v>6</v>
      </c>
      <c r="E105" s="276">
        <v>0</v>
      </c>
      <c r="F105" s="276" t="s">
        <v>134</v>
      </c>
      <c r="G105" s="277"/>
      <c r="H105" s="637"/>
      <c r="I105" s="281">
        <v>6</v>
      </c>
      <c r="J105" s="276">
        <v>0</v>
      </c>
      <c r="K105" s="276">
        <v>0</v>
      </c>
      <c r="L105" s="280"/>
      <c r="M105" s="312"/>
      <c r="N105" s="312"/>
      <c r="O105" s="272"/>
      <c r="P105" s="272"/>
      <c r="Q105" s="272"/>
      <c r="R105" s="272"/>
      <c r="S105" s="259"/>
      <c r="T105" s="259"/>
      <c r="U105" s="259"/>
      <c r="V105" s="259"/>
      <c r="W105" s="259"/>
      <c r="X105" s="259"/>
      <c r="Y105" s="259"/>
      <c r="Z105" s="259"/>
    </row>
    <row r="106" spans="1:26" outlineLevel="1">
      <c r="A106" s="272"/>
      <c r="B106" s="272"/>
      <c r="C106" s="637"/>
      <c r="D106" s="281">
        <v>7</v>
      </c>
      <c r="E106" s="276">
        <v>0</v>
      </c>
      <c r="F106" s="276" t="s">
        <v>134</v>
      </c>
      <c r="G106" s="277"/>
      <c r="H106" s="637"/>
      <c r="I106" s="281">
        <v>7</v>
      </c>
      <c r="J106" s="276">
        <v>0</v>
      </c>
      <c r="K106" s="276">
        <v>0</v>
      </c>
      <c r="L106" s="280"/>
      <c r="M106" s="312"/>
      <c r="N106" s="312"/>
      <c r="O106" s="272"/>
      <c r="P106" s="272"/>
      <c r="Q106" s="272"/>
      <c r="R106" s="272"/>
      <c r="S106" s="259"/>
      <c r="T106" s="259"/>
      <c r="U106" s="259"/>
      <c r="V106" s="259"/>
      <c r="W106" s="259"/>
      <c r="X106" s="259"/>
      <c r="Y106" s="259"/>
      <c r="Z106" s="259"/>
    </row>
    <row r="107" spans="1:26" outlineLevel="1">
      <c r="A107" s="272"/>
      <c r="B107" s="272"/>
      <c r="C107" s="637"/>
      <c r="D107" s="281">
        <v>8</v>
      </c>
      <c r="E107" s="276">
        <v>0</v>
      </c>
      <c r="F107" s="276" t="s">
        <v>134</v>
      </c>
      <c r="G107" s="277"/>
      <c r="H107" s="637"/>
      <c r="I107" s="281">
        <v>8</v>
      </c>
      <c r="J107" s="276">
        <v>0</v>
      </c>
      <c r="K107" s="276">
        <v>0</v>
      </c>
      <c r="L107" s="280"/>
      <c r="M107" s="312"/>
      <c r="N107" s="312"/>
      <c r="O107" s="272"/>
      <c r="P107" s="272"/>
      <c r="Q107" s="272"/>
      <c r="R107" s="272"/>
      <c r="S107" s="259"/>
      <c r="T107" s="259"/>
      <c r="U107" s="259"/>
      <c r="V107" s="259"/>
      <c r="W107" s="259"/>
      <c r="X107" s="259"/>
      <c r="Y107" s="259"/>
      <c r="Z107" s="259"/>
    </row>
    <row r="108" spans="1:26" outlineLevel="1">
      <c r="A108" s="272"/>
      <c r="B108" s="272"/>
      <c r="C108" s="637"/>
      <c r="D108" s="281">
        <v>9</v>
      </c>
      <c r="E108" s="276">
        <v>0</v>
      </c>
      <c r="F108" s="276" t="s">
        <v>134</v>
      </c>
      <c r="G108" s="277"/>
      <c r="H108" s="637"/>
      <c r="I108" s="281">
        <v>9</v>
      </c>
      <c r="J108" s="276">
        <v>0</v>
      </c>
      <c r="K108" s="276">
        <v>0</v>
      </c>
      <c r="L108" s="280"/>
      <c r="M108" s="312"/>
      <c r="N108" s="312"/>
      <c r="O108" s="272"/>
      <c r="P108" s="272"/>
      <c r="Q108" s="272"/>
      <c r="R108" s="272"/>
      <c r="S108" s="259"/>
      <c r="T108" s="259"/>
      <c r="U108" s="259"/>
      <c r="V108" s="259"/>
      <c r="W108" s="259"/>
      <c r="X108" s="259"/>
      <c r="Y108" s="259"/>
      <c r="Z108" s="259"/>
    </row>
    <row r="109" spans="1:26" outlineLevel="1">
      <c r="A109" s="272"/>
      <c r="B109" s="272"/>
      <c r="C109" s="638"/>
      <c r="D109" s="282">
        <v>10</v>
      </c>
      <c r="E109" s="276">
        <v>0</v>
      </c>
      <c r="F109" s="276" t="s">
        <v>134</v>
      </c>
      <c r="G109" s="277"/>
      <c r="H109" s="638"/>
      <c r="I109" s="282">
        <v>10</v>
      </c>
      <c r="J109" s="276">
        <v>0</v>
      </c>
      <c r="K109" s="276">
        <v>0</v>
      </c>
      <c r="M109" s="312"/>
      <c r="N109" s="312"/>
      <c r="O109" s="272"/>
      <c r="P109" s="272"/>
      <c r="Q109" s="272"/>
      <c r="R109" s="272"/>
      <c r="S109" s="259"/>
      <c r="T109" s="259"/>
      <c r="U109" s="259"/>
      <c r="V109" s="259"/>
      <c r="W109" s="259"/>
      <c r="X109" s="259"/>
      <c r="Y109" s="259"/>
      <c r="Z109" s="259"/>
    </row>
    <row r="110" spans="1:26">
      <c r="A110" s="272"/>
      <c r="B110" s="272"/>
      <c r="C110" s="292" t="s">
        <v>127</v>
      </c>
      <c r="D110" s="272"/>
      <c r="E110" s="276">
        <v>0</v>
      </c>
      <c r="F110" s="276">
        <v>0</v>
      </c>
      <c r="G110" s="277"/>
      <c r="H110" s="284"/>
      <c r="I110" s="276"/>
      <c r="J110" s="311">
        <v>0</v>
      </c>
      <c r="K110" s="311">
        <v>0</v>
      </c>
      <c r="L110" s="280"/>
      <c r="M110" s="312"/>
      <c r="N110" s="312"/>
      <c r="O110" s="272"/>
      <c r="P110" s="272"/>
      <c r="Q110" s="272"/>
      <c r="R110" s="272"/>
      <c r="S110" s="259"/>
      <c r="T110" s="259"/>
      <c r="U110" s="259"/>
      <c r="V110" s="259"/>
      <c r="W110" s="259"/>
      <c r="X110" s="259"/>
      <c r="Y110" s="259"/>
      <c r="Z110" s="259"/>
    </row>
    <row r="111" spans="1:26" outlineLevel="1">
      <c r="A111" s="272"/>
      <c r="B111" s="272"/>
      <c r="C111" s="292"/>
      <c r="D111" s="272"/>
      <c r="E111" s="276"/>
      <c r="F111" s="276"/>
      <c r="G111" s="277"/>
      <c r="H111" s="276"/>
      <c r="I111" s="276"/>
      <c r="J111" s="290"/>
      <c r="K111" s="276"/>
      <c r="L111" s="280"/>
      <c r="M111" s="312"/>
      <c r="N111" s="312"/>
      <c r="O111" s="272"/>
      <c r="P111" s="272"/>
      <c r="Q111" s="272"/>
      <c r="R111" s="272"/>
      <c r="S111" s="259"/>
      <c r="T111" s="259"/>
      <c r="U111" s="259"/>
      <c r="V111" s="259"/>
      <c r="W111" s="259"/>
      <c r="X111" s="259"/>
      <c r="Y111" s="259"/>
      <c r="Z111" s="259"/>
    </row>
    <row r="112" spans="1:26" outlineLevel="1">
      <c r="A112" s="272"/>
      <c r="B112" s="275" t="s">
        <v>128</v>
      </c>
      <c r="C112" s="272"/>
      <c r="D112" s="272"/>
      <c r="E112" s="276"/>
      <c r="F112" s="276"/>
      <c r="G112" s="277"/>
      <c r="H112" s="276"/>
      <c r="I112" s="276"/>
      <c r="J112" s="290"/>
      <c r="K112" s="276"/>
      <c r="L112" s="280"/>
      <c r="M112" s="312"/>
      <c r="N112" s="312"/>
      <c r="O112" s="272"/>
      <c r="P112" s="272"/>
      <c r="Q112" s="272"/>
      <c r="R112" s="272"/>
      <c r="S112" s="259"/>
      <c r="T112" s="259"/>
      <c r="U112" s="259"/>
      <c r="V112" s="259"/>
      <c r="W112" s="259"/>
      <c r="X112" s="259"/>
      <c r="Y112" s="259"/>
      <c r="Z112" s="259"/>
    </row>
    <row r="113" spans="1:26" ht="12.75" customHeight="1" outlineLevel="1">
      <c r="A113" s="272"/>
      <c r="B113" s="272"/>
      <c r="C113" s="629" t="s">
        <v>28</v>
      </c>
      <c r="D113" s="630"/>
      <c r="E113" s="276">
        <v>0</v>
      </c>
      <c r="F113" s="276">
        <v>0</v>
      </c>
      <c r="G113" s="277"/>
      <c r="H113" s="278" t="s">
        <v>67</v>
      </c>
      <c r="I113" s="279"/>
      <c r="J113" s="276">
        <v>0</v>
      </c>
      <c r="K113" s="276">
        <v>0</v>
      </c>
      <c r="L113" s="280"/>
      <c r="M113" s="312"/>
      <c r="N113" s="312"/>
      <c r="O113" s="272"/>
      <c r="P113" s="272"/>
      <c r="Q113" s="272"/>
      <c r="R113" s="272"/>
      <c r="S113" s="259"/>
      <c r="T113" s="259"/>
      <c r="U113" s="259"/>
      <c r="V113" s="259"/>
      <c r="W113" s="259"/>
      <c r="X113" s="259"/>
      <c r="Y113" s="259"/>
      <c r="Z113" s="259"/>
    </row>
    <row r="114" spans="1:26" ht="12.75" customHeight="1" outlineLevel="1">
      <c r="A114" s="272"/>
      <c r="B114" s="272"/>
      <c r="C114" s="636" t="s">
        <v>84</v>
      </c>
      <c r="D114" s="322">
        <v>0</v>
      </c>
      <c r="E114" s="276"/>
      <c r="F114" s="276"/>
      <c r="G114" s="277"/>
      <c r="H114" s="636" t="s">
        <v>84</v>
      </c>
      <c r="I114" s="322">
        <v>0</v>
      </c>
      <c r="J114" s="276">
        <v>0</v>
      </c>
      <c r="K114" s="276">
        <v>0</v>
      </c>
      <c r="L114" s="280"/>
      <c r="M114" s="312"/>
      <c r="N114" s="312"/>
      <c r="O114" s="272"/>
      <c r="P114" s="272"/>
      <c r="Q114" s="272"/>
      <c r="R114" s="272"/>
      <c r="S114" s="259"/>
      <c r="T114" s="259"/>
      <c r="U114" s="259"/>
      <c r="V114" s="259"/>
      <c r="W114" s="259"/>
      <c r="X114" s="259"/>
      <c r="Y114" s="259"/>
      <c r="Z114" s="259"/>
    </row>
    <row r="115" spans="1:26" ht="12.75" customHeight="1" outlineLevel="1">
      <c r="A115" s="272"/>
      <c r="B115" s="272"/>
      <c r="C115" s="637"/>
      <c r="D115" s="281">
        <v>1</v>
      </c>
      <c r="E115" s="276">
        <v>0</v>
      </c>
      <c r="F115" s="276" t="s">
        <v>134</v>
      </c>
      <c r="G115" s="277"/>
      <c r="H115" s="637"/>
      <c r="I115" s="281">
        <v>1</v>
      </c>
      <c r="J115" s="276">
        <v>0</v>
      </c>
      <c r="K115" s="276">
        <v>0</v>
      </c>
      <c r="L115" s="280"/>
      <c r="M115" s="312"/>
      <c r="N115" s="312"/>
      <c r="O115" s="272"/>
      <c r="P115" s="272"/>
      <c r="Q115" s="272"/>
      <c r="R115" s="272"/>
      <c r="S115" s="259"/>
      <c r="T115" s="259"/>
      <c r="U115" s="259"/>
      <c r="V115" s="259"/>
      <c r="W115" s="259"/>
      <c r="X115" s="259"/>
      <c r="Y115" s="259"/>
      <c r="Z115" s="259"/>
    </row>
    <row r="116" spans="1:26" outlineLevel="1">
      <c r="A116" s="272"/>
      <c r="B116" s="272"/>
      <c r="C116" s="637"/>
      <c r="D116" s="281">
        <v>2</v>
      </c>
      <c r="E116" s="276">
        <v>0</v>
      </c>
      <c r="F116" s="276" t="s">
        <v>134</v>
      </c>
      <c r="G116" s="277"/>
      <c r="H116" s="637"/>
      <c r="I116" s="281">
        <v>2</v>
      </c>
      <c r="J116" s="276">
        <v>0</v>
      </c>
      <c r="K116" s="276">
        <v>0</v>
      </c>
      <c r="L116" s="280"/>
      <c r="M116" s="312"/>
      <c r="N116" s="312"/>
      <c r="O116" s="272"/>
      <c r="P116" s="272"/>
      <c r="Q116" s="272"/>
      <c r="R116" s="272"/>
      <c r="S116" s="259"/>
      <c r="T116" s="259"/>
      <c r="U116" s="259"/>
      <c r="V116" s="259"/>
      <c r="W116" s="259"/>
      <c r="X116" s="259"/>
      <c r="Y116" s="259"/>
      <c r="Z116" s="259"/>
    </row>
    <row r="117" spans="1:26" outlineLevel="1">
      <c r="A117" s="272"/>
      <c r="B117" s="272"/>
      <c r="C117" s="637"/>
      <c r="D117" s="281">
        <v>3</v>
      </c>
      <c r="E117" s="276">
        <v>0</v>
      </c>
      <c r="F117" s="276" t="s">
        <v>134</v>
      </c>
      <c r="G117" s="277"/>
      <c r="H117" s="637"/>
      <c r="I117" s="281">
        <v>3</v>
      </c>
      <c r="J117" s="276">
        <v>0</v>
      </c>
      <c r="K117" s="276">
        <v>0</v>
      </c>
      <c r="L117" s="280"/>
      <c r="M117" s="312"/>
      <c r="N117" s="312"/>
      <c r="O117" s="272"/>
      <c r="P117" s="272"/>
      <c r="Q117" s="272"/>
      <c r="R117" s="272"/>
      <c r="S117" s="259"/>
      <c r="T117" s="259"/>
      <c r="U117" s="259"/>
      <c r="V117" s="259"/>
      <c r="W117" s="259"/>
      <c r="X117" s="259"/>
      <c r="Y117" s="259"/>
      <c r="Z117" s="259"/>
    </row>
    <row r="118" spans="1:26" outlineLevel="1">
      <c r="A118" s="272"/>
      <c r="B118" s="272"/>
      <c r="C118" s="637"/>
      <c r="D118" s="281">
        <v>4</v>
      </c>
      <c r="E118" s="276">
        <v>0</v>
      </c>
      <c r="F118" s="276" t="s">
        <v>134</v>
      </c>
      <c r="G118" s="277"/>
      <c r="H118" s="637"/>
      <c r="I118" s="281">
        <v>4</v>
      </c>
      <c r="J118" s="276">
        <v>0</v>
      </c>
      <c r="K118" s="276">
        <v>0</v>
      </c>
      <c r="L118" s="280"/>
      <c r="M118" s="312"/>
      <c r="N118" s="312"/>
      <c r="O118" s="272"/>
      <c r="P118" s="272"/>
      <c r="Q118" s="272"/>
      <c r="R118" s="272"/>
      <c r="S118" s="259"/>
      <c r="T118" s="259"/>
      <c r="U118" s="259"/>
      <c r="V118" s="259"/>
      <c r="W118" s="259"/>
      <c r="X118" s="259"/>
      <c r="Y118" s="259"/>
      <c r="Z118" s="259"/>
    </row>
    <row r="119" spans="1:26" outlineLevel="1">
      <c r="A119" s="272"/>
      <c r="B119" s="272"/>
      <c r="C119" s="637"/>
      <c r="D119" s="281">
        <v>5</v>
      </c>
      <c r="E119" s="276">
        <v>0</v>
      </c>
      <c r="F119" s="276" t="s">
        <v>134</v>
      </c>
      <c r="G119" s="277"/>
      <c r="H119" s="637"/>
      <c r="I119" s="281">
        <v>5</v>
      </c>
      <c r="J119" s="276">
        <v>0</v>
      </c>
      <c r="K119" s="276">
        <v>0</v>
      </c>
      <c r="L119" s="280"/>
      <c r="M119" s="312"/>
      <c r="N119" s="312"/>
      <c r="O119" s="272"/>
      <c r="P119" s="272"/>
      <c r="Q119" s="272"/>
      <c r="R119" s="272"/>
      <c r="S119" s="259"/>
      <c r="T119" s="259"/>
      <c r="U119" s="259"/>
      <c r="V119" s="259"/>
      <c r="W119" s="259"/>
      <c r="X119" s="259"/>
      <c r="Y119" s="259"/>
      <c r="Z119" s="259"/>
    </row>
    <row r="120" spans="1:26" outlineLevel="1">
      <c r="A120" s="272"/>
      <c r="B120" s="272"/>
      <c r="C120" s="637"/>
      <c r="D120" s="281">
        <v>6</v>
      </c>
      <c r="E120" s="276">
        <v>0</v>
      </c>
      <c r="F120" s="276" t="s">
        <v>134</v>
      </c>
      <c r="G120" s="277"/>
      <c r="H120" s="637"/>
      <c r="I120" s="281">
        <v>6</v>
      </c>
      <c r="J120" s="276">
        <v>0</v>
      </c>
      <c r="K120" s="276">
        <v>0</v>
      </c>
      <c r="L120" s="280"/>
      <c r="M120" s="312"/>
      <c r="N120" s="312"/>
      <c r="O120" s="272"/>
      <c r="P120" s="272"/>
      <c r="Q120" s="272"/>
      <c r="R120" s="272"/>
      <c r="S120" s="259"/>
      <c r="T120" s="259"/>
      <c r="U120" s="259"/>
      <c r="V120" s="259"/>
      <c r="W120" s="259"/>
      <c r="X120" s="259"/>
      <c r="Y120" s="259"/>
      <c r="Z120" s="259"/>
    </row>
    <row r="121" spans="1:26" outlineLevel="1">
      <c r="A121" s="272"/>
      <c r="B121" s="272"/>
      <c r="C121" s="637"/>
      <c r="D121" s="281">
        <v>7</v>
      </c>
      <c r="E121" s="276">
        <v>0</v>
      </c>
      <c r="F121" s="276" t="s">
        <v>134</v>
      </c>
      <c r="G121" s="277"/>
      <c r="H121" s="637"/>
      <c r="I121" s="281">
        <v>7</v>
      </c>
      <c r="J121" s="276">
        <v>0</v>
      </c>
      <c r="K121" s="276">
        <v>0</v>
      </c>
      <c r="L121" s="280"/>
      <c r="M121" s="312"/>
      <c r="N121" s="312"/>
      <c r="O121" s="272"/>
      <c r="P121" s="272"/>
      <c r="Q121" s="272"/>
      <c r="R121" s="272"/>
      <c r="S121" s="259"/>
      <c r="T121" s="259"/>
      <c r="U121" s="259"/>
      <c r="V121" s="259"/>
      <c r="W121" s="259"/>
      <c r="X121" s="259"/>
      <c r="Y121" s="259"/>
      <c r="Z121" s="259"/>
    </row>
    <row r="122" spans="1:26" outlineLevel="1">
      <c r="A122" s="272"/>
      <c r="B122" s="272"/>
      <c r="C122" s="637"/>
      <c r="D122" s="281">
        <v>8</v>
      </c>
      <c r="E122" s="276">
        <v>0</v>
      </c>
      <c r="F122" s="276" t="s">
        <v>134</v>
      </c>
      <c r="G122" s="277"/>
      <c r="H122" s="637"/>
      <c r="I122" s="281">
        <v>8</v>
      </c>
      <c r="J122" s="276">
        <v>0</v>
      </c>
      <c r="K122" s="276">
        <v>0</v>
      </c>
      <c r="L122" s="280"/>
      <c r="M122" s="312"/>
      <c r="N122" s="312"/>
      <c r="O122" s="272"/>
      <c r="P122" s="272"/>
      <c r="Q122" s="272"/>
      <c r="R122" s="272"/>
      <c r="S122" s="259"/>
      <c r="T122" s="259"/>
      <c r="U122" s="259"/>
      <c r="V122" s="259"/>
      <c r="W122" s="259"/>
      <c r="X122" s="259"/>
      <c r="Y122" s="259"/>
      <c r="Z122" s="259"/>
    </row>
    <row r="123" spans="1:26" outlineLevel="1">
      <c r="A123" s="272"/>
      <c r="B123" s="272"/>
      <c r="C123" s="637"/>
      <c r="D123" s="281">
        <v>9</v>
      </c>
      <c r="E123" s="276">
        <v>0</v>
      </c>
      <c r="F123" s="276" t="s">
        <v>134</v>
      </c>
      <c r="G123" s="277"/>
      <c r="H123" s="637"/>
      <c r="I123" s="281">
        <v>9</v>
      </c>
      <c r="J123" s="276">
        <v>0</v>
      </c>
      <c r="K123" s="276">
        <v>0</v>
      </c>
      <c r="L123" s="280"/>
      <c r="M123" s="312"/>
      <c r="N123" s="312"/>
      <c r="O123" s="272"/>
      <c r="P123" s="272"/>
      <c r="Q123" s="272"/>
      <c r="R123" s="272"/>
      <c r="S123" s="259"/>
      <c r="T123" s="259"/>
      <c r="U123" s="259"/>
      <c r="V123" s="259"/>
      <c r="W123" s="259"/>
      <c r="X123" s="259"/>
      <c r="Y123" s="259"/>
      <c r="Z123" s="259"/>
    </row>
    <row r="124" spans="1:26" outlineLevel="1">
      <c r="A124" s="272"/>
      <c r="B124" s="272"/>
      <c r="C124" s="638"/>
      <c r="D124" s="282">
        <v>10</v>
      </c>
      <c r="E124" s="276">
        <v>0</v>
      </c>
      <c r="F124" s="276" t="s">
        <v>134</v>
      </c>
      <c r="G124" s="277"/>
      <c r="H124" s="638"/>
      <c r="I124" s="282">
        <v>10</v>
      </c>
      <c r="J124" s="276">
        <v>0</v>
      </c>
      <c r="K124" s="276">
        <v>0</v>
      </c>
      <c r="M124" s="312"/>
      <c r="N124" s="312"/>
      <c r="O124" s="272"/>
      <c r="P124" s="272"/>
      <c r="Q124" s="272"/>
      <c r="R124" s="272"/>
      <c r="S124" s="259"/>
      <c r="T124" s="259"/>
      <c r="U124" s="259"/>
      <c r="V124" s="259"/>
      <c r="W124" s="259"/>
      <c r="X124" s="259"/>
      <c r="Y124" s="259"/>
      <c r="Z124" s="259"/>
    </row>
    <row r="125" spans="1:26">
      <c r="A125" s="272"/>
      <c r="B125" s="272"/>
      <c r="C125" s="292" t="s">
        <v>128</v>
      </c>
      <c r="D125" s="272"/>
      <c r="E125" s="276">
        <v>0</v>
      </c>
      <c r="F125" s="276">
        <v>0</v>
      </c>
      <c r="G125" s="277"/>
      <c r="H125" s="284"/>
      <c r="I125" s="276"/>
      <c r="J125" s="311">
        <v>0</v>
      </c>
      <c r="K125" s="311">
        <v>0</v>
      </c>
      <c r="L125" s="280"/>
      <c r="M125" s="312"/>
      <c r="N125" s="312"/>
      <c r="O125" s="272"/>
      <c r="P125" s="272"/>
      <c r="Q125" s="272"/>
      <c r="R125" s="272"/>
      <c r="S125" s="259"/>
      <c r="T125" s="259"/>
      <c r="U125" s="259"/>
      <c r="V125" s="259"/>
      <c r="W125" s="259"/>
      <c r="X125" s="259"/>
      <c r="Y125" s="259"/>
      <c r="Z125" s="259"/>
    </row>
    <row r="126" spans="1:26" outlineLevel="1">
      <c r="A126" s="272"/>
      <c r="B126" s="272"/>
      <c r="C126" s="292"/>
      <c r="D126" s="272"/>
      <c r="E126" s="276"/>
      <c r="F126" s="276"/>
      <c r="G126" s="277"/>
      <c r="H126" s="276"/>
      <c r="I126" s="276"/>
      <c r="J126" s="290"/>
      <c r="K126" s="276"/>
      <c r="L126" s="280"/>
      <c r="M126" s="312"/>
      <c r="N126" s="312"/>
      <c r="O126" s="272"/>
      <c r="P126" s="272"/>
      <c r="Q126" s="272"/>
      <c r="R126" s="272"/>
      <c r="S126" s="259"/>
      <c r="T126" s="259"/>
      <c r="U126" s="259"/>
      <c r="V126" s="259"/>
      <c r="W126" s="259"/>
      <c r="X126" s="259"/>
      <c r="Y126" s="259"/>
      <c r="Z126" s="259"/>
    </row>
    <row r="127" spans="1:26" outlineLevel="1">
      <c r="A127" s="272"/>
      <c r="B127" s="275">
        <v>0</v>
      </c>
      <c r="C127" s="272"/>
      <c r="D127" s="272"/>
      <c r="E127" s="280"/>
      <c r="F127" s="280"/>
      <c r="G127" s="277"/>
      <c r="H127" s="276"/>
      <c r="I127" s="276"/>
      <c r="J127" s="290"/>
      <c r="K127" s="276"/>
      <c r="L127" s="280"/>
      <c r="M127" s="312"/>
      <c r="N127" s="312"/>
      <c r="O127" s="272"/>
      <c r="P127" s="272"/>
      <c r="Q127" s="272"/>
      <c r="R127" s="272"/>
      <c r="S127" s="259"/>
      <c r="T127" s="259"/>
      <c r="U127" s="259"/>
      <c r="V127" s="259"/>
      <c r="W127" s="259"/>
      <c r="X127" s="259"/>
      <c r="Y127" s="259"/>
      <c r="Z127" s="259"/>
    </row>
    <row r="128" spans="1:26" ht="12.75" customHeight="1" outlineLevel="1">
      <c r="A128" s="272"/>
      <c r="B128" s="272"/>
      <c r="C128" s="629" t="s">
        <v>28</v>
      </c>
      <c r="D128" s="630"/>
      <c r="E128" s="276">
        <v>0</v>
      </c>
      <c r="F128" s="276">
        <v>0</v>
      </c>
      <c r="G128" s="277"/>
      <c r="H128" s="278" t="s">
        <v>67</v>
      </c>
      <c r="I128" s="279"/>
      <c r="J128" s="276">
        <v>0</v>
      </c>
      <c r="K128" s="276">
        <v>0</v>
      </c>
      <c r="L128" s="280"/>
      <c r="M128" s="312"/>
      <c r="N128" s="312"/>
      <c r="O128" s="272"/>
      <c r="P128" s="272"/>
      <c r="Q128" s="272"/>
      <c r="R128" s="272"/>
      <c r="S128" s="259"/>
      <c r="T128" s="259"/>
      <c r="U128" s="259"/>
      <c r="V128" s="259"/>
      <c r="W128" s="259"/>
      <c r="X128" s="259"/>
      <c r="Y128" s="259"/>
      <c r="Z128" s="259"/>
    </row>
    <row r="129" spans="1:26" ht="12.75" customHeight="1" outlineLevel="1">
      <c r="A129" s="272"/>
      <c r="B129" s="272"/>
      <c r="C129" s="636" t="s">
        <v>84</v>
      </c>
      <c r="D129" s="322">
        <v>0</v>
      </c>
      <c r="E129" s="276"/>
      <c r="F129" s="276"/>
      <c r="G129" s="277"/>
      <c r="H129" s="636" t="s">
        <v>84</v>
      </c>
      <c r="I129" s="322">
        <v>0</v>
      </c>
      <c r="J129" s="276">
        <v>0</v>
      </c>
      <c r="K129" s="276">
        <v>0</v>
      </c>
      <c r="L129" s="280"/>
      <c r="M129" s="312"/>
      <c r="N129" s="312"/>
      <c r="O129" s="272"/>
      <c r="P129" s="272"/>
      <c r="Q129" s="272"/>
      <c r="R129" s="272"/>
      <c r="S129" s="259"/>
      <c r="T129" s="259"/>
      <c r="U129" s="259"/>
      <c r="V129" s="259"/>
      <c r="W129" s="259"/>
      <c r="X129" s="259"/>
      <c r="Y129" s="259"/>
      <c r="Z129" s="259"/>
    </row>
    <row r="130" spans="1:26" ht="12.75" customHeight="1" outlineLevel="1">
      <c r="A130" s="272"/>
      <c r="B130" s="272"/>
      <c r="C130" s="637"/>
      <c r="D130" s="281">
        <v>1</v>
      </c>
      <c r="E130" s="276">
        <v>0</v>
      </c>
      <c r="F130" s="276">
        <v>0</v>
      </c>
      <c r="G130" s="277"/>
      <c r="H130" s="637"/>
      <c r="I130" s="281">
        <v>1</v>
      </c>
      <c r="J130" s="276">
        <v>0</v>
      </c>
      <c r="K130" s="276">
        <v>0</v>
      </c>
      <c r="L130" s="280"/>
      <c r="M130" s="312"/>
      <c r="N130" s="312"/>
      <c r="O130" s="272"/>
      <c r="P130" s="272"/>
      <c r="Q130" s="272"/>
      <c r="R130" s="272"/>
      <c r="S130" s="259"/>
      <c r="T130" s="259"/>
      <c r="U130" s="259"/>
      <c r="V130" s="259"/>
      <c r="W130" s="259"/>
      <c r="X130" s="259"/>
      <c r="Y130" s="259"/>
      <c r="Z130" s="259"/>
    </row>
    <row r="131" spans="1:26" outlineLevel="1">
      <c r="A131" s="272"/>
      <c r="B131" s="272"/>
      <c r="C131" s="637"/>
      <c r="D131" s="281">
        <v>2</v>
      </c>
      <c r="E131" s="276">
        <v>0</v>
      </c>
      <c r="F131" s="276">
        <v>0</v>
      </c>
      <c r="G131" s="277"/>
      <c r="H131" s="637"/>
      <c r="I131" s="281">
        <v>2</v>
      </c>
      <c r="J131" s="276">
        <v>0</v>
      </c>
      <c r="K131" s="276">
        <v>0</v>
      </c>
      <c r="L131" s="280"/>
      <c r="M131" s="312"/>
      <c r="N131" s="312"/>
      <c r="O131" s="272"/>
      <c r="P131" s="272"/>
      <c r="Q131" s="272"/>
      <c r="R131" s="272"/>
      <c r="S131" s="259"/>
      <c r="T131" s="259"/>
      <c r="U131" s="259"/>
      <c r="V131" s="259"/>
      <c r="W131" s="259"/>
      <c r="X131" s="259"/>
      <c r="Y131" s="259"/>
      <c r="Z131" s="259"/>
    </row>
    <row r="132" spans="1:26" outlineLevel="1">
      <c r="A132" s="272"/>
      <c r="B132" s="272"/>
      <c r="C132" s="637"/>
      <c r="D132" s="281">
        <v>3</v>
      </c>
      <c r="E132" s="276">
        <v>0</v>
      </c>
      <c r="F132" s="276">
        <v>0</v>
      </c>
      <c r="G132" s="277"/>
      <c r="H132" s="637"/>
      <c r="I132" s="281">
        <v>3</v>
      </c>
      <c r="J132" s="276">
        <v>0</v>
      </c>
      <c r="K132" s="276">
        <v>0</v>
      </c>
      <c r="L132" s="280"/>
      <c r="M132" s="312"/>
      <c r="N132" s="312"/>
      <c r="O132" s="272"/>
      <c r="P132" s="272"/>
      <c r="Q132" s="272"/>
      <c r="R132" s="272"/>
      <c r="S132" s="259"/>
      <c r="T132" s="259"/>
      <c r="U132" s="259"/>
      <c r="V132" s="259"/>
      <c r="W132" s="259"/>
      <c r="X132" s="259"/>
      <c r="Y132" s="259"/>
      <c r="Z132" s="259"/>
    </row>
    <row r="133" spans="1:26" outlineLevel="1">
      <c r="A133" s="272"/>
      <c r="B133" s="272"/>
      <c r="C133" s="637"/>
      <c r="D133" s="281">
        <v>4</v>
      </c>
      <c r="E133" s="276">
        <v>0</v>
      </c>
      <c r="F133" s="276">
        <v>0</v>
      </c>
      <c r="G133" s="277"/>
      <c r="H133" s="637"/>
      <c r="I133" s="281">
        <v>4</v>
      </c>
      <c r="J133" s="276">
        <v>0</v>
      </c>
      <c r="K133" s="276">
        <v>0</v>
      </c>
      <c r="L133" s="280"/>
      <c r="M133" s="312"/>
      <c r="N133" s="312"/>
      <c r="O133" s="272"/>
      <c r="P133" s="272"/>
      <c r="Q133" s="272"/>
      <c r="R133" s="272"/>
      <c r="S133" s="259"/>
      <c r="T133" s="259"/>
      <c r="U133" s="259"/>
      <c r="V133" s="259"/>
      <c r="W133" s="259"/>
      <c r="X133" s="259"/>
      <c r="Y133" s="259"/>
      <c r="Z133" s="259"/>
    </row>
    <row r="134" spans="1:26" outlineLevel="1">
      <c r="A134" s="272"/>
      <c r="B134" s="272"/>
      <c r="C134" s="637"/>
      <c r="D134" s="281">
        <v>5</v>
      </c>
      <c r="E134" s="276">
        <v>0</v>
      </c>
      <c r="F134" s="276">
        <v>0</v>
      </c>
      <c r="G134" s="277"/>
      <c r="H134" s="637"/>
      <c r="I134" s="281">
        <v>5</v>
      </c>
      <c r="J134" s="276">
        <v>0</v>
      </c>
      <c r="K134" s="276">
        <v>0</v>
      </c>
      <c r="L134" s="280"/>
      <c r="M134" s="312"/>
      <c r="N134" s="312"/>
      <c r="O134" s="272"/>
      <c r="P134" s="272"/>
      <c r="Q134" s="272"/>
      <c r="R134" s="272"/>
      <c r="S134" s="259"/>
      <c r="T134" s="259"/>
      <c r="U134" s="259"/>
      <c r="V134" s="259"/>
      <c r="W134" s="259"/>
      <c r="X134" s="259"/>
      <c r="Y134" s="259"/>
      <c r="Z134" s="259"/>
    </row>
    <row r="135" spans="1:26" outlineLevel="1">
      <c r="A135" s="272"/>
      <c r="B135" s="272"/>
      <c r="C135" s="637"/>
      <c r="D135" s="281">
        <v>6</v>
      </c>
      <c r="E135" s="276">
        <v>0</v>
      </c>
      <c r="F135" s="276">
        <v>0</v>
      </c>
      <c r="G135" s="277"/>
      <c r="H135" s="637"/>
      <c r="I135" s="281">
        <v>6</v>
      </c>
      <c r="J135" s="276">
        <v>0</v>
      </c>
      <c r="K135" s="276">
        <v>0</v>
      </c>
      <c r="L135" s="280"/>
      <c r="M135" s="312"/>
      <c r="N135" s="312"/>
      <c r="O135" s="272"/>
      <c r="P135" s="272"/>
      <c r="Q135" s="272"/>
      <c r="R135" s="272"/>
      <c r="S135" s="259"/>
      <c r="T135" s="259"/>
      <c r="U135" s="259"/>
      <c r="V135" s="259"/>
      <c r="W135" s="259"/>
      <c r="X135" s="259"/>
      <c r="Y135" s="259"/>
      <c r="Z135" s="259"/>
    </row>
    <row r="136" spans="1:26" outlineLevel="1">
      <c r="A136" s="272"/>
      <c r="B136" s="272"/>
      <c r="C136" s="637"/>
      <c r="D136" s="281">
        <v>7</v>
      </c>
      <c r="E136" s="276">
        <v>0</v>
      </c>
      <c r="F136" s="276">
        <v>0</v>
      </c>
      <c r="G136" s="277"/>
      <c r="H136" s="637"/>
      <c r="I136" s="281">
        <v>7</v>
      </c>
      <c r="J136" s="276">
        <v>0</v>
      </c>
      <c r="K136" s="276">
        <v>0</v>
      </c>
      <c r="L136" s="280"/>
      <c r="M136" s="312"/>
      <c r="N136" s="312"/>
      <c r="O136" s="272"/>
      <c r="P136" s="272"/>
      <c r="Q136" s="272"/>
      <c r="R136" s="272"/>
      <c r="S136" s="259"/>
      <c r="T136" s="259"/>
      <c r="U136" s="259"/>
      <c r="V136" s="259"/>
      <c r="W136" s="259"/>
      <c r="X136" s="259"/>
      <c r="Y136" s="259"/>
      <c r="Z136" s="259"/>
    </row>
    <row r="137" spans="1:26" outlineLevel="1">
      <c r="A137" s="272"/>
      <c r="B137" s="272"/>
      <c r="C137" s="637"/>
      <c r="D137" s="281">
        <v>8</v>
      </c>
      <c r="E137" s="276">
        <v>0</v>
      </c>
      <c r="F137" s="276">
        <v>0</v>
      </c>
      <c r="G137" s="277"/>
      <c r="H137" s="637"/>
      <c r="I137" s="281">
        <v>8</v>
      </c>
      <c r="J137" s="276">
        <v>0</v>
      </c>
      <c r="K137" s="276">
        <v>0</v>
      </c>
      <c r="L137" s="280"/>
      <c r="M137" s="312"/>
      <c r="N137" s="312"/>
      <c r="O137" s="272"/>
      <c r="P137" s="272"/>
      <c r="Q137" s="272"/>
      <c r="R137" s="272"/>
      <c r="S137" s="259"/>
      <c r="T137" s="259"/>
      <c r="U137" s="259"/>
      <c r="V137" s="259"/>
      <c r="W137" s="259"/>
      <c r="X137" s="259"/>
      <c r="Y137" s="259"/>
      <c r="Z137" s="259"/>
    </row>
    <row r="138" spans="1:26" outlineLevel="1">
      <c r="A138" s="272"/>
      <c r="B138" s="272"/>
      <c r="C138" s="637"/>
      <c r="D138" s="281">
        <v>9</v>
      </c>
      <c r="E138" s="276">
        <v>0</v>
      </c>
      <c r="F138" s="276">
        <v>0</v>
      </c>
      <c r="G138" s="277"/>
      <c r="H138" s="637"/>
      <c r="I138" s="281">
        <v>9</v>
      </c>
      <c r="J138" s="276">
        <v>0</v>
      </c>
      <c r="K138" s="276">
        <v>0</v>
      </c>
      <c r="L138" s="280"/>
      <c r="M138" s="312"/>
      <c r="N138" s="312"/>
      <c r="O138" s="272"/>
      <c r="P138" s="272"/>
      <c r="Q138" s="272"/>
      <c r="R138" s="272"/>
      <c r="S138" s="259"/>
      <c r="T138" s="259"/>
      <c r="U138" s="259"/>
      <c r="V138" s="259"/>
      <c r="W138" s="259"/>
      <c r="X138" s="259"/>
      <c r="Y138" s="259"/>
      <c r="Z138" s="259"/>
    </row>
    <row r="139" spans="1:26" outlineLevel="1">
      <c r="A139" s="272"/>
      <c r="B139" s="272"/>
      <c r="C139" s="638"/>
      <c r="D139" s="282">
        <v>10</v>
      </c>
      <c r="E139" s="276">
        <v>0</v>
      </c>
      <c r="F139" s="276">
        <v>0</v>
      </c>
      <c r="G139" s="277"/>
      <c r="H139" s="638"/>
      <c r="I139" s="282">
        <v>10</v>
      </c>
      <c r="J139" s="276">
        <v>0</v>
      </c>
      <c r="K139" s="276">
        <v>0</v>
      </c>
      <c r="M139" s="312"/>
      <c r="N139" s="312"/>
      <c r="O139" s="272"/>
      <c r="P139" s="272"/>
      <c r="Q139" s="272"/>
      <c r="R139" s="272"/>
      <c r="S139" s="259"/>
      <c r="T139" s="259"/>
      <c r="U139" s="259"/>
      <c r="V139" s="259"/>
      <c r="W139" s="259"/>
      <c r="X139" s="259"/>
      <c r="Y139" s="259"/>
      <c r="Z139" s="259"/>
    </row>
    <row r="140" spans="1:26">
      <c r="A140" s="272"/>
      <c r="B140" s="272"/>
      <c r="C140" s="292">
        <v>0</v>
      </c>
      <c r="D140" s="272"/>
      <c r="E140" s="276">
        <v>0</v>
      </c>
      <c r="F140" s="276">
        <v>0</v>
      </c>
      <c r="G140" s="277"/>
      <c r="H140" s="284"/>
      <c r="I140" s="276"/>
      <c r="J140" s="311">
        <v>0</v>
      </c>
      <c r="K140" s="311">
        <v>0</v>
      </c>
      <c r="L140" s="280"/>
      <c r="M140" s="312"/>
      <c r="N140" s="312"/>
      <c r="O140" s="272"/>
      <c r="P140" s="272"/>
      <c r="Q140" s="272"/>
      <c r="R140" s="272"/>
      <c r="S140" s="259"/>
      <c r="T140" s="259"/>
      <c r="U140" s="259"/>
      <c r="V140" s="259"/>
      <c r="W140" s="259"/>
      <c r="X140" s="259"/>
      <c r="Y140" s="259"/>
      <c r="Z140" s="259"/>
    </row>
    <row r="141" spans="1:26" outlineLevel="1">
      <c r="A141" s="272"/>
      <c r="B141" s="272"/>
      <c r="C141" s="292"/>
      <c r="D141" s="272"/>
      <c r="E141" s="276"/>
      <c r="F141" s="276"/>
      <c r="G141" s="277"/>
      <c r="H141" s="276"/>
      <c r="I141" s="276"/>
      <c r="J141" s="290"/>
      <c r="K141" s="276"/>
      <c r="L141" s="280"/>
      <c r="M141" s="312"/>
      <c r="N141" s="312"/>
      <c r="O141" s="272"/>
      <c r="P141" s="272"/>
      <c r="Q141" s="272"/>
      <c r="R141" s="272"/>
      <c r="S141" s="259"/>
      <c r="T141" s="259"/>
      <c r="U141" s="259"/>
      <c r="V141" s="259"/>
      <c r="W141" s="259"/>
      <c r="X141" s="259"/>
      <c r="Y141" s="259"/>
      <c r="Z141" s="259"/>
    </row>
    <row r="142" spans="1:26" outlineLevel="1">
      <c r="A142" s="272"/>
      <c r="B142" s="275">
        <v>0</v>
      </c>
      <c r="C142" s="272"/>
      <c r="D142" s="272"/>
      <c r="E142" s="293"/>
      <c r="F142" s="293"/>
      <c r="G142" s="277"/>
      <c r="H142" s="276"/>
      <c r="I142" s="276"/>
      <c r="J142" s="290"/>
      <c r="K142" s="276"/>
      <c r="L142" s="280"/>
      <c r="M142" s="312"/>
      <c r="N142" s="312"/>
      <c r="O142" s="272"/>
      <c r="P142" s="272"/>
      <c r="Q142" s="272"/>
      <c r="R142" s="272"/>
      <c r="S142" s="259"/>
      <c r="T142" s="259"/>
      <c r="U142" s="259"/>
      <c r="V142" s="259"/>
      <c r="W142" s="259"/>
      <c r="X142" s="259"/>
      <c r="Y142" s="259"/>
      <c r="Z142" s="259"/>
    </row>
    <row r="143" spans="1:26" ht="12.75" customHeight="1" outlineLevel="1">
      <c r="A143" s="272"/>
      <c r="B143" s="272"/>
      <c r="C143" s="629" t="s">
        <v>28</v>
      </c>
      <c r="D143" s="630"/>
      <c r="E143" s="276">
        <v>0</v>
      </c>
      <c r="F143" s="276">
        <v>0</v>
      </c>
      <c r="G143" s="277"/>
      <c r="H143" s="278" t="s">
        <v>67</v>
      </c>
      <c r="I143" s="279"/>
      <c r="J143" s="276">
        <v>0</v>
      </c>
      <c r="K143" s="276">
        <v>0</v>
      </c>
      <c r="L143" s="280"/>
      <c r="M143" s="312"/>
      <c r="N143" s="312"/>
      <c r="O143" s="272"/>
      <c r="P143" s="272"/>
      <c r="Q143" s="272"/>
      <c r="R143" s="272"/>
      <c r="S143" s="259"/>
      <c r="T143" s="259"/>
      <c r="U143" s="259"/>
      <c r="V143" s="259"/>
      <c r="W143" s="259"/>
      <c r="X143" s="259"/>
      <c r="Y143" s="259"/>
      <c r="Z143" s="259"/>
    </row>
    <row r="144" spans="1:26" ht="12.75" customHeight="1" outlineLevel="1">
      <c r="A144" s="272"/>
      <c r="B144" s="272"/>
      <c r="C144" s="636" t="s">
        <v>84</v>
      </c>
      <c r="D144" s="322">
        <v>0</v>
      </c>
      <c r="E144" s="276"/>
      <c r="F144" s="276"/>
      <c r="G144" s="277"/>
      <c r="H144" s="636" t="s">
        <v>84</v>
      </c>
      <c r="I144" s="322">
        <v>0</v>
      </c>
      <c r="J144" s="276">
        <v>0</v>
      </c>
      <c r="K144" s="276">
        <v>0</v>
      </c>
      <c r="L144" s="280"/>
      <c r="M144" s="312"/>
      <c r="N144" s="312"/>
      <c r="O144" s="272"/>
      <c r="P144" s="272"/>
      <c r="Q144" s="272"/>
      <c r="R144" s="272"/>
      <c r="S144" s="259"/>
      <c r="T144" s="259"/>
      <c r="U144" s="259"/>
      <c r="V144" s="259"/>
      <c r="W144" s="259"/>
      <c r="X144" s="259"/>
      <c r="Y144" s="259"/>
      <c r="Z144" s="259"/>
    </row>
    <row r="145" spans="1:26" ht="12.75" customHeight="1" outlineLevel="1">
      <c r="A145" s="272"/>
      <c r="B145" s="272"/>
      <c r="C145" s="637"/>
      <c r="D145" s="281">
        <v>1</v>
      </c>
      <c r="E145" s="276">
        <v>0</v>
      </c>
      <c r="F145" s="276">
        <v>0</v>
      </c>
      <c r="G145" s="277"/>
      <c r="H145" s="637"/>
      <c r="I145" s="281">
        <v>1</v>
      </c>
      <c r="J145" s="276">
        <v>0</v>
      </c>
      <c r="K145" s="276">
        <v>0</v>
      </c>
      <c r="L145" s="280"/>
      <c r="M145" s="312"/>
      <c r="N145" s="312"/>
      <c r="O145" s="272"/>
      <c r="P145" s="272"/>
      <c r="Q145" s="272"/>
      <c r="R145" s="272"/>
      <c r="S145" s="259"/>
      <c r="T145" s="259"/>
      <c r="U145" s="259"/>
      <c r="V145" s="259"/>
      <c r="W145" s="259"/>
      <c r="X145" s="259"/>
      <c r="Y145" s="259"/>
      <c r="Z145" s="259"/>
    </row>
    <row r="146" spans="1:26" outlineLevel="1">
      <c r="A146" s="272"/>
      <c r="B146" s="272"/>
      <c r="C146" s="637"/>
      <c r="D146" s="281">
        <v>2</v>
      </c>
      <c r="E146" s="276">
        <v>0</v>
      </c>
      <c r="F146" s="276">
        <v>0</v>
      </c>
      <c r="G146" s="277"/>
      <c r="H146" s="637"/>
      <c r="I146" s="281">
        <v>2</v>
      </c>
      <c r="J146" s="276">
        <v>0</v>
      </c>
      <c r="K146" s="276">
        <v>0</v>
      </c>
      <c r="L146" s="280"/>
      <c r="M146" s="312"/>
      <c r="N146" s="312"/>
      <c r="O146" s="272"/>
      <c r="P146" s="272"/>
      <c r="Q146" s="272"/>
      <c r="R146" s="272"/>
      <c r="S146" s="259"/>
      <c r="T146" s="259"/>
      <c r="U146" s="259"/>
      <c r="V146" s="259"/>
      <c r="W146" s="259"/>
      <c r="X146" s="259"/>
      <c r="Y146" s="259"/>
      <c r="Z146" s="259"/>
    </row>
    <row r="147" spans="1:26" outlineLevel="1">
      <c r="A147" s="272"/>
      <c r="B147" s="272"/>
      <c r="C147" s="637"/>
      <c r="D147" s="281">
        <v>3</v>
      </c>
      <c r="E147" s="276">
        <v>0</v>
      </c>
      <c r="F147" s="276">
        <v>0</v>
      </c>
      <c r="G147" s="277"/>
      <c r="H147" s="637"/>
      <c r="I147" s="281">
        <v>3</v>
      </c>
      <c r="J147" s="276">
        <v>0</v>
      </c>
      <c r="K147" s="276">
        <v>0</v>
      </c>
      <c r="L147" s="280"/>
      <c r="M147" s="312"/>
      <c r="N147" s="312"/>
      <c r="O147" s="272"/>
      <c r="P147" s="272"/>
      <c r="Q147" s="272"/>
      <c r="R147" s="272"/>
      <c r="S147" s="259"/>
      <c r="T147" s="259"/>
      <c r="U147" s="259"/>
      <c r="V147" s="259"/>
      <c r="W147" s="259"/>
      <c r="X147" s="259"/>
      <c r="Y147" s="259"/>
      <c r="Z147" s="259"/>
    </row>
    <row r="148" spans="1:26" outlineLevel="1">
      <c r="A148" s="272"/>
      <c r="B148" s="272"/>
      <c r="C148" s="637"/>
      <c r="D148" s="281">
        <v>4</v>
      </c>
      <c r="E148" s="276">
        <v>0</v>
      </c>
      <c r="F148" s="276">
        <v>0</v>
      </c>
      <c r="G148" s="277"/>
      <c r="H148" s="637"/>
      <c r="I148" s="281">
        <v>4</v>
      </c>
      <c r="J148" s="276">
        <v>0</v>
      </c>
      <c r="K148" s="276">
        <v>0</v>
      </c>
      <c r="L148" s="280"/>
      <c r="M148" s="312"/>
      <c r="N148" s="312"/>
      <c r="O148" s="272"/>
      <c r="P148" s="272"/>
      <c r="Q148" s="272"/>
      <c r="R148" s="272"/>
      <c r="S148" s="259"/>
      <c r="T148" s="259"/>
      <c r="U148" s="259"/>
      <c r="V148" s="259"/>
      <c r="W148" s="259"/>
      <c r="X148" s="259"/>
      <c r="Y148" s="259"/>
      <c r="Z148" s="259"/>
    </row>
    <row r="149" spans="1:26" outlineLevel="1">
      <c r="A149" s="272"/>
      <c r="B149" s="272"/>
      <c r="C149" s="637"/>
      <c r="D149" s="281">
        <v>5</v>
      </c>
      <c r="E149" s="276">
        <v>0</v>
      </c>
      <c r="F149" s="276">
        <v>0</v>
      </c>
      <c r="G149" s="277"/>
      <c r="H149" s="637"/>
      <c r="I149" s="281">
        <v>5</v>
      </c>
      <c r="J149" s="276">
        <v>0</v>
      </c>
      <c r="K149" s="276">
        <v>0</v>
      </c>
      <c r="L149" s="280"/>
      <c r="M149" s="312"/>
      <c r="N149" s="312"/>
      <c r="O149" s="272"/>
      <c r="P149" s="272"/>
      <c r="Q149" s="272"/>
      <c r="R149" s="272"/>
      <c r="S149" s="259"/>
      <c r="T149" s="259"/>
      <c r="U149" s="259"/>
      <c r="V149" s="259"/>
      <c r="W149" s="259"/>
      <c r="X149" s="259"/>
      <c r="Y149" s="259"/>
      <c r="Z149" s="259"/>
    </row>
    <row r="150" spans="1:26" outlineLevel="1">
      <c r="A150" s="272"/>
      <c r="B150" s="272"/>
      <c r="C150" s="637"/>
      <c r="D150" s="281">
        <v>6</v>
      </c>
      <c r="E150" s="276">
        <v>0</v>
      </c>
      <c r="F150" s="276">
        <v>0</v>
      </c>
      <c r="G150" s="277"/>
      <c r="H150" s="637"/>
      <c r="I150" s="281">
        <v>6</v>
      </c>
      <c r="J150" s="276">
        <v>0</v>
      </c>
      <c r="K150" s="276">
        <v>0</v>
      </c>
      <c r="L150" s="280"/>
      <c r="M150" s="312"/>
      <c r="N150" s="312"/>
      <c r="O150" s="272"/>
      <c r="P150" s="272"/>
      <c r="Q150" s="272"/>
      <c r="R150" s="272"/>
      <c r="S150" s="259"/>
      <c r="T150" s="259"/>
      <c r="U150" s="259"/>
      <c r="V150" s="259"/>
      <c r="W150" s="259"/>
      <c r="X150" s="259"/>
      <c r="Y150" s="259"/>
      <c r="Z150" s="259"/>
    </row>
    <row r="151" spans="1:26" outlineLevel="1">
      <c r="A151" s="272"/>
      <c r="B151" s="272"/>
      <c r="C151" s="637"/>
      <c r="D151" s="281">
        <v>7</v>
      </c>
      <c r="E151" s="276">
        <v>0</v>
      </c>
      <c r="F151" s="276">
        <v>0</v>
      </c>
      <c r="G151" s="277"/>
      <c r="H151" s="637"/>
      <c r="I151" s="281">
        <v>7</v>
      </c>
      <c r="J151" s="276">
        <v>0</v>
      </c>
      <c r="K151" s="276">
        <v>0</v>
      </c>
      <c r="L151" s="280"/>
      <c r="M151" s="312"/>
      <c r="N151" s="312"/>
      <c r="O151" s="272"/>
      <c r="P151" s="272"/>
      <c r="Q151" s="272"/>
      <c r="R151" s="272"/>
      <c r="S151" s="259"/>
      <c r="T151" s="259"/>
      <c r="U151" s="259"/>
      <c r="V151" s="259"/>
      <c r="W151" s="259"/>
      <c r="X151" s="259"/>
      <c r="Y151" s="259"/>
      <c r="Z151" s="259"/>
    </row>
    <row r="152" spans="1:26" outlineLevel="1">
      <c r="A152" s="272"/>
      <c r="B152" s="272"/>
      <c r="C152" s="637"/>
      <c r="D152" s="281">
        <v>8</v>
      </c>
      <c r="E152" s="276">
        <v>0</v>
      </c>
      <c r="F152" s="276">
        <v>0</v>
      </c>
      <c r="G152" s="277"/>
      <c r="H152" s="637"/>
      <c r="I152" s="281">
        <v>8</v>
      </c>
      <c r="J152" s="276">
        <v>0</v>
      </c>
      <c r="K152" s="276">
        <v>0</v>
      </c>
      <c r="L152" s="280"/>
      <c r="M152" s="312"/>
      <c r="N152" s="312"/>
      <c r="O152" s="272"/>
      <c r="P152" s="272"/>
      <c r="Q152" s="272"/>
      <c r="R152" s="272"/>
      <c r="S152" s="259"/>
      <c r="T152" s="259"/>
      <c r="U152" s="259"/>
      <c r="V152" s="259"/>
      <c r="W152" s="259"/>
      <c r="X152" s="259"/>
      <c r="Y152" s="259"/>
      <c r="Z152" s="259"/>
    </row>
    <row r="153" spans="1:26" outlineLevel="1">
      <c r="A153" s="272"/>
      <c r="B153" s="272"/>
      <c r="C153" s="637"/>
      <c r="D153" s="281">
        <v>9</v>
      </c>
      <c r="E153" s="276">
        <v>0</v>
      </c>
      <c r="F153" s="276">
        <v>0</v>
      </c>
      <c r="G153" s="277"/>
      <c r="H153" s="637"/>
      <c r="I153" s="281">
        <v>9</v>
      </c>
      <c r="J153" s="276">
        <v>0</v>
      </c>
      <c r="K153" s="276">
        <v>0</v>
      </c>
      <c r="L153" s="280"/>
      <c r="M153" s="312"/>
      <c r="N153" s="312"/>
      <c r="O153" s="272"/>
      <c r="P153" s="272"/>
      <c r="Q153" s="272"/>
      <c r="R153" s="272"/>
      <c r="S153" s="259"/>
      <c r="T153" s="259"/>
      <c r="U153" s="259"/>
      <c r="V153" s="259"/>
      <c r="W153" s="259"/>
      <c r="X153" s="259"/>
      <c r="Y153" s="259"/>
      <c r="Z153" s="259"/>
    </row>
    <row r="154" spans="1:26" outlineLevel="1">
      <c r="A154" s="272"/>
      <c r="B154" s="272"/>
      <c r="C154" s="638"/>
      <c r="D154" s="282">
        <v>10</v>
      </c>
      <c r="E154" s="276">
        <v>0</v>
      </c>
      <c r="F154" s="276">
        <v>0</v>
      </c>
      <c r="G154" s="277"/>
      <c r="H154" s="638"/>
      <c r="I154" s="282">
        <v>10</v>
      </c>
      <c r="J154" s="276">
        <v>0</v>
      </c>
      <c r="K154" s="276">
        <v>0</v>
      </c>
      <c r="M154" s="312"/>
      <c r="N154" s="312"/>
      <c r="O154" s="272"/>
      <c r="P154" s="272"/>
      <c r="Q154" s="272"/>
      <c r="R154" s="272"/>
      <c r="S154" s="259"/>
      <c r="T154" s="259"/>
      <c r="U154" s="259"/>
      <c r="V154" s="259"/>
      <c r="W154" s="259"/>
      <c r="X154" s="259"/>
      <c r="Y154" s="259"/>
      <c r="Z154" s="259"/>
    </row>
    <row r="155" spans="1:26">
      <c r="A155" s="272"/>
      <c r="B155" s="272"/>
      <c r="C155" s="292">
        <v>0</v>
      </c>
      <c r="D155" s="272"/>
      <c r="E155" s="276">
        <v>0</v>
      </c>
      <c r="F155" s="276">
        <v>0</v>
      </c>
      <c r="G155" s="277"/>
      <c r="H155" s="284"/>
      <c r="I155" s="276"/>
      <c r="J155" s="311">
        <v>0</v>
      </c>
      <c r="K155" s="311">
        <v>0</v>
      </c>
      <c r="L155" s="280"/>
      <c r="M155" s="312"/>
      <c r="N155" s="312"/>
      <c r="O155" s="272"/>
      <c r="P155" s="272"/>
      <c r="Q155" s="272"/>
      <c r="R155" s="272"/>
      <c r="S155" s="259"/>
      <c r="T155" s="259"/>
      <c r="U155" s="259"/>
      <c r="V155" s="259"/>
      <c r="W155" s="259"/>
      <c r="X155" s="259"/>
      <c r="Y155" s="259"/>
      <c r="Z155" s="259"/>
    </row>
    <row r="156" spans="1:26" outlineLevel="1">
      <c r="A156" s="272"/>
      <c r="B156" s="272"/>
      <c r="C156" s="292"/>
      <c r="D156" s="272"/>
      <c r="E156" s="276"/>
      <c r="F156" s="276"/>
      <c r="G156" s="277"/>
      <c r="H156" s="276"/>
      <c r="I156" s="276"/>
      <c r="J156" s="290"/>
      <c r="K156" s="276"/>
      <c r="L156" s="280"/>
      <c r="M156" s="312"/>
      <c r="N156" s="312"/>
      <c r="O156" s="272"/>
      <c r="P156" s="272"/>
      <c r="Q156" s="272"/>
      <c r="R156" s="272"/>
      <c r="S156" s="259"/>
      <c r="T156" s="259"/>
      <c r="U156" s="259"/>
      <c r="V156" s="259"/>
      <c r="W156" s="259"/>
      <c r="X156" s="259"/>
      <c r="Y156" s="259"/>
      <c r="Z156" s="259"/>
    </row>
    <row r="157" spans="1:26" outlineLevel="1">
      <c r="A157" s="272"/>
      <c r="B157" s="275">
        <v>0</v>
      </c>
      <c r="C157" s="272"/>
      <c r="D157" s="272"/>
      <c r="E157" s="293"/>
      <c r="F157" s="293"/>
      <c r="G157" s="277"/>
      <c r="H157" s="276"/>
      <c r="I157" s="276"/>
      <c r="J157" s="290"/>
      <c r="K157" s="276"/>
      <c r="L157" s="280"/>
      <c r="M157" s="312"/>
      <c r="N157" s="312"/>
      <c r="O157" s="272"/>
      <c r="P157" s="272"/>
      <c r="Q157" s="272"/>
      <c r="R157" s="272"/>
      <c r="S157" s="259"/>
      <c r="T157" s="259"/>
      <c r="U157" s="259"/>
      <c r="V157" s="259"/>
      <c r="W157" s="259"/>
      <c r="X157" s="259"/>
      <c r="Y157" s="259"/>
      <c r="Z157" s="259"/>
    </row>
    <row r="158" spans="1:26" ht="12.75" customHeight="1" outlineLevel="1">
      <c r="A158" s="272"/>
      <c r="B158" s="272"/>
      <c r="C158" s="629" t="s">
        <v>28</v>
      </c>
      <c r="D158" s="630"/>
      <c r="E158" s="276">
        <v>0</v>
      </c>
      <c r="F158" s="276">
        <v>0</v>
      </c>
      <c r="G158" s="277"/>
      <c r="H158" s="278" t="s">
        <v>67</v>
      </c>
      <c r="I158" s="279"/>
      <c r="J158" s="276">
        <v>0</v>
      </c>
      <c r="K158" s="276">
        <v>0</v>
      </c>
      <c r="L158" s="280"/>
      <c r="M158" s="312"/>
      <c r="N158" s="312"/>
      <c r="O158" s="272"/>
      <c r="P158" s="272"/>
      <c r="Q158" s="272"/>
      <c r="R158" s="272"/>
      <c r="S158" s="259"/>
      <c r="T158" s="259"/>
      <c r="U158" s="259"/>
      <c r="V158" s="259"/>
      <c r="W158" s="259"/>
      <c r="X158" s="259"/>
      <c r="Y158" s="259"/>
      <c r="Z158" s="259"/>
    </row>
    <row r="159" spans="1:26" ht="12.75" customHeight="1" outlineLevel="1">
      <c r="A159" s="272"/>
      <c r="B159" s="272"/>
      <c r="C159" s="636" t="s">
        <v>84</v>
      </c>
      <c r="D159" s="322">
        <v>0</v>
      </c>
      <c r="E159" s="276"/>
      <c r="F159" s="276"/>
      <c r="G159" s="277"/>
      <c r="H159" s="636" t="s">
        <v>84</v>
      </c>
      <c r="I159" s="322">
        <v>0</v>
      </c>
      <c r="J159" s="276">
        <v>0</v>
      </c>
      <c r="K159" s="276">
        <v>0</v>
      </c>
      <c r="L159" s="280"/>
      <c r="M159" s="312"/>
      <c r="N159" s="312"/>
      <c r="O159" s="272"/>
      <c r="P159" s="272"/>
      <c r="Q159" s="272"/>
      <c r="R159" s="272"/>
      <c r="S159" s="259"/>
      <c r="T159" s="259"/>
      <c r="U159" s="259"/>
      <c r="V159" s="259"/>
      <c r="W159" s="259"/>
      <c r="X159" s="259"/>
      <c r="Y159" s="259"/>
      <c r="Z159" s="259"/>
    </row>
    <row r="160" spans="1:26" ht="12.75" customHeight="1" outlineLevel="1">
      <c r="A160" s="272"/>
      <c r="B160" s="272"/>
      <c r="C160" s="637"/>
      <c r="D160" s="281">
        <v>1</v>
      </c>
      <c r="E160" s="276">
        <v>0</v>
      </c>
      <c r="F160" s="276">
        <v>0</v>
      </c>
      <c r="G160" s="277"/>
      <c r="H160" s="637"/>
      <c r="I160" s="281">
        <v>1</v>
      </c>
      <c r="J160" s="276">
        <v>0</v>
      </c>
      <c r="K160" s="276">
        <v>0</v>
      </c>
      <c r="L160" s="280"/>
      <c r="M160" s="312"/>
      <c r="N160" s="312"/>
      <c r="O160" s="272"/>
      <c r="P160" s="272"/>
      <c r="Q160" s="272"/>
      <c r="R160" s="272"/>
      <c r="S160" s="259"/>
      <c r="T160" s="259"/>
      <c r="U160" s="259"/>
      <c r="V160" s="259"/>
      <c r="W160" s="259"/>
      <c r="X160" s="259"/>
      <c r="Y160" s="259"/>
      <c r="Z160" s="259"/>
    </row>
    <row r="161" spans="1:26" outlineLevel="1">
      <c r="A161" s="272"/>
      <c r="B161" s="272"/>
      <c r="C161" s="637"/>
      <c r="D161" s="281">
        <v>2</v>
      </c>
      <c r="E161" s="276">
        <v>0</v>
      </c>
      <c r="F161" s="276">
        <v>0</v>
      </c>
      <c r="G161" s="277"/>
      <c r="H161" s="637"/>
      <c r="I161" s="281">
        <v>2</v>
      </c>
      <c r="J161" s="276">
        <v>0</v>
      </c>
      <c r="K161" s="276">
        <v>0</v>
      </c>
      <c r="L161" s="280"/>
      <c r="M161" s="312"/>
      <c r="N161" s="312"/>
      <c r="O161" s="272"/>
      <c r="P161" s="272"/>
      <c r="Q161" s="272"/>
      <c r="R161" s="272"/>
      <c r="S161" s="259"/>
      <c r="T161" s="259"/>
      <c r="U161" s="259"/>
      <c r="V161" s="259"/>
      <c r="W161" s="259"/>
      <c r="X161" s="259"/>
      <c r="Y161" s="259"/>
      <c r="Z161" s="259"/>
    </row>
    <row r="162" spans="1:26" outlineLevel="1">
      <c r="A162" s="272"/>
      <c r="B162" s="272"/>
      <c r="C162" s="637"/>
      <c r="D162" s="281">
        <v>3</v>
      </c>
      <c r="E162" s="276">
        <v>0</v>
      </c>
      <c r="F162" s="276">
        <v>0</v>
      </c>
      <c r="G162" s="277"/>
      <c r="H162" s="637"/>
      <c r="I162" s="281">
        <v>3</v>
      </c>
      <c r="J162" s="276">
        <v>0</v>
      </c>
      <c r="K162" s="276">
        <v>0</v>
      </c>
      <c r="L162" s="280"/>
      <c r="M162" s="312"/>
      <c r="N162" s="312"/>
      <c r="O162" s="272"/>
      <c r="P162" s="272"/>
      <c r="Q162" s="272"/>
      <c r="R162" s="272"/>
      <c r="S162" s="259"/>
      <c r="T162" s="259"/>
      <c r="U162" s="259"/>
      <c r="V162" s="259"/>
      <c r="W162" s="259"/>
      <c r="X162" s="259"/>
      <c r="Y162" s="259"/>
      <c r="Z162" s="259"/>
    </row>
    <row r="163" spans="1:26" outlineLevel="1">
      <c r="A163" s="272"/>
      <c r="B163" s="272"/>
      <c r="C163" s="637"/>
      <c r="D163" s="281">
        <v>4</v>
      </c>
      <c r="E163" s="276">
        <v>0</v>
      </c>
      <c r="F163" s="276">
        <v>0</v>
      </c>
      <c r="G163" s="277"/>
      <c r="H163" s="637"/>
      <c r="I163" s="281">
        <v>4</v>
      </c>
      <c r="J163" s="276">
        <v>0</v>
      </c>
      <c r="K163" s="276">
        <v>0</v>
      </c>
      <c r="L163" s="280"/>
      <c r="M163" s="312"/>
      <c r="N163" s="312"/>
      <c r="O163" s="272"/>
      <c r="P163" s="272"/>
      <c r="Q163" s="272"/>
      <c r="R163" s="272"/>
      <c r="S163" s="259"/>
      <c r="T163" s="259"/>
      <c r="U163" s="259"/>
      <c r="V163" s="259"/>
      <c r="W163" s="259"/>
      <c r="X163" s="259"/>
      <c r="Y163" s="259"/>
      <c r="Z163" s="259"/>
    </row>
    <row r="164" spans="1:26" outlineLevel="1">
      <c r="A164" s="272"/>
      <c r="B164" s="272"/>
      <c r="C164" s="637"/>
      <c r="D164" s="281">
        <v>5</v>
      </c>
      <c r="E164" s="276">
        <v>0</v>
      </c>
      <c r="F164" s="276">
        <v>0</v>
      </c>
      <c r="G164" s="277"/>
      <c r="H164" s="637"/>
      <c r="I164" s="281">
        <v>5</v>
      </c>
      <c r="J164" s="276">
        <v>0</v>
      </c>
      <c r="K164" s="276">
        <v>0</v>
      </c>
      <c r="L164" s="280"/>
      <c r="M164" s="312"/>
      <c r="N164" s="312"/>
      <c r="O164" s="272"/>
      <c r="P164" s="272"/>
      <c r="Q164" s="272"/>
      <c r="R164" s="272"/>
      <c r="S164" s="259"/>
      <c r="T164" s="259"/>
      <c r="U164" s="259"/>
      <c r="V164" s="259"/>
      <c r="W164" s="259"/>
      <c r="X164" s="259"/>
      <c r="Y164" s="259"/>
      <c r="Z164" s="259"/>
    </row>
    <row r="165" spans="1:26" outlineLevel="1">
      <c r="A165" s="272"/>
      <c r="B165" s="272"/>
      <c r="C165" s="637"/>
      <c r="D165" s="281">
        <v>6</v>
      </c>
      <c r="E165" s="276">
        <v>0</v>
      </c>
      <c r="F165" s="276">
        <v>0</v>
      </c>
      <c r="G165" s="277"/>
      <c r="H165" s="637"/>
      <c r="I165" s="281">
        <v>6</v>
      </c>
      <c r="J165" s="276">
        <v>0</v>
      </c>
      <c r="K165" s="276">
        <v>0</v>
      </c>
      <c r="L165" s="280"/>
      <c r="M165" s="312"/>
      <c r="N165" s="312"/>
      <c r="O165" s="272"/>
      <c r="P165" s="272"/>
      <c r="Q165" s="272"/>
      <c r="R165" s="272"/>
      <c r="S165" s="259"/>
      <c r="T165" s="259"/>
      <c r="U165" s="259"/>
      <c r="V165" s="259"/>
      <c r="W165" s="259"/>
      <c r="X165" s="259"/>
      <c r="Y165" s="259"/>
      <c r="Z165" s="259"/>
    </row>
    <row r="166" spans="1:26" outlineLevel="1">
      <c r="A166" s="272"/>
      <c r="B166" s="272"/>
      <c r="C166" s="637"/>
      <c r="D166" s="281">
        <v>7</v>
      </c>
      <c r="E166" s="276">
        <v>0</v>
      </c>
      <c r="F166" s="276">
        <v>0</v>
      </c>
      <c r="G166" s="277"/>
      <c r="H166" s="637"/>
      <c r="I166" s="281">
        <v>7</v>
      </c>
      <c r="J166" s="276">
        <v>0</v>
      </c>
      <c r="K166" s="276">
        <v>0</v>
      </c>
      <c r="L166" s="280"/>
      <c r="M166" s="312"/>
      <c r="N166" s="312"/>
      <c r="O166" s="272"/>
      <c r="P166" s="272"/>
      <c r="Q166" s="272"/>
      <c r="R166" s="272"/>
      <c r="S166" s="259"/>
      <c r="T166" s="259"/>
      <c r="U166" s="259"/>
      <c r="V166" s="259"/>
      <c r="W166" s="259"/>
      <c r="X166" s="259"/>
      <c r="Y166" s="259"/>
      <c r="Z166" s="259"/>
    </row>
    <row r="167" spans="1:26" outlineLevel="1">
      <c r="A167" s="272"/>
      <c r="B167" s="272"/>
      <c r="C167" s="637"/>
      <c r="D167" s="281">
        <v>8</v>
      </c>
      <c r="E167" s="276">
        <v>0</v>
      </c>
      <c r="F167" s="276">
        <v>0</v>
      </c>
      <c r="G167" s="277"/>
      <c r="H167" s="637"/>
      <c r="I167" s="281">
        <v>8</v>
      </c>
      <c r="J167" s="276">
        <v>0</v>
      </c>
      <c r="K167" s="276">
        <v>0</v>
      </c>
      <c r="L167" s="280"/>
      <c r="M167" s="312"/>
      <c r="N167" s="312"/>
      <c r="O167" s="272"/>
      <c r="P167" s="272"/>
      <c r="Q167" s="272"/>
      <c r="R167" s="272"/>
      <c r="S167" s="259"/>
      <c r="T167" s="259"/>
      <c r="U167" s="259"/>
      <c r="V167" s="259"/>
      <c r="W167" s="259"/>
      <c r="X167" s="259"/>
      <c r="Y167" s="259"/>
      <c r="Z167" s="259"/>
    </row>
    <row r="168" spans="1:26" outlineLevel="1">
      <c r="A168" s="272"/>
      <c r="B168" s="272"/>
      <c r="C168" s="637"/>
      <c r="D168" s="281">
        <v>9</v>
      </c>
      <c r="E168" s="276">
        <v>0</v>
      </c>
      <c r="F168" s="276">
        <v>0</v>
      </c>
      <c r="G168" s="277"/>
      <c r="H168" s="637"/>
      <c r="I168" s="281">
        <v>9</v>
      </c>
      <c r="J168" s="276">
        <v>0</v>
      </c>
      <c r="K168" s="276">
        <v>0</v>
      </c>
      <c r="L168" s="280"/>
      <c r="M168" s="312"/>
      <c r="N168" s="312"/>
      <c r="O168" s="272"/>
      <c r="P168" s="272"/>
      <c r="Q168" s="272"/>
      <c r="R168" s="272"/>
      <c r="S168" s="259"/>
      <c r="T168" s="259"/>
      <c r="U168" s="259"/>
      <c r="V168" s="259"/>
      <c r="W168" s="259"/>
      <c r="X168" s="259"/>
      <c r="Y168" s="259"/>
      <c r="Z168" s="259"/>
    </row>
    <row r="169" spans="1:26" outlineLevel="1">
      <c r="A169" s="272"/>
      <c r="B169" s="272"/>
      <c r="C169" s="638"/>
      <c r="D169" s="282">
        <v>10</v>
      </c>
      <c r="E169" s="276">
        <v>0</v>
      </c>
      <c r="F169" s="276">
        <v>0</v>
      </c>
      <c r="G169" s="277"/>
      <c r="H169" s="638"/>
      <c r="I169" s="282">
        <v>10</v>
      </c>
      <c r="J169" s="276">
        <v>0</v>
      </c>
      <c r="K169" s="276">
        <v>0</v>
      </c>
      <c r="M169" s="312"/>
      <c r="N169" s="312"/>
      <c r="O169" s="272"/>
      <c r="P169" s="272"/>
      <c r="Q169" s="272"/>
      <c r="R169" s="272"/>
      <c r="S169" s="259"/>
      <c r="T169" s="259"/>
      <c r="U169" s="259"/>
      <c r="V169" s="259"/>
      <c r="W169" s="259"/>
      <c r="X169" s="259"/>
      <c r="Y169" s="259"/>
      <c r="Z169" s="259"/>
    </row>
    <row r="170" spans="1:26">
      <c r="A170" s="272"/>
      <c r="B170" s="272"/>
      <c r="C170" s="292">
        <v>0</v>
      </c>
      <c r="D170" s="272"/>
      <c r="E170" s="276">
        <v>0</v>
      </c>
      <c r="F170" s="276">
        <v>0</v>
      </c>
      <c r="G170" s="277"/>
      <c r="H170" s="284"/>
      <c r="I170" s="276"/>
      <c r="J170" s="311">
        <v>0</v>
      </c>
      <c r="K170" s="311">
        <v>0</v>
      </c>
      <c r="L170" s="280"/>
      <c r="M170" s="312"/>
      <c r="N170" s="312"/>
      <c r="O170" s="272"/>
      <c r="P170" s="272"/>
      <c r="Q170" s="272"/>
      <c r="R170" s="272"/>
      <c r="S170" s="259"/>
      <c r="T170" s="259"/>
      <c r="U170" s="259"/>
      <c r="V170" s="259"/>
      <c r="W170" s="259"/>
      <c r="X170" s="259"/>
      <c r="Y170" s="259"/>
      <c r="Z170" s="259"/>
    </row>
    <row r="171" spans="1:26" outlineLevel="1">
      <c r="A171" s="272"/>
      <c r="B171" s="272"/>
      <c r="C171" s="292"/>
      <c r="D171" s="272"/>
      <c r="E171" s="276"/>
      <c r="F171" s="276"/>
      <c r="G171" s="277"/>
      <c r="H171" s="276"/>
      <c r="I171" s="276"/>
      <c r="J171" s="290"/>
      <c r="K171" s="276"/>
      <c r="L171" s="280"/>
      <c r="M171" s="312"/>
      <c r="N171" s="312"/>
      <c r="O171" s="272"/>
      <c r="P171" s="272"/>
      <c r="Q171" s="272"/>
      <c r="R171" s="272"/>
      <c r="S171" s="259"/>
      <c r="T171" s="259"/>
      <c r="U171" s="259"/>
      <c r="V171" s="259"/>
      <c r="W171" s="259"/>
      <c r="X171" s="259"/>
      <c r="Y171" s="259"/>
      <c r="Z171" s="259"/>
    </row>
    <row r="172" spans="1:26" outlineLevel="1">
      <c r="A172" s="272"/>
      <c r="B172" s="275">
        <v>0</v>
      </c>
      <c r="C172" s="272"/>
      <c r="D172" s="272"/>
      <c r="E172" s="293"/>
      <c r="F172" s="293"/>
      <c r="G172" s="277"/>
      <c r="H172" s="276"/>
      <c r="I172" s="276"/>
      <c r="J172" s="290"/>
      <c r="K172" s="276"/>
      <c r="L172" s="280"/>
      <c r="M172" s="312"/>
      <c r="N172" s="312"/>
      <c r="O172" s="272"/>
      <c r="P172" s="272"/>
      <c r="Q172" s="272"/>
      <c r="R172" s="272"/>
      <c r="S172" s="259"/>
      <c r="T172" s="259"/>
      <c r="U172" s="259"/>
      <c r="V172" s="259"/>
      <c r="W172" s="259"/>
      <c r="X172" s="259"/>
      <c r="Y172" s="259"/>
      <c r="Z172" s="259"/>
    </row>
    <row r="173" spans="1:26" ht="12.75" customHeight="1" outlineLevel="1">
      <c r="A173" s="272"/>
      <c r="B173" s="272"/>
      <c r="C173" s="629" t="s">
        <v>28</v>
      </c>
      <c r="D173" s="630"/>
      <c r="E173" s="276">
        <v>0</v>
      </c>
      <c r="F173" s="276">
        <v>0</v>
      </c>
      <c r="G173" s="277"/>
      <c r="H173" s="278" t="s">
        <v>67</v>
      </c>
      <c r="I173" s="279"/>
      <c r="J173" s="276">
        <v>0</v>
      </c>
      <c r="K173" s="276">
        <v>0</v>
      </c>
      <c r="L173" s="280"/>
      <c r="M173" s="312"/>
      <c r="N173" s="312"/>
      <c r="O173" s="272"/>
      <c r="P173" s="272"/>
      <c r="Q173" s="272"/>
      <c r="R173" s="272"/>
      <c r="S173" s="259"/>
      <c r="T173" s="259"/>
      <c r="U173" s="259"/>
      <c r="V173" s="259"/>
      <c r="W173" s="259"/>
      <c r="X173" s="259"/>
      <c r="Y173" s="259"/>
      <c r="Z173" s="259"/>
    </row>
    <row r="174" spans="1:26" ht="12.75" customHeight="1" outlineLevel="1">
      <c r="A174" s="272"/>
      <c r="B174" s="272"/>
      <c r="C174" s="636" t="s">
        <v>84</v>
      </c>
      <c r="D174" s="322">
        <v>0</v>
      </c>
      <c r="E174" s="276"/>
      <c r="F174" s="276"/>
      <c r="G174" s="277"/>
      <c r="H174" s="636" t="s">
        <v>84</v>
      </c>
      <c r="I174" s="322">
        <v>0</v>
      </c>
      <c r="J174" s="276">
        <v>0</v>
      </c>
      <c r="K174" s="276">
        <v>0</v>
      </c>
      <c r="L174" s="280"/>
      <c r="M174" s="312"/>
      <c r="N174" s="312"/>
      <c r="O174" s="272"/>
      <c r="P174" s="272"/>
      <c r="Q174" s="272"/>
      <c r="R174" s="272"/>
      <c r="S174" s="259"/>
      <c r="T174" s="259"/>
      <c r="U174" s="259"/>
      <c r="V174" s="259"/>
      <c r="W174" s="259"/>
      <c r="X174" s="259"/>
      <c r="Y174" s="259"/>
      <c r="Z174" s="259"/>
    </row>
    <row r="175" spans="1:26" ht="12.75" customHeight="1" outlineLevel="1">
      <c r="A175" s="272"/>
      <c r="B175" s="272"/>
      <c r="C175" s="637"/>
      <c r="D175" s="281">
        <v>1</v>
      </c>
      <c r="E175" s="276">
        <v>0</v>
      </c>
      <c r="F175" s="276">
        <v>0</v>
      </c>
      <c r="G175" s="277"/>
      <c r="H175" s="637"/>
      <c r="I175" s="281">
        <v>1</v>
      </c>
      <c r="J175" s="276">
        <v>0</v>
      </c>
      <c r="K175" s="276">
        <v>0</v>
      </c>
      <c r="L175" s="280"/>
      <c r="M175" s="312"/>
      <c r="N175" s="312"/>
      <c r="O175" s="272"/>
      <c r="P175" s="272"/>
      <c r="Q175" s="272"/>
      <c r="R175" s="272"/>
      <c r="S175" s="259"/>
      <c r="T175" s="259"/>
      <c r="U175" s="259"/>
      <c r="V175" s="259"/>
      <c r="W175" s="259"/>
      <c r="X175" s="259"/>
      <c r="Y175" s="259"/>
      <c r="Z175" s="259"/>
    </row>
    <row r="176" spans="1:26" outlineLevel="1">
      <c r="A176" s="272"/>
      <c r="B176" s="272"/>
      <c r="C176" s="637"/>
      <c r="D176" s="281">
        <v>2</v>
      </c>
      <c r="E176" s="276">
        <v>0</v>
      </c>
      <c r="F176" s="276">
        <v>0</v>
      </c>
      <c r="G176" s="277"/>
      <c r="H176" s="637"/>
      <c r="I176" s="281">
        <v>2</v>
      </c>
      <c r="J176" s="276">
        <v>0</v>
      </c>
      <c r="K176" s="276">
        <v>0</v>
      </c>
      <c r="L176" s="280"/>
      <c r="M176" s="312"/>
      <c r="N176" s="312"/>
      <c r="O176" s="272"/>
      <c r="P176" s="272"/>
      <c r="Q176" s="272"/>
      <c r="R176" s="272"/>
      <c r="S176" s="259"/>
      <c r="T176" s="259"/>
      <c r="U176" s="259"/>
      <c r="V176" s="259"/>
      <c r="W176" s="259"/>
      <c r="X176" s="259"/>
      <c r="Y176" s="259"/>
      <c r="Z176" s="259"/>
    </row>
    <row r="177" spans="1:26" outlineLevel="1">
      <c r="A177" s="272"/>
      <c r="B177" s="272"/>
      <c r="C177" s="637"/>
      <c r="D177" s="281">
        <v>3</v>
      </c>
      <c r="E177" s="276">
        <v>0</v>
      </c>
      <c r="F177" s="276">
        <v>0</v>
      </c>
      <c r="G177" s="277"/>
      <c r="H177" s="637"/>
      <c r="I177" s="281">
        <v>3</v>
      </c>
      <c r="J177" s="276">
        <v>0</v>
      </c>
      <c r="K177" s="276">
        <v>0</v>
      </c>
      <c r="L177" s="280"/>
      <c r="M177" s="312"/>
      <c r="N177" s="312"/>
      <c r="O177" s="272"/>
      <c r="P177" s="272"/>
      <c r="Q177" s="272"/>
      <c r="R177" s="272"/>
      <c r="S177" s="259"/>
      <c r="T177" s="259"/>
      <c r="U177" s="259"/>
      <c r="V177" s="259"/>
      <c r="W177" s="259"/>
      <c r="X177" s="259"/>
      <c r="Y177" s="259"/>
      <c r="Z177" s="259"/>
    </row>
    <row r="178" spans="1:26" outlineLevel="1">
      <c r="A178" s="272"/>
      <c r="B178" s="272"/>
      <c r="C178" s="637"/>
      <c r="D178" s="281">
        <v>4</v>
      </c>
      <c r="E178" s="276">
        <v>0</v>
      </c>
      <c r="F178" s="276">
        <v>0</v>
      </c>
      <c r="G178" s="277"/>
      <c r="H178" s="637"/>
      <c r="I178" s="281">
        <v>4</v>
      </c>
      <c r="J178" s="276">
        <v>0</v>
      </c>
      <c r="K178" s="276">
        <v>0</v>
      </c>
      <c r="L178" s="280"/>
      <c r="M178" s="312"/>
      <c r="N178" s="312"/>
      <c r="O178" s="272"/>
      <c r="P178" s="272"/>
      <c r="Q178" s="272"/>
      <c r="R178" s="272"/>
      <c r="S178" s="259"/>
      <c r="T178" s="259"/>
      <c r="U178" s="259"/>
      <c r="V178" s="259"/>
      <c r="W178" s="259"/>
      <c r="X178" s="259"/>
      <c r="Y178" s="259"/>
      <c r="Z178" s="259"/>
    </row>
    <row r="179" spans="1:26" outlineLevel="1">
      <c r="A179" s="272"/>
      <c r="B179" s="272"/>
      <c r="C179" s="637"/>
      <c r="D179" s="281">
        <v>5</v>
      </c>
      <c r="E179" s="276">
        <v>0</v>
      </c>
      <c r="F179" s="276">
        <v>0</v>
      </c>
      <c r="G179" s="277"/>
      <c r="H179" s="637"/>
      <c r="I179" s="281">
        <v>5</v>
      </c>
      <c r="J179" s="276">
        <v>0</v>
      </c>
      <c r="K179" s="276">
        <v>0</v>
      </c>
      <c r="L179" s="280"/>
      <c r="M179" s="312"/>
      <c r="N179" s="312"/>
      <c r="O179" s="272"/>
      <c r="P179" s="272"/>
      <c r="Q179" s="272"/>
      <c r="R179" s="272"/>
      <c r="S179" s="259"/>
      <c r="T179" s="259"/>
      <c r="U179" s="259"/>
      <c r="V179" s="259"/>
      <c r="W179" s="259"/>
      <c r="X179" s="259"/>
      <c r="Y179" s="259"/>
      <c r="Z179" s="259"/>
    </row>
    <row r="180" spans="1:26" outlineLevel="1">
      <c r="A180" s="272"/>
      <c r="B180" s="272"/>
      <c r="C180" s="637"/>
      <c r="D180" s="281">
        <v>6</v>
      </c>
      <c r="E180" s="276">
        <v>0</v>
      </c>
      <c r="F180" s="276">
        <v>0</v>
      </c>
      <c r="G180" s="277"/>
      <c r="H180" s="637"/>
      <c r="I180" s="281">
        <v>6</v>
      </c>
      <c r="J180" s="276">
        <v>0</v>
      </c>
      <c r="K180" s="276">
        <v>0</v>
      </c>
      <c r="L180" s="280"/>
      <c r="M180" s="312"/>
      <c r="N180" s="312"/>
      <c r="O180" s="272"/>
      <c r="P180" s="272"/>
      <c r="Q180" s="272"/>
      <c r="R180" s="272"/>
      <c r="S180" s="259"/>
      <c r="T180" s="259"/>
      <c r="U180" s="259"/>
      <c r="V180" s="259"/>
      <c r="W180" s="259"/>
      <c r="X180" s="259"/>
      <c r="Y180" s="259"/>
      <c r="Z180" s="259"/>
    </row>
    <row r="181" spans="1:26" outlineLevel="1">
      <c r="A181" s="272"/>
      <c r="B181" s="272"/>
      <c r="C181" s="637"/>
      <c r="D181" s="281">
        <v>7</v>
      </c>
      <c r="E181" s="276">
        <v>0</v>
      </c>
      <c r="F181" s="276">
        <v>0</v>
      </c>
      <c r="G181" s="277"/>
      <c r="H181" s="637"/>
      <c r="I181" s="281">
        <v>7</v>
      </c>
      <c r="J181" s="276">
        <v>0</v>
      </c>
      <c r="K181" s="276">
        <v>0</v>
      </c>
      <c r="L181" s="280"/>
      <c r="M181" s="312"/>
      <c r="N181" s="312"/>
      <c r="O181" s="272"/>
      <c r="P181" s="272"/>
      <c r="Q181" s="272"/>
      <c r="R181" s="272"/>
      <c r="S181" s="259"/>
      <c r="T181" s="259"/>
      <c r="U181" s="259"/>
      <c r="V181" s="259"/>
      <c r="W181" s="259"/>
      <c r="X181" s="259"/>
      <c r="Y181" s="259"/>
      <c r="Z181" s="259"/>
    </row>
    <row r="182" spans="1:26" outlineLevel="1">
      <c r="A182" s="272"/>
      <c r="B182" s="272"/>
      <c r="C182" s="637"/>
      <c r="D182" s="281">
        <v>8</v>
      </c>
      <c r="E182" s="276">
        <v>0</v>
      </c>
      <c r="F182" s="276">
        <v>0</v>
      </c>
      <c r="G182" s="277"/>
      <c r="H182" s="637"/>
      <c r="I182" s="281">
        <v>8</v>
      </c>
      <c r="J182" s="276">
        <v>0</v>
      </c>
      <c r="K182" s="276">
        <v>0</v>
      </c>
      <c r="L182" s="280"/>
      <c r="M182" s="312"/>
      <c r="N182" s="312"/>
      <c r="O182" s="272"/>
      <c r="P182" s="272"/>
      <c r="Q182" s="272"/>
      <c r="R182" s="272"/>
      <c r="S182" s="259"/>
      <c r="T182" s="259"/>
      <c r="U182" s="259"/>
      <c r="V182" s="259"/>
      <c r="W182" s="259"/>
      <c r="X182" s="259"/>
      <c r="Y182" s="259"/>
      <c r="Z182" s="259"/>
    </row>
    <row r="183" spans="1:26" outlineLevel="1">
      <c r="A183" s="272"/>
      <c r="B183" s="272"/>
      <c r="C183" s="637"/>
      <c r="D183" s="281">
        <v>9</v>
      </c>
      <c r="E183" s="276">
        <v>0</v>
      </c>
      <c r="F183" s="276">
        <v>0</v>
      </c>
      <c r="G183" s="277"/>
      <c r="H183" s="637"/>
      <c r="I183" s="281">
        <v>9</v>
      </c>
      <c r="J183" s="276">
        <v>0</v>
      </c>
      <c r="K183" s="276">
        <v>0</v>
      </c>
      <c r="L183" s="280"/>
      <c r="M183" s="312"/>
      <c r="N183" s="312"/>
      <c r="O183" s="272"/>
      <c r="P183" s="272"/>
      <c r="Q183" s="272"/>
      <c r="R183" s="272"/>
      <c r="S183" s="259"/>
      <c r="T183" s="259"/>
      <c r="U183" s="259"/>
      <c r="V183" s="259"/>
      <c r="W183" s="259"/>
      <c r="X183" s="259"/>
      <c r="Y183" s="259"/>
      <c r="Z183" s="259"/>
    </row>
    <row r="184" spans="1:26" outlineLevel="1">
      <c r="A184" s="272"/>
      <c r="B184" s="272"/>
      <c r="C184" s="638"/>
      <c r="D184" s="282">
        <v>10</v>
      </c>
      <c r="E184" s="276">
        <v>0</v>
      </c>
      <c r="F184" s="276">
        <v>0</v>
      </c>
      <c r="G184" s="277"/>
      <c r="H184" s="638"/>
      <c r="I184" s="282">
        <v>10</v>
      </c>
      <c r="J184" s="276">
        <v>0</v>
      </c>
      <c r="K184" s="276">
        <v>0</v>
      </c>
      <c r="M184" s="312"/>
      <c r="N184" s="312"/>
      <c r="O184" s="272"/>
      <c r="P184" s="272"/>
      <c r="Q184" s="272"/>
      <c r="R184" s="272"/>
      <c r="S184" s="259"/>
      <c r="T184" s="259"/>
      <c r="U184" s="259"/>
      <c r="V184" s="259"/>
      <c r="W184" s="259"/>
      <c r="X184" s="259"/>
      <c r="Y184" s="259"/>
      <c r="Z184" s="259"/>
    </row>
    <row r="185" spans="1:26">
      <c r="A185" s="272"/>
      <c r="B185" s="272"/>
      <c r="C185" s="292">
        <v>0</v>
      </c>
      <c r="D185" s="272"/>
      <c r="E185" s="276">
        <v>0</v>
      </c>
      <c r="F185" s="276">
        <v>0</v>
      </c>
      <c r="G185" s="277"/>
      <c r="H185" s="284"/>
      <c r="I185" s="276"/>
      <c r="J185" s="311">
        <v>0</v>
      </c>
      <c r="K185" s="311">
        <v>0</v>
      </c>
      <c r="L185" s="280"/>
      <c r="M185" s="312"/>
      <c r="N185" s="312"/>
      <c r="O185" s="272"/>
      <c r="P185" s="272"/>
      <c r="Q185" s="272"/>
      <c r="R185" s="272"/>
      <c r="S185" s="259"/>
      <c r="T185" s="259"/>
      <c r="U185" s="259"/>
      <c r="V185" s="259"/>
      <c r="W185" s="259"/>
      <c r="X185" s="259"/>
      <c r="Y185" s="259"/>
      <c r="Z185" s="259"/>
    </row>
    <row r="186" spans="1:26" outlineLevel="1">
      <c r="A186" s="272"/>
      <c r="B186" s="272"/>
      <c r="C186" s="292"/>
      <c r="D186" s="272"/>
      <c r="E186" s="276"/>
      <c r="F186" s="276"/>
      <c r="G186" s="277"/>
      <c r="H186" s="276"/>
      <c r="I186" s="276"/>
      <c r="J186" s="290"/>
      <c r="K186" s="276"/>
      <c r="L186" s="280"/>
      <c r="M186" s="312"/>
      <c r="N186" s="312"/>
      <c r="O186" s="272"/>
      <c r="P186" s="272"/>
      <c r="Q186" s="272"/>
      <c r="R186" s="272"/>
      <c r="S186" s="259"/>
      <c r="T186" s="259"/>
      <c r="U186" s="259"/>
      <c r="V186" s="259"/>
      <c r="W186" s="259"/>
      <c r="X186" s="259"/>
      <c r="Y186" s="259"/>
      <c r="Z186" s="259"/>
    </row>
    <row r="187" spans="1:26" outlineLevel="1">
      <c r="A187" s="272"/>
      <c r="B187" s="275">
        <v>0</v>
      </c>
      <c r="C187" s="272"/>
      <c r="D187" s="272"/>
      <c r="E187" s="293"/>
      <c r="F187" s="293"/>
      <c r="G187" s="277"/>
      <c r="H187" s="276"/>
      <c r="I187" s="276"/>
      <c r="J187" s="290"/>
      <c r="K187" s="276"/>
      <c r="L187" s="280"/>
      <c r="M187" s="312"/>
      <c r="N187" s="312"/>
      <c r="O187" s="272"/>
      <c r="P187" s="272"/>
      <c r="Q187" s="272"/>
      <c r="R187" s="272"/>
      <c r="S187" s="259"/>
      <c r="T187" s="259"/>
      <c r="U187" s="259"/>
      <c r="V187" s="259"/>
      <c r="W187" s="259"/>
      <c r="X187" s="259"/>
      <c r="Y187" s="259"/>
      <c r="Z187" s="259"/>
    </row>
    <row r="188" spans="1:26" ht="12.75" customHeight="1" outlineLevel="1">
      <c r="A188" s="272"/>
      <c r="B188" s="272"/>
      <c r="C188" s="629" t="s">
        <v>28</v>
      </c>
      <c r="D188" s="630"/>
      <c r="E188" s="276">
        <v>0</v>
      </c>
      <c r="F188" s="276">
        <v>0</v>
      </c>
      <c r="G188" s="277"/>
      <c r="H188" s="278" t="s">
        <v>67</v>
      </c>
      <c r="I188" s="279"/>
      <c r="J188" s="276">
        <v>0</v>
      </c>
      <c r="K188" s="276">
        <v>0</v>
      </c>
      <c r="L188" s="280"/>
      <c r="M188" s="312"/>
      <c r="N188" s="312"/>
      <c r="O188" s="272"/>
      <c r="P188" s="272"/>
      <c r="Q188" s="272"/>
      <c r="R188" s="272"/>
      <c r="S188" s="259"/>
      <c r="T188" s="259"/>
      <c r="U188" s="259"/>
      <c r="V188" s="259"/>
      <c r="W188" s="259"/>
      <c r="X188" s="259"/>
      <c r="Y188" s="259"/>
      <c r="Z188" s="259"/>
    </row>
    <row r="189" spans="1:26" ht="12.75" customHeight="1" outlineLevel="1">
      <c r="A189" s="272"/>
      <c r="B189" s="272"/>
      <c r="C189" s="636" t="s">
        <v>84</v>
      </c>
      <c r="D189" s="322">
        <v>0</v>
      </c>
      <c r="E189" s="276"/>
      <c r="F189" s="276"/>
      <c r="G189" s="277"/>
      <c r="H189" s="636" t="s">
        <v>84</v>
      </c>
      <c r="I189" s="322">
        <v>0</v>
      </c>
      <c r="J189" s="276">
        <v>0</v>
      </c>
      <c r="K189" s="276">
        <v>0</v>
      </c>
      <c r="L189" s="280"/>
      <c r="M189" s="312"/>
      <c r="N189" s="312"/>
      <c r="O189" s="272"/>
      <c r="P189" s="272"/>
      <c r="Q189" s="272"/>
      <c r="R189" s="272"/>
      <c r="S189" s="259"/>
      <c r="T189" s="259"/>
      <c r="U189" s="259"/>
      <c r="V189" s="259"/>
      <c r="W189" s="259"/>
      <c r="X189" s="259"/>
      <c r="Y189" s="259"/>
      <c r="Z189" s="259"/>
    </row>
    <row r="190" spans="1:26" ht="12.75" customHeight="1" outlineLevel="1">
      <c r="A190" s="272"/>
      <c r="B190" s="272"/>
      <c r="C190" s="637"/>
      <c r="D190" s="281">
        <v>1</v>
      </c>
      <c r="E190" s="276">
        <v>0</v>
      </c>
      <c r="F190" s="276">
        <v>0</v>
      </c>
      <c r="G190" s="277"/>
      <c r="H190" s="637"/>
      <c r="I190" s="281">
        <v>1</v>
      </c>
      <c r="J190" s="276">
        <v>0</v>
      </c>
      <c r="K190" s="276">
        <v>0</v>
      </c>
      <c r="L190" s="280"/>
      <c r="M190" s="312"/>
      <c r="N190" s="312"/>
      <c r="O190" s="272"/>
      <c r="P190" s="272"/>
      <c r="Q190" s="272"/>
      <c r="R190" s="272"/>
      <c r="S190" s="259"/>
      <c r="T190" s="259"/>
      <c r="U190" s="259"/>
      <c r="V190" s="259"/>
      <c r="W190" s="259"/>
      <c r="X190" s="259"/>
      <c r="Y190" s="259"/>
      <c r="Z190" s="259"/>
    </row>
    <row r="191" spans="1:26" outlineLevel="1">
      <c r="A191" s="272"/>
      <c r="B191" s="272"/>
      <c r="C191" s="637"/>
      <c r="D191" s="281">
        <v>2</v>
      </c>
      <c r="E191" s="276">
        <v>0</v>
      </c>
      <c r="F191" s="276">
        <v>0</v>
      </c>
      <c r="G191" s="277"/>
      <c r="H191" s="637"/>
      <c r="I191" s="281">
        <v>2</v>
      </c>
      <c r="J191" s="276">
        <v>0</v>
      </c>
      <c r="K191" s="276">
        <v>0</v>
      </c>
      <c r="L191" s="280"/>
      <c r="M191" s="312"/>
      <c r="N191" s="312"/>
      <c r="O191" s="272"/>
      <c r="P191" s="272"/>
      <c r="Q191" s="272"/>
      <c r="R191" s="272"/>
      <c r="S191" s="259"/>
      <c r="T191" s="259"/>
      <c r="U191" s="259"/>
      <c r="V191" s="259"/>
      <c r="W191" s="259"/>
      <c r="X191" s="259"/>
      <c r="Y191" s="259"/>
      <c r="Z191" s="259"/>
    </row>
    <row r="192" spans="1:26" outlineLevel="1">
      <c r="A192" s="272"/>
      <c r="B192" s="272"/>
      <c r="C192" s="637"/>
      <c r="D192" s="281">
        <v>3</v>
      </c>
      <c r="E192" s="276">
        <v>0</v>
      </c>
      <c r="F192" s="276">
        <v>0</v>
      </c>
      <c r="G192" s="277"/>
      <c r="H192" s="637"/>
      <c r="I192" s="281">
        <v>3</v>
      </c>
      <c r="J192" s="276">
        <v>0</v>
      </c>
      <c r="K192" s="276">
        <v>0</v>
      </c>
      <c r="L192" s="280"/>
      <c r="M192" s="312"/>
      <c r="N192" s="312"/>
      <c r="O192" s="272"/>
      <c r="P192" s="272"/>
      <c r="Q192" s="272"/>
      <c r="R192" s="272"/>
      <c r="S192" s="259"/>
      <c r="T192" s="259"/>
      <c r="U192" s="259"/>
      <c r="V192" s="259"/>
      <c r="W192" s="259"/>
      <c r="X192" s="259"/>
      <c r="Y192" s="259"/>
      <c r="Z192" s="259"/>
    </row>
    <row r="193" spans="1:26" outlineLevel="1">
      <c r="A193" s="272"/>
      <c r="B193" s="272"/>
      <c r="C193" s="637"/>
      <c r="D193" s="281">
        <v>4</v>
      </c>
      <c r="E193" s="276">
        <v>0</v>
      </c>
      <c r="F193" s="276">
        <v>0</v>
      </c>
      <c r="G193" s="277"/>
      <c r="H193" s="637"/>
      <c r="I193" s="281">
        <v>4</v>
      </c>
      <c r="J193" s="276">
        <v>0</v>
      </c>
      <c r="K193" s="276">
        <v>0</v>
      </c>
      <c r="L193" s="280"/>
      <c r="M193" s="312"/>
      <c r="N193" s="312"/>
      <c r="O193" s="272"/>
      <c r="P193" s="272"/>
      <c r="Q193" s="272"/>
      <c r="R193" s="272"/>
      <c r="S193" s="259"/>
      <c r="T193" s="259"/>
      <c r="U193" s="259"/>
      <c r="V193" s="259"/>
      <c r="W193" s="259"/>
      <c r="X193" s="259"/>
      <c r="Y193" s="259"/>
      <c r="Z193" s="259"/>
    </row>
    <row r="194" spans="1:26" outlineLevel="1">
      <c r="A194" s="272"/>
      <c r="B194" s="272"/>
      <c r="C194" s="637"/>
      <c r="D194" s="281">
        <v>5</v>
      </c>
      <c r="E194" s="276">
        <v>0</v>
      </c>
      <c r="F194" s="276">
        <v>0</v>
      </c>
      <c r="G194" s="277"/>
      <c r="H194" s="637"/>
      <c r="I194" s="281">
        <v>5</v>
      </c>
      <c r="J194" s="276">
        <v>0</v>
      </c>
      <c r="K194" s="276">
        <v>0</v>
      </c>
      <c r="L194" s="280"/>
      <c r="M194" s="312"/>
      <c r="N194" s="312"/>
      <c r="O194" s="272"/>
      <c r="P194" s="272"/>
      <c r="Q194" s="272"/>
      <c r="R194" s="272"/>
      <c r="S194" s="259"/>
      <c r="T194" s="259"/>
      <c r="U194" s="259"/>
      <c r="V194" s="259"/>
      <c r="W194" s="259"/>
      <c r="X194" s="259"/>
      <c r="Y194" s="259"/>
      <c r="Z194" s="259"/>
    </row>
    <row r="195" spans="1:26" outlineLevel="1">
      <c r="A195" s="272"/>
      <c r="B195" s="272"/>
      <c r="C195" s="637"/>
      <c r="D195" s="281">
        <v>6</v>
      </c>
      <c r="E195" s="276">
        <v>0</v>
      </c>
      <c r="F195" s="276">
        <v>0</v>
      </c>
      <c r="G195" s="277"/>
      <c r="H195" s="637"/>
      <c r="I195" s="281">
        <v>6</v>
      </c>
      <c r="J195" s="276">
        <v>0</v>
      </c>
      <c r="K195" s="276">
        <v>0</v>
      </c>
      <c r="L195" s="280"/>
      <c r="M195" s="312"/>
      <c r="N195" s="312"/>
      <c r="O195" s="272"/>
      <c r="P195" s="272"/>
      <c r="Q195" s="272"/>
      <c r="R195" s="272"/>
      <c r="S195" s="259"/>
      <c r="T195" s="259"/>
      <c r="U195" s="259"/>
      <c r="V195" s="259"/>
      <c r="W195" s="259"/>
      <c r="X195" s="259"/>
      <c r="Y195" s="259"/>
      <c r="Z195" s="259"/>
    </row>
    <row r="196" spans="1:26" outlineLevel="1">
      <c r="A196" s="272"/>
      <c r="B196" s="272"/>
      <c r="C196" s="637"/>
      <c r="D196" s="281">
        <v>7</v>
      </c>
      <c r="E196" s="276">
        <v>0</v>
      </c>
      <c r="F196" s="276">
        <v>0</v>
      </c>
      <c r="G196" s="277"/>
      <c r="H196" s="637"/>
      <c r="I196" s="281">
        <v>7</v>
      </c>
      <c r="J196" s="276">
        <v>0</v>
      </c>
      <c r="K196" s="276">
        <v>0</v>
      </c>
      <c r="L196" s="280"/>
      <c r="M196" s="312"/>
      <c r="N196" s="312"/>
      <c r="O196" s="272"/>
      <c r="P196" s="272"/>
      <c r="Q196" s="272"/>
      <c r="R196" s="272"/>
      <c r="S196" s="259"/>
      <c r="T196" s="259"/>
      <c r="U196" s="259"/>
      <c r="V196" s="259"/>
      <c r="W196" s="259"/>
      <c r="X196" s="259"/>
      <c r="Y196" s="259"/>
      <c r="Z196" s="259"/>
    </row>
    <row r="197" spans="1:26" outlineLevel="1">
      <c r="A197" s="272"/>
      <c r="B197" s="272"/>
      <c r="C197" s="637"/>
      <c r="D197" s="281">
        <v>8</v>
      </c>
      <c r="E197" s="276">
        <v>0</v>
      </c>
      <c r="F197" s="276">
        <v>0</v>
      </c>
      <c r="G197" s="277"/>
      <c r="H197" s="637"/>
      <c r="I197" s="281">
        <v>8</v>
      </c>
      <c r="J197" s="276">
        <v>0</v>
      </c>
      <c r="K197" s="276">
        <v>0</v>
      </c>
      <c r="L197" s="280"/>
      <c r="M197" s="312"/>
      <c r="N197" s="312"/>
      <c r="O197" s="272"/>
      <c r="P197" s="272"/>
      <c r="Q197" s="272"/>
      <c r="R197" s="272"/>
      <c r="S197" s="259"/>
      <c r="T197" s="259"/>
      <c r="U197" s="259"/>
      <c r="V197" s="259"/>
      <c r="W197" s="259"/>
      <c r="X197" s="259"/>
      <c r="Y197" s="259"/>
      <c r="Z197" s="259"/>
    </row>
    <row r="198" spans="1:26" outlineLevel="1">
      <c r="A198" s="272"/>
      <c r="B198" s="272"/>
      <c r="C198" s="637"/>
      <c r="D198" s="281">
        <v>9</v>
      </c>
      <c r="E198" s="276">
        <v>0</v>
      </c>
      <c r="F198" s="276">
        <v>0</v>
      </c>
      <c r="G198" s="277"/>
      <c r="H198" s="637"/>
      <c r="I198" s="281">
        <v>9</v>
      </c>
      <c r="J198" s="276">
        <v>0</v>
      </c>
      <c r="K198" s="276">
        <v>0</v>
      </c>
      <c r="L198" s="280"/>
      <c r="M198" s="312"/>
      <c r="N198" s="312"/>
      <c r="O198" s="272"/>
      <c r="P198" s="272"/>
      <c r="Q198" s="272"/>
      <c r="R198" s="272"/>
      <c r="S198" s="259"/>
      <c r="T198" s="259"/>
      <c r="U198" s="259"/>
      <c r="V198" s="259"/>
      <c r="W198" s="259"/>
      <c r="X198" s="259"/>
      <c r="Y198" s="259"/>
      <c r="Z198" s="259"/>
    </row>
    <row r="199" spans="1:26" outlineLevel="1">
      <c r="A199" s="272"/>
      <c r="B199" s="272"/>
      <c r="C199" s="638"/>
      <c r="D199" s="282">
        <v>10</v>
      </c>
      <c r="E199" s="276">
        <v>0</v>
      </c>
      <c r="F199" s="276">
        <v>0</v>
      </c>
      <c r="G199" s="277"/>
      <c r="H199" s="638"/>
      <c r="I199" s="282">
        <v>10</v>
      </c>
      <c r="J199" s="276">
        <v>0</v>
      </c>
      <c r="K199" s="276">
        <v>0</v>
      </c>
      <c r="M199" s="312"/>
      <c r="N199" s="312"/>
      <c r="O199" s="272"/>
      <c r="P199" s="272"/>
      <c r="Q199" s="272"/>
      <c r="R199" s="272"/>
      <c r="S199" s="259"/>
      <c r="T199" s="259"/>
      <c r="U199" s="259"/>
      <c r="V199" s="259"/>
      <c r="W199" s="259"/>
      <c r="X199" s="259"/>
      <c r="Y199" s="259"/>
      <c r="Z199" s="259"/>
    </row>
    <row r="200" spans="1:26">
      <c r="A200" s="272"/>
      <c r="B200" s="272"/>
      <c r="C200" s="292">
        <v>0</v>
      </c>
      <c r="D200" s="272"/>
      <c r="E200" s="276">
        <v>0</v>
      </c>
      <c r="F200" s="276">
        <v>0</v>
      </c>
      <c r="G200" s="277"/>
      <c r="H200" s="284"/>
      <c r="I200" s="276"/>
      <c r="J200" s="311">
        <v>0</v>
      </c>
      <c r="K200" s="311">
        <v>0</v>
      </c>
      <c r="L200" s="280"/>
      <c r="M200" s="312"/>
      <c r="N200" s="312"/>
      <c r="O200" s="272"/>
      <c r="P200" s="272"/>
      <c r="Q200" s="272"/>
      <c r="R200" s="272"/>
      <c r="S200" s="259"/>
      <c r="T200" s="259"/>
      <c r="U200" s="259"/>
      <c r="V200" s="259"/>
      <c r="W200" s="259"/>
      <c r="X200" s="259"/>
      <c r="Y200" s="259"/>
      <c r="Z200" s="259"/>
    </row>
    <row r="201" spans="1:26" outlineLevel="1">
      <c r="A201" s="272"/>
      <c r="B201" s="272"/>
      <c r="C201" s="292"/>
      <c r="D201" s="272"/>
      <c r="E201" s="276"/>
      <c r="F201" s="276"/>
      <c r="G201" s="277"/>
      <c r="H201" s="276"/>
      <c r="I201" s="276"/>
      <c r="J201" s="290"/>
      <c r="K201" s="276"/>
      <c r="L201" s="280"/>
      <c r="M201" s="312"/>
      <c r="N201" s="312"/>
      <c r="O201" s="272"/>
      <c r="P201" s="272"/>
      <c r="Q201" s="272"/>
      <c r="R201" s="272"/>
      <c r="S201" s="259"/>
      <c r="T201" s="259"/>
      <c r="U201" s="259"/>
      <c r="V201" s="259"/>
      <c r="W201" s="259"/>
      <c r="X201" s="259"/>
      <c r="Y201" s="259"/>
      <c r="Z201" s="259"/>
    </row>
    <row r="202" spans="1:26" outlineLevel="1">
      <c r="A202" s="272"/>
      <c r="B202" s="275">
        <v>0</v>
      </c>
      <c r="C202" s="272"/>
      <c r="D202" s="272"/>
      <c r="E202" s="293"/>
      <c r="F202" s="293"/>
      <c r="G202" s="277"/>
      <c r="H202" s="276"/>
      <c r="I202" s="276"/>
      <c r="J202" s="290"/>
      <c r="K202" s="276"/>
      <c r="L202" s="280"/>
      <c r="M202" s="312"/>
      <c r="N202" s="312"/>
      <c r="O202" s="272"/>
      <c r="P202" s="272"/>
      <c r="Q202" s="272"/>
      <c r="R202" s="272"/>
      <c r="S202" s="259"/>
      <c r="T202" s="259"/>
      <c r="U202" s="259"/>
      <c r="V202" s="259"/>
      <c r="W202" s="259"/>
      <c r="X202" s="259"/>
      <c r="Y202" s="259"/>
      <c r="Z202" s="259"/>
    </row>
    <row r="203" spans="1:26" ht="12.75" customHeight="1" outlineLevel="1">
      <c r="A203" s="272"/>
      <c r="B203" s="272"/>
      <c r="C203" s="629" t="s">
        <v>28</v>
      </c>
      <c r="D203" s="630"/>
      <c r="E203" s="276">
        <v>0</v>
      </c>
      <c r="F203" s="276">
        <v>0</v>
      </c>
      <c r="G203" s="277"/>
      <c r="H203" s="278" t="s">
        <v>67</v>
      </c>
      <c r="I203" s="279"/>
      <c r="J203" s="276">
        <v>0</v>
      </c>
      <c r="K203" s="276">
        <v>0</v>
      </c>
      <c r="L203" s="280"/>
      <c r="M203" s="312"/>
      <c r="N203" s="312"/>
      <c r="O203" s="272"/>
      <c r="P203" s="272"/>
      <c r="Q203" s="272"/>
      <c r="R203" s="272"/>
      <c r="S203" s="259"/>
      <c r="T203" s="259"/>
      <c r="U203" s="259"/>
      <c r="V203" s="259"/>
      <c r="W203" s="259"/>
      <c r="X203" s="259"/>
      <c r="Y203" s="259"/>
      <c r="Z203" s="259"/>
    </row>
    <row r="204" spans="1:26" ht="12.75" customHeight="1" outlineLevel="1">
      <c r="A204" s="272"/>
      <c r="B204" s="272"/>
      <c r="C204" s="636" t="s">
        <v>84</v>
      </c>
      <c r="D204" s="322">
        <v>0</v>
      </c>
      <c r="E204" s="276"/>
      <c r="F204" s="276"/>
      <c r="G204" s="277"/>
      <c r="H204" s="636" t="s">
        <v>84</v>
      </c>
      <c r="I204" s="322">
        <v>0</v>
      </c>
      <c r="J204" s="276">
        <v>0</v>
      </c>
      <c r="K204" s="276">
        <v>0</v>
      </c>
      <c r="L204" s="280"/>
      <c r="M204" s="312"/>
      <c r="N204" s="312"/>
      <c r="O204" s="272"/>
      <c r="P204" s="272"/>
      <c r="Q204" s="272"/>
      <c r="R204" s="272"/>
      <c r="S204" s="259"/>
      <c r="T204" s="259"/>
      <c r="U204" s="259"/>
      <c r="V204" s="259"/>
      <c r="W204" s="259"/>
      <c r="X204" s="259"/>
      <c r="Y204" s="259"/>
      <c r="Z204" s="259"/>
    </row>
    <row r="205" spans="1:26" ht="12.75" customHeight="1" outlineLevel="1">
      <c r="A205" s="272"/>
      <c r="B205" s="272"/>
      <c r="C205" s="637"/>
      <c r="D205" s="281">
        <v>1</v>
      </c>
      <c r="E205" s="276">
        <v>0</v>
      </c>
      <c r="F205" s="276">
        <v>0</v>
      </c>
      <c r="G205" s="277"/>
      <c r="H205" s="637"/>
      <c r="I205" s="281">
        <v>1</v>
      </c>
      <c r="J205" s="276">
        <v>0</v>
      </c>
      <c r="K205" s="276">
        <v>0</v>
      </c>
      <c r="L205" s="280"/>
      <c r="M205" s="312"/>
      <c r="N205" s="312"/>
      <c r="O205" s="272"/>
      <c r="P205" s="272"/>
      <c r="Q205" s="272"/>
      <c r="R205" s="272"/>
      <c r="S205" s="259"/>
      <c r="T205" s="259"/>
      <c r="U205" s="259"/>
      <c r="V205" s="259"/>
      <c r="W205" s="259"/>
      <c r="X205" s="259"/>
      <c r="Y205" s="259"/>
      <c r="Z205" s="259"/>
    </row>
    <row r="206" spans="1:26" outlineLevel="1">
      <c r="A206" s="272"/>
      <c r="B206" s="272"/>
      <c r="C206" s="637"/>
      <c r="D206" s="281">
        <v>2</v>
      </c>
      <c r="E206" s="276">
        <v>0</v>
      </c>
      <c r="F206" s="276">
        <v>0</v>
      </c>
      <c r="G206" s="277"/>
      <c r="H206" s="637"/>
      <c r="I206" s="281">
        <v>2</v>
      </c>
      <c r="J206" s="276">
        <v>0</v>
      </c>
      <c r="K206" s="276">
        <v>0</v>
      </c>
      <c r="L206" s="280"/>
      <c r="M206" s="312"/>
      <c r="N206" s="312"/>
      <c r="O206" s="272"/>
      <c r="P206" s="272"/>
      <c r="Q206" s="272"/>
      <c r="R206" s="272"/>
      <c r="S206" s="259"/>
      <c r="T206" s="259"/>
      <c r="U206" s="259"/>
      <c r="V206" s="259"/>
      <c r="W206" s="259"/>
      <c r="X206" s="259"/>
      <c r="Y206" s="259"/>
      <c r="Z206" s="259"/>
    </row>
    <row r="207" spans="1:26" outlineLevel="1">
      <c r="A207" s="272"/>
      <c r="B207" s="272"/>
      <c r="C207" s="637"/>
      <c r="D207" s="281">
        <v>3</v>
      </c>
      <c r="E207" s="276">
        <v>0</v>
      </c>
      <c r="F207" s="276">
        <v>0</v>
      </c>
      <c r="G207" s="277"/>
      <c r="H207" s="637"/>
      <c r="I207" s="281">
        <v>3</v>
      </c>
      <c r="J207" s="276">
        <v>0</v>
      </c>
      <c r="K207" s="276">
        <v>0</v>
      </c>
      <c r="L207" s="280"/>
      <c r="M207" s="312"/>
      <c r="N207" s="312"/>
      <c r="O207" s="272"/>
      <c r="P207" s="272"/>
      <c r="Q207" s="272"/>
      <c r="R207" s="272"/>
      <c r="S207" s="259"/>
      <c r="T207" s="259"/>
      <c r="U207" s="259"/>
      <c r="V207" s="259"/>
      <c r="W207" s="259"/>
      <c r="X207" s="259"/>
      <c r="Y207" s="259"/>
      <c r="Z207" s="259"/>
    </row>
    <row r="208" spans="1:26" outlineLevel="1">
      <c r="A208" s="272"/>
      <c r="B208" s="272"/>
      <c r="C208" s="637"/>
      <c r="D208" s="281">
        <v>4</v>
      </c>
      <c r="E208" s="276">
        <v>0</v>
      </c>
      <c r="F208" s="276">
        <v>0</v>
      </c>
      <c r="G208" s="277"/>
      <c r="H208" s="637"/>
      <c r="I208" s="281">
        <v>4</v>
      </c>
      <c r="J208" s="276">
        <v>0</v>
      </c>
      <c r="K208" s="276">
        <v>0</v>
      </c>
      <c r="L208" s="280"/>
      <c r="M208" s="312"/>
      <c r="N208" s="312"/>
      <c r="O208" s="272"/>
      <c r="P208" s="272"/>
      <c r="Q208" s="272"/>
      <c r="R208" s="272"/>
      <c r="S208" s="259"/>
      <c r="T208" s="259"/>
      <c r="U208" s="259"/>
      <c r="V208" s="259"/>
      <c r="W208" s="259"/>
      <c r="X208" s="259"/>
      <c r="Y208" s="259"/>
      <c r="Z208" s="259"/>
    </row>
    <row r="209" spans="1:26" outlineLevel="1">
      <c r="A209" s="272"/>
      <c r="B209" s="272"/>
      <c r="C209" s="637"/>
      <c r="D209" s="281">
        <v>5</v>
      </c>
      <c r="E209" s="276">
        <v>0</v>
      </c>
      <c r="F209" s="276">
        <v>0</v>
      </c>
      <c r="G209" s="277"/>
      <c r="H209" s="637"/>
      <c r="I209" s="281">
        <v>5</v>
      </c>
      <c r="J209" s="276">
        <v>0</v>
      </c>
      <c r="K209" s="276">
        <v>0</v>
      </c>
      <c r="L209" s="280"/>
      <c r="M209" s="312"/>
      <c r="N209" s="312"/>
      <c r="O209" s="272"/>
      <c r="P209" s="272"/>
      <c r="Q209" s="272"/>
      <c r="R209" s="272"/>
      <c r="S209" s="259"/>
      <c r="T209" s="259"/>
      <c r="U209" s="259"/>
      <c r="V209" s="259"/>
      <c r="W209" s="259"/>
      <c r="X209" s="259"/>
      <c r="Y209" s="259"/>
      <c r="Z209" s="259"/>
    </row>
    <row r="210" spans="1:26" outlineLevel="1">
      <c r="A210" s="272"/>
      <c r="B210" s="272"/>
      <c r="C210" s="637"/>
      <c r="D210" s="281">
        <v>6</v>
      </c>
      <c r="E210" s="276">
        <v>0</v>
      </c>
      <c r="F210" s="276">
        <v>0</v>
      </c>
      <c r="G210" s="277"/>
      <c r="H210" s="637"/>
      <c r="I210" s="281">
        <v>6</v>
      </c>
      <c r="J210" s="276">
        <v>0</v>
      </c>
      <c r="K210" s="276">
        <v>0</v>
      </c>
      <c r="L210" s="280"/>
      <c r="M210" s="312"/>
      <c r="N210" s="312"/>
      <c r="O210" s="272"/>
      <c r="P210" s="272"/>
      <c r="Q210" s="272"/>
      <c r="R210" s="272"/>
      <c r="S210" s="259"/>
      <c r="T210" s="259"/>
      <c r="U210" s="259"/>
      <c r="V210" s="259"/>
      <c r="W210" s="259"/>
      <c r="X210" s="259"/>
      <c r="Y210" s="259"/>
      <c r="Z210" s="259"/>
    </row>
    <row r="211" spans="1:26" outlineLevel="1">
      <c r="A211" s="272"/>
      <c r="B211" s="272"/>
      <c r="C211" s="637"/>
      <c r="D211" s="281">
        <v>7</v>
      </c>
      <c r="E211" s="276">
        <v>0</v>
      </c>
      <c r="F211" s="276">
        <v>0</v>
      </c>
      <c r="G211" s="277"/>
      <c r="H211" s="637"/>
      <c r="I211" s="281">
        <v>7</v>
      </c>
      <c r="J211" s="276">
        <v>0</v>
      </c>
      <c r="K211" s="276">
        <v>0</v>
      </c>
      <c r="L211" s="280"/>
      <c r="M211" s="312"/>
      <c r="N211" s="312"/>
      <c r="O211" s="272"/>
      <c r="P211" s="272"/>
      <c r="Q211" s="272"/>
      <c r="R211" s="272"/>
      <c r="S211" s="259"/>
      <c r="T211" s="259"/>
      <c r="U211" s="259"/>
      <c r="V211" s="259"/>
      <c r="W211" s="259"/>
      <c r="X211" s="259"/>
      <c r="Y211" s="259"/>
      <c r="Z211" s="259"/>
    </row>
    <row r="212" spans="1:26" outlineLevel="1">
      <c r="A212" s="272"/>
      <c r="B212" s="272"/>
      <c r="C212" s="637"/>
      <c r="D212" s="281">
        <v>8</v>
      </c>
      <c r="E212" s="276">
        <v>0</v>
      </c>
      <c r="F212" s="276">
        <v>0</v>
      </c>
      <c r="G212" s="277"/>
      <c r="H212" s="637"/>
      <c r="I212" s="281">
        <v>8</v>
      </c>
      <c r="J212" s="276">
        <v>0</v>
      </c>
      <c r="K212" s="276">
        <v>0</v>
      </c>
      <c r="L212" s="280"/>
      <c r="M212" s="312"/>
      <c r="N212" s="312"/>
      <c r="O212" s="272"/>
      <c r="P212" s="272"/>
      <c r="Q212" s="272"/>
      <c r="R212" s="272"/>
      <c r="S212" s="259"/>
      <c r="T212" s="259"/>
      <c r="U212" s="259"/>
      <c r="V212" s="259"/>
      <c r="W212" s="259"/>
      <c r="X212" s="259"/>
      <c r="Y212" s="259"/>
      <c r="Z212" s="259"/>
    </row>
    <row r="213" spans="1:26" outlineLevel="1">
      <c r="A213" s="272"/>
      <c r="B213" s="272"/>
      <c r="C213" s="637"/>
      <c r="D213" s="281">
        <v>9</v>
      </c>
      <c r="E213" s="276">
        <v>0</v>
      </c>
      <c r="F213" s="276">
        <v>0</v>
      </c>
      <c r="G213" s="277"/>
      <c r="H213" s="637"/>
      <c r="I213" s="281">
        <v>9</v>
      </c>
      <c r="J213" s="276">
        <v>0</v>
      </c>
      <c r="K213" s="276">
        <v>0</v>
      </c>
      <c r="L213" s="280"/>
      <c r="M213" s="312"/>
      <c r="N213" s="312"/>
      <c r="O213" s="272"/>
      <c r="P213" s="272"/>
      <c r="Q213" s="272"/>
      <c r="R213" s="272"/>
      <c r="S213" s="259"/>
      <c r="T213" s="259"/>
      <c r="U213" s="259"/>
      <c r="V213" s="259"/>
      <c r="W213" s="259"/>
      <c r="X213" s="259"/>
      <c r="Y213" s="259"/>
      <c r="Z213" s="259"/>
    </row>
    <row r="214" spans="1:26" outlineLevel="1">
      <c r="A214" s="272"/>
      <c r="B214" s="272"/>
      <c r="C214" s="638"/>
      <c r="D214" s="282">
        <v>10</v>
      </c>
      <c r="E214" s="276">
        <v>0</v>
      </c>
      <c r="F214" s="276">
        <v>0</v>
      </c>
      <c r="G214" s="277"/>
      <c r="H214" s="638"/>
      <c r="I214" s="282">
        <v>10</v>
      </c>
      <c r="J214" s="276">
        <v>0</v>
      </c>
      <c r="K214" s="276">
        <v>0</v>
      </c>
      <c r="M214" s="312"/>
      <c r="N214" s="312"/>
      <c r="O214" s="272"/>
      <c r="P214" s="272"/>
      <c r="Q214" s="272"/>
      <c r="R214" s="272"/>
      <c r="S214" s="259"/>
      <c r="T214" s="259"/>
      <c r="U214" s="259"/>
      <c r="V214" s="259"/>
      <c r="W214" s="259"/>
      <c r="X214" s="259"/>
      <c r="Y214" s="259"/>
      <c r="Z214" s="259"/>
    </row>
    <row r="215" spans="1:26">
      <c r="A215" s="272"/>
      <c r="B215" s="272"/>
      <c r="C215" s="292">
        <v>0</v>
      </c>
      <c r="D215" s="272"/>
      <c r="E215" s="276">
        <v>0</v>
      </c>
      <c r="F215" s="276">
        <v>0</v>
      </c>
      <c r="G215" s="277"/>
      <c r="H215" s="284"/>
      <c r="I215" s="276"/>
      <c r="J215" s="311">
        <v>0</v>
      </c>
      <c r="K215" s="311">
        <v>0</v>
      </c>
      <c r="L215" s="280"/>
      <c r="M215" s="312"/>
      <c r="N215" s="312"/>
      <c r="O215" s="272"/>
      <c r="P215" s="272"/>
      <c r="Q215" s="272"/>
      <c r="R215" s="272"/>
      <c r="S215" s="259"/>
      <c r="T215" s="259"/>
      <c r="U215" s="259"/>
      <c r="V215" s="259"/>
      <c r="W215" s="259"/>
      <c r="X215" s="259"/>
      <c r="Y215" s="259"/>
      <c r="Z215" s="259"/>
    </row>
    <row r="216" spans="1:26" outlineLevel="1">
      <c r="A216" s="272"/>
      <c r="B216" s="272"/>
      <c r="C216" s="292"/>
      <c r="D216" s="272"/>
      <c r="E216" s="276"/>
      <c r="F216" s="276"/>
      <c r="G216" s="277"/>
      <c r="H216" s="276"/>
      <c r="I216" s="276"/>
      <c r="J216" s="290"/>
      <c r="K216" s="276"/>
      <c r="L216" s="280"/>
      <c r="M216" s="312"/>
      <c r="N216" s="312"/>
      <c r="O216" s="272"/>
      <c r="P216" s="272"/>
      <c r="Q216" s="272"/>
      <c r="R216" s="272"/>
      <c r="S216" s="259"/>
      <c r="T216" s="259"/>
      <c r="U216" s="259"/>
      <c r="V216" s="259"/>
      <c r="W216" s="259"/>
      <c r="X216" s="259"/>
      <c r="Y216" s="259"/>
      <c r="Z216" s="259"/>
    </row>
    <row r="217" spans="1:26" outlineLevel="1">
      <c r="A217" s="272"/>
      <c r="B217" s="275">
        <v>0</v>
      </c>
      <c r="C217" s="272"/>
      <c r="D217" s="272"/>
      <c r="E217" s="293"/>
      <c r="F217" s="293"/>
      <c r="G217" s="277"/>
      <c r="H217" s="276"/>
      <c r="I217" s="276"/>
      <c r="J217" s="290"/>
      <c r="K217" s="276"/>
      <c r="L217" s="280"/>
      <c r="M217" s="312"/>
      <c r="N217" s="312"/>
      <c r="O217" s="272"/>
      <c r="P217" s="272"/>
      <c r="Q217" s="272"/>
      <c r="R217" s="272"/>
      <c r="S217" s="259"/>
      <c r="T217" s="259"/>
      <c r="U217" s="259"/>
      <c r="V217" s="259"/>
      <c r="W217" s="259"/>
      <c r="X217" s="259"/>
      <c r="Y217" s="259"/>
      <c r="Z217" s="259"/>
    </row>
    <row r="218" spans="1:26" ht="12.75" customHeight="1" outlineLevel="1">
      <c r="A218" s="272"/>
      <c r="B218" s="272"/>
      <c r="C218" s="629" t="s">
        <v>28</v>
      </c>
      <c r="D218" s="630"/>
      <c r="E218" s="276">
        <v>0</v>
      </c>
      <c r="F218" s="276">
        <v>0</v>
      </c>
      <c r="G218" s="277"/>
      <c r="H218" s="278" t="s">
        <v>67</v>
      </c>
      <c r="I218" s="279"/>
      <c r="J218" s="276">
        <v>0</v>
      </c>
      <c r="K218" s="276">
        <v>0</v>
      </c>
      <c r="L218" s="280"/>
      <c r="M218" s="312"/>
      <c r="N218" s="312"/>
      <c r="O218" s="272"/>
      <c r="P218" s="272"/>
      <c r="Q218" s="272"/>
      <c r="R218" s="272"/>
      <c r="S218" s="259"/>
      <c r="T218" s="259"/>
      <c r="U218" s="259"/>
      <c r="V218" s="259"/>
      <c r="W218" s="259"/>
      <c r="X218" s="259"/>
      <c r="Y218" s="259"/>
      <c r="Z218" s="259"/>
    </row>
    <row r="219" spans="1:26" ht="12.75" customHeight="1" outlineLevel="1">
      <c r="A219" s="272"/>
      <c r="B219" s="272"/>
      <c r="C219" s="636" t="s">
        <v>84</v>
      </c>
      <c r="D219" s="322">
        <v>0</v>
      </c>
      <c r="E219" s="276"/>
      <c r="F219" s="276"/>
      <c r="G219" s="277"/>
      <c r="H219" s="636" t="s">
        <v>84</v>
      </c>
      <c r="I219" s="322">
        <v>0</v>
      </c>
      <c r="J219" s="276">
        <v>0</v>
      </c>
      <c r="K219" s="276">
        <v>0</v>
      </c>
      <c r="L219" s="280"/>
      <c r="M219" s="312"/>
      <c r="N219" s="312"/>
      <c r="O219" s="272"/>
      <c r="P219" s="272"/>
      <c r="Q219" s="272"/>
      <c r="R219" s="272"/>
      <c r="S219" s="259"/>
      <c r="T219" s="259"/>
      <c r="U219" s="259"/>
      <c r="V219" s="259"/>
      <c r="W219" s="259"/>
      <c r="X219" s="259"/>
      <c r="Y219" s="259"/>
      <c r="Z219" s="259"/>
    </row>
    <row r="220" spans="1:26" ht="12.75" customHeight="1" outlineLevel="1">
      <c r="A220" s="272"/>
      <c r="B220" s="272"/>
      <c r="C220" s="637"/>
      <c r="D220" s="281">
        <v>1</v>
      </c>
      <c r="E220" s="276">
        <v>0</v>
      </c>
      <c r="F220" s="276">
        <v>0</v>
      </c>
      <c r="G220" s="277"/>
      <c r="H220" s="637"/>
      <c r="I220" s="281">
        <v>1</v>
      </c>
      <c r="J220" s="276">
        <v>0</v>
      </c>
      <c r="K220" s="276">
        <v>0</v>
      </c>
      <c r="L220" s="280"/>
      <c r="M220" s="312"/>
      <c r="N220" s="312"/>
      <c r="O220" s="272"/>
      <c r="P220" s="272"/>
      <c r="Q220" s="272"/>
      <c r="R220" s="272"/>
      <c r="S220" s="259"/>
      <c r="T220" s="259"/>
      <c r="U220" s="259"/>
      <c r="V220" s="259"/>
      <c r="W220" s="259"/>
      <c r="X220" s="259"/>
      <c r="Y220" s="259"/>
      <c r="Z220" s="259"/>
    </row>
    <row r="221" spans="1:26" outlineLevel="1">
      <c r="A221" s="272"/>
      <c r="B221" s="272"/>
      <c r="C221" s="637"/>
      <c r="D221" s="281">
        <v>2</v>
      </c>
      <c r="E221" s="276">
        <v>0</v>
      </c>
      <c r="F221" s="276">
        <v>0</v>
      </c>
      <c r="G221" s="277"/>
      <c r="H221" s="637"/>
      <c r="I221" s="281">
        <v>2</v>
      </c>
      <c r="J221" s="276">
        <v>0</v>
      </c>
      <c r="K221" s="276">
        <v>0</v>
      </c>
      <c r="L221" s="280"/>
      <c r="M221" s="312"/>
      <c r="N221" s="312"/>
      <c r="O221" s="272"/>
      <c r="P221" s="272"/>
      <c r="Q221" s="272"/>
      <c r="R221" s="272"/>
      <c r="S221" s="259"/>
      <c r="T221" s="259"/>
      <c r="U221" s="259"/>
      <c r="V221" s="259"/>
      <c r="W221" s="259"/>
      <c r="X221" s="259"/>
      <c r="Y221" s="259"/>
      <c r="Z221" s="259"/>
    </row>
    <row r="222" spans="1:26" outlineLevel="1">
      <c r="A222" s="272"/>
      <c r="B222" s="272"/>
      <c r="C222" s="637"/>
      <c r="D222" s="281">
        <v>3</v>
      </c>
      <c r="E222" s="276">
        <v>0</v>
      </c>
      <c r="F222" s="276">
        <v>0</v>
      </c>
      <c r="G222" s="277"/>
      <c r="H222" s="637"/>
      <c r="I222" s="281">
        <v>3</v>
      </c>
      <c r="J222" s="276">
        <v>0</v>
      </c>
      <c r="K222" s="276">
        <v>0</v>
      </c>
      <c r="L222" s="280"/>
      <c r="M222" s="312"/>
      <c r="N222" s="312"/>
      <c r="O222" s="272"/>
      <c r="P222" s="272"/>
      <c r="Q222" s="272"/>
      <c r="R222" s="272"/>
      <c r="S222" s="259"/>
      <c r="T222" s="259"/>
      <c r="U222" s="259"/>
      <c r="V222" s="259"/>
      <c r="W222" s="259"/>
      <c r="X222" s="259"/>
      <c r="Y222" s="259"/>
      <c r="Z222" s="259"/>
    </row>
    <row r="223" spans="1:26" outlineLevel="1">
      <c r="A223" s="272"/>
      <c r="B223" s="272"/>
      <c r="C223" s="637"/>
      <c r="D223" s="281">
        <v>4</v>
      </c>
      <c r="E223" s="276">
        <v>0</v>
      </c>
      <c r="F223" s="276">
        <v>0</v>
      </c>
      <c r="G223" s="277"/>
      <c r="H223" s="637"/>
      <c r="I223" s="281">
        <v>4</v>
      </c>
      <c r="J223" s="276">
        <v>0</v>
      </c>
      <c r="K223" s="276">
        <v>0</v>
      </c>
      <c r="L223" s="280"/>
      <c r="M223" s="312"/>
      <c r="N223" s="312"/>
      <c r="O223" s="272"/>
      <c r="P223" s="272"/>
      <c r="Q223" s="272"/>
      <c r="R223" s="272"/>
      <c r="S223" s="259"/>
      <c r="T223" s="259"/>
      <c r="U223" s="259"/>
      <c r="V223" s="259"/>
      <c r="W223" s="259"/>
      <c r="X223" s="259"/>
      <c r="Y223" s="259"/>
      <c r="Z223" s="259"/>
    </row>
    <row r="224" spans="1:26" outlineLevel="1">
      <c r="A224" s="272"/>
      <c r="B224" s="272"/>
      <c r="C224" s="637"/>
      <c r="D224" s="281">
        <v>5</v>
      </c>
      <c r="E224" s="276">
        <v>0</v>
      </c>
      <c r="F224" s="276">
        <v>0</v>
      </c>
      <c r="G224" s="277"/>
      <c r="H224" s="637"/>
      <c r="I224" s="281">
        <v>5</v>
      </c>
      <c r="J224" s="276">
        <v>0</v>
      </c>
      <c r="K224" s="276">
        <v>0</v>
      </c>
      <c r="L224" s="280"/>
      <c r="M224" s="312"/>
      <c r="N224" s="312"/>
      <c r="O224" s="272"/>
      <c r="P224" s="272"/>
      <c r="Q224" s="272"/>
      <c r="R224" s="272"/>
      <c r="S224" s="259"/>
      <c r="T224" s="259"/>
      <c r="U224" s="259"/>
      <c r="V224" s="259"/>
      <c r="W224" s="259"/>
      <c r="X224" s="259"/>
      <c r="Y224" s="259"/>
      <c r="Z224" s="259"/>
    </row>
    <row r="225" spans="1:26" outlineLevel="1">
      <c r="A225" s="272"/>
      <c r="B225" s="272"/>
      <c r="C225" s="637"/>
      <c r="D225" s="281">
        <v>6</v>
      </c>
      <c r="E225" s="276">
        <v>0</v>
      </c>
      <c r="F225" s="276">
        <v>0</v>
      </c>
      <c r="G225" s="277"/>
      <c r="H225" s="637"/>
      <c r="I225" s="281">
        <v>6</v>
      </c>
      <c r="J225" s="276">
        <v>0</v>
      </c>
      <c r="K225" s="276">
        <v>0</v>
      </c>
      <c r="L225" s="280"/>
      <c r="M225" s="312"/>
      <c r="N225" s="312"/>
      <c r="O225" s="272"/>
      <c r="P225" s="272"/>
      <c r="Q225" s="272"/>
      <c r="R225" s="272"/>
      <c r="S225" s="259"/>
      <c r="T225" s="259"/>
      <c r="U225" s="259"/>
      <c r="V225" s="259"/>
      <c r="W225" s="259"/>
      <c r="X225" s="259"/>
      <c r="Y225" s="259"/>
      <c r="Z225" s="259"/>
    </row>
    <row r="226" spans="1:26" outlineLevel="1">
      <c r="A226" s="272"/>
      <c r="B226" s="272"/>
      <c r="C226" s="637"/>
      <c r="D226" s="281">
        <v>7</v>
      </c>
      <c r="E226" s="276">
        <v>0</v>
      </c>
      <c r="F226" s="276">
        <v>0</v>
      </c>
      <c r="G226" s="277"/>
      <c r="H226" s="637"/>
      <c r="I226" s="281">
        <v>7</v>
      </c>
      <c r="J226" s="276">
        <v>0</v>
      </c>
      <c r="K226" s="276">
        <v>0</v>
      </c>
      <c r="L226" s="280"/>
      <c r="M226" s="312"/>
      <c r="N226" s="312"/>
      <c r="O226" s="272"/>
      <c r="P226" s="272"/>
      <c r="Q226" s="272"/>
      <c r="R226" s="272"/>
      <c r="S226" s="259"/>
      <c r="T226" s="259"/>
      <c r="U226" s="259"/>
      <c r="V226" s="259"/>
      <c r="W226" s="259"/>
      <c r="X226" s="259"/>
      <c r="Y226" s="259"/>
      <c r="Z226" s="259"/>
    </row>
    <row r="227" spans="1:26" outlineLevel="1">
      <c r="A227" s="272"/>
      <c r="B227" s="272"/>
      <c r="C227" s="637"/>
      <c r="D227" s="281">
        <v>8</v>
      </c>
      <c r="E227" s="276">
        <v>0</v>
      </c>
      <c r="F227" s="276">
        <v>0</v>
      </c>
      <c r="G227" s="277"/>
      <c r="H227" s="637"/>
      <c r="I227" s="281">
        <v>8</v>
      </c>
      <c r="J227" s="276">
        <v>0</v>
      </c>
      <c r="K227" s="276">
        <v>0</v>
      </c>
      <c r="L227" s="280"/>
      <c r="M227" s="312"/>
      <c r="N227" s="312"/>
      <c r="O227" s="272"/>
      <c r="P227" s="272"/>
      <c r="Q227" s="272"/>
      <c r="R227" s="272"/>
      <c r="S227" s="259"/>
      <c r="T227" s="259"/>
      <c r="U227" s="259"/>
      <c r="V227" s="259"/>
      <c r="W227" s="259"/>
      <c r="X227" s="259"/>
      <c r="Y227" s="259"/>
      <c r="Z227" s="259"/>
    </row>
    <row r="228" spans="1:26" outlineLevel="1">
      <c r="A228" s="272"/>
      <c r="B228" s="272"/>
      <c r="C228" s="637"/>
      <c r="D228" s="281">
        <v>9</v>
      </c>
      <c r="E228" s="276">
        <v>0</v>
      </c>
      <c r="F228" s="276">
        <v>0</v>
      </c>
      <c r="G228" s="277"/>
      <c r="H228" s="637"/>
      <c r="I228" s="281">
        <v>9</v>
      </c>
      <c r="J228" s="276">
        <v>0</v>
      </c>
      <c r="K228" s="276">
        <v>0</v>
      </c>
      <c r="L228" s="280"/>
      <c r="M228" s="312"/>
      <c r="N228" s="312"/>
      <c r="O228" s="272"/>
      <c r="P228" s="272"/>
      <c r="Q228" s="272"/>
      <c r="R228" s="272"/>
      <c r="S228" s="259"/>
      <c r="T228" s="259"/>
      <c r="U228" s="259"/>
      <c r="V228" s="259"/>
      <c r="W228" s="259"/>
      <c r="X228" s="259"/>
      <c r="Y228" s="259"/>
      <c r="Z228" s="259"/>
    </row>
    <row r="229" spans="1:26" outlineLevel="1">
      <c r="A229" s="272"/>
      <c r="B229" s="272"/>
      <c r="C229" s="638"/>
      <c r="D229" s="282">
        <v>10</v>
      </c>
      <c r="E229" s="276">
        <v>0</v>
      </c>
      <c r="F229" s="276">
        <v>0</v>
      </c>
      <c r="G229" s="277"/>
      <c r="H229" s="638"/>
      <c r="I229" s="282">
        <v>10</v>
      </c>
      <c r="J229" s="276">
        <v>0</v>
      </c>
      <c r="K229" s="276">
        <v>0</v>
      </c>
      <c r="M229" s="312"/>
      <c r="N229" s="312"/>
      <c r="O229" s="272"/>
      <c r="P229" s="272"/>
      <c r="Q229" s="272"/>
      <c r="R229" s="272"/>
      <c r="S229" s="259"/>
      <c r="T229" s="259"/>
      <c r="U229" s="259"/>
      <c r="V229" s="259"/>
      <c r="W229" s="259"/>
      <c r="X229" s="259"/>
      <c r="Y229" s="259"/>
      <c r="Z229" s="259"/>
    </row>
    <row r="230" spans="1:26">
      <c r="A230" s="272"/>
      <c r="B230" s="272"/>
      <c r="C230" s="292">
        <v>0</v>
      </c>
      <c r="D230" s="272"/>
      <c r="E230" s="276">
        <v>0</v>
      </c>
      <c r="F230" s="276">
        <v>0</v>
      </c>
      <c r="G230" s="277"/>
      <c r="H230" s="284"/>
      <c r="I230" s="276"/>
      <c r="J230" s="311">
        <v>0</v>
      </c>
      <c r="K230" s="311">
        <v>0</v>
      </c>
      <c r="L230" s="280"/>
      <c r="M230" s="312"/>
      <c r="N230" s="312"/>
      <c r="O230" s="272"/>
      <c r="P230" s="272"/>
      <c r="Q230" s="272"/>
      <c r="R230" s="272"/>
      <c r="S230" s="259"/>
      <c r="T230" s="259"/>
      <c r="U230" s="259"/>
      <c r="V230" s="259"/>
      <c r="W230" s="259"/>
      <c r="X230" s="259"/>
      <c r="Y230" s="259"/>
      <c r="Z230" s="259"/>
    </row>
    <row r="231" spans="1:26" outlineLevel="1">
      <c r="A231" s="272"/>
      <c r="B231" s="272"/>
      <c r="C231" s="292"/>
      <c r="D231" s="272"/>
      <c r="E231" s="276"/>
      <c r="F231" s="276"/>
      <c r="G231" s="277"/>
      <c r="H231" s="276"/>
      <c r="I231" s="276"/>
      <c r="J231" s="290"/>
      <c r="K231" s="276"/>
      <c r="L231" s="280"/>
      <c r="M231" s="312"/>
      <c r="N231" s="312"/>
      <c r="O231" s="272"/>
      <c r="P231" s="272"/>
      <c r="Q231" s="272"/>
      <c r="R231" s="272"/>
      <c r="S231" s="259"/>
      <c r="T231" s="259"/>
      <c r="U231" s="259"/>
      <c r="V231" s="259"/>
      <c r="W231" s="259"/>
      <c r="X231" s="259"/>
      <c r="Y231" s="259"/>
      <c r="Z231" s="259"/>
    </row>
    <row r="232" spans="1:26" outlineLevel="1">
      <c r="A232" s="272"/>
      <c r="B232" s="275">
        <v>0</v>
      </c>
      <c r="C232" s="272"/>
      <c r="D232" s="272"/>
      <c r="E232" s="293"/>
      <c r="F232" s="293"/>
      <c r="G232" s="277"/>
      <c r="H232" s="276"/>
      <c r="I232" s="276"/>
      <c r="J232" s="290"/>
      <c r="K232" s="276"/>
      <c r="L232" s="280"/>
      <c r="M232" s="312"/>
      <c r="N232" s="312"/>
      <c r="O232" s="272"/>
      <c r="P232" s="272"/>
      <c r="Q232" s="272"/>
      <c r="R232" s="272"/>
      <c r="S232" s="259"/>
      <c r="T232" s="259"/>
      <c r="U232" s="259"/>
      <c r="V232" s="259"/>
      <c r="W232" s="259"/>
      <c r="X232" s="259"/>
      <c r="Y232" s="259"/>
      <c r="Z232" s="259"/>
    </row>
    <row r="233" spans="1:26" ht="12.75" customHeight="1" outlineLevel="1">
      <c r="A233" s="272"/>
      <c r="B233" s="293"/>
      <c r="C233" s="629" t="s">
        <v>28</v>
      </c>
      <c r="D233" s="630"/>
      <c r="E233" s="276">
        <v>0</v>
      </c>
      <c r="F233" s="276">
        <v>0</v>
      </c>
      <c r="G233" s="277"/>
      <c r="H233" s="278" t="s">
        <v>67</v>
      </c>
      <c r="I233" s="279"/>
      <c r="J233" s="276">
        <v>0</v>
      </c>
      <c r="K233" s="276">
        <v>0</v>
      </c>
      <c r="L233" s="280"/>
      <c r="M233" s="312"/>
      <c r="N233" s="312"/>
      <c r="O233" s="272"/>
      <c r="P233" s="272"/>
      <c r="Q233" s="272"/>
      <c r="R233" s="272"/>
      <c r="S233" s="259"/>
      <c r="T233" s="259"/>
      <c r="U233" s="259"/>
      <c r="V233" s="259"/>
      <c r="W233" s="259"/>
      <c r="X233" s="259"/>
      <c r="Y233" s="259"/>
      <c r="Z233" s="259"/>
    </row>
    <row r="234" spans="1:26" ht="12.75" customHeight="1" outlineLevel="1">
      <c r="A234" s="272"/>
      <c r="B234" s="293"/>
      <c r="C234" s="636" t="s">
        <v>84</v>
      </c>
      <c r="D234" s="322">
        <v>0</v>
      </c>
      <c r="E234" s="276"/>
      <c r="F234" s="276"/>
      <c r="G234" s="277"/>
      <c r="H234" s="636" t="s">
        <v>84</v>
      </c>
      <c r="I234" s="322">
        <v>0</v>
      </c>
      <c r="J234" s="276">
        <v>0</v>
      </c>
      <c r="K234" s="276">
        <v>0</v>
      </c>
      <c r="L234" s="280"/>
      <c r="M234" s="312"/>
      <c r="N234" s="312"/>
      <c r="O234" s="272"/>
      <c r="P234" s="272"/>
      <c r="Q234" s="272"/>
      <c r="R234" s="272"/>
      <c r="S234" s="259"/>
      <c r="T234" s="259"/>
      <c r="U234" s="259"/>
      <c r="V234" s="259"/>
      <c r="W234" s="259"/>
      <c r="X234" s="259"/>
      <c r="Y234" s="259"/>
      <c r="Z234" s="259"/>
    </row>
    <row r="235" spans="1:26" ht="12.75" customHeight="1" outlineLevel="1">
      <c r="A235" s="272"/>
      <c r="B235" s="272"/>
      <c r="C235" s="637"/>
      <c r="D235" s="281">
        <v>1</v>
      </c>
      <c r="E235" s="276">
        <v>0</v>
      </c>
      <c r="F235" s="276">
        <v>0</v>
      </c>
      <c r="G235" s="277"/>
      <c r="H235" s="637"/>
      <c r="I235" s="281">
        <v>1</v>
      </c>
      <c r="J235" s="276">
        <v>0</v>
      </c>
      <c r="K235" s="276">
        <v>0</v>
      </c>
      <c r="L235" s="280"/>
      <c r="M235" s="312"/>
      <c r="N235" s="312"/>
      <c r="O235" s="272"/>
      <c r="P235" s="272"/>
      <c r="Q235" s="272"/>
      <c r="R235" s="272"/>
      <c r="S235" s="259"/>
      <c r="T235" s="259"/>
      <c r="U235" s="259"/>
      <c r="V235" s="259"/>
      <c r="W235" s="259"/>
      <c r="X235" s="259"/>
      <c r="Y235" s="259"/>
      <c r="Z235" s="259"/>
    </row>
    <row r="236" spans="1:26" outlineLevel="1">
      <c r="A236" s="272"/>
      <c r="B236" s="272"/>
      <c r="C236" s="637"/>
      <c r="D236" s="281">
        <v>2</v>
      </c>
      <c r="E236" s="276">
        <v>0</v>
      </c>
      <c r="F236" s="276">
        <v>0</v>
      </c>
      <c r="G236" s="277"/>
      <c r="H236" s="637"/>
      <c r="I236" s="281">
        <v>2</v>
      </c>
      <c r="J236" s="276">
        <v>0</v>
      </c>
      <c r="K236" s="276">
        <v>0</v>
      </c>
      <c r="L236" s="280"/>
      <c r="M236" s="312"/>
      <c r="N236" s="312"/>
      <c r="O236" s="272"/>
      <c r="P236" s="272"/>
      <c r="Q236" s="272"/>
      <c r="R236" s="272"/>
      <c r="S236" s="259"/>
      <c r="T236" s="259"/>
      <c r="U236" s="259"/>
      <c r="V236" s="259"/>
      <c r="W236" s="259"/>
      <c r="X236" s="259"/>
      <c r="Y236" s="259"/>
      <c r="Z236" s="259"/>
    </row>
    <row r="237" spans="1:26" outlineLevel="1">
      <c r="A237" s="272"/>
      <c r="B237" s="272"/>
      <c r="C237" s="637"/>
      <c r="D237" s="281">
        <v>3</v>
      </c>
      <c r="E237" s="276">
        <v>0</v>
      </c>
      <c r="F237" s="276">
        <v>0</v>
      </c>
      <c r="G237" s="277"/>
      <c r="H237" s="637"/>
      <c r="I237" s="281">
        <v>3</v>
      </c>
      <c r="J237" s="276">
        <v>0</v>
      </c>
      <c r="K237" s="276">
        <v>0</v>
      </c>
      <c r="L237" s="280"/>
      <c r="M237" s="312"/>
      <c r="N237" s="312"/>
      <c r="O237" s="272"/>
      <c r="P237" s="272"/>
      <c r="Q237" s="272"/>
      <c r="R237" s="272"/>
      <c r="S237" s="259"/>
      <c r="T237" s="259"/>
      <c r="U237" s="259"/>
      <c r="V237" s="259"/>
      <c r="W237" s="259"/>
      <c r="X237" s="259"/>
      <c r="Y237" s="259"/>
      <c r="Z237" s="259"/>
    </row>
    <row r="238" spans="1:26" outlineLevel="1">
      <c r="A238" s="272"/>
      <c r="B238" s="272"/>
      <c r="C238" s="637"/>
      <c r="D238" s="281">
        <v>4</v>
      </c>
      <c r="E238" s="276">
        <v>0</v>
      </c>
      <c r="F238" s="276">
        <v>0</v>
      </c>
      <c r="G238" s="277"/>
      <c r="H238" s="637"/>
      <c r="I238" s="281">
        <v>4</v>
      </c>
      <c r="J238" s="276">
        <v>0</v>
      </c>
      <c r="K238" s="276">
        <v>0</v>
      </c>
      <c r="L238" s="280"/>
      <c r="M238" s="312"/>
      <c r="N238" s="312"/>
      <c r="O238" s="272"/>
      <c r="P238" s="272"/>
      <c r="Q238" s="272"/>
      <c r="R238" s="272"/>
      <c r="S238" s="259"/>
      <c r="T238" s="259"/>
      <c r="U238" s="259"/>
      <c r="V238" s="259"/>
      <c r="W238" s="259"/>
      <c r="X238" s="259"/>
      <c r="Y238" s="259"/>
      <c r="Z238" s="259"/>
    </row>
    <row r="239" spans="1:26" outlineLevel="1">
      <c r="A239" s="272"/>
      <c r="B239" s="272"/>
      <c r="C239" s="637"/>
      <c r="D239" s="281">
        <v>5</v>
      </c>
      <c r="E239" s="276">
        <v>0</v>
      </c>
      <c r="F239" s="276">
        <v>0</v>
      </c>
      <c r="G239" s="277"/>
      <c r="H239" s="637"/>
      <c r="I239" s="281">
        <v>5</v>
      </c>
      <c r="J239" s="276">
        <v>0</v>
      </c>
      <c r="K239" s="276">
        <v>0</v>
      </c>
      <c r="L239" s="280"/>
      <c r="M239" s="312"/>
      <c r="N239" s="312"/>
      <c r="O239" s="272"/>
      <c r="P239" s="272"/>
      <c r="Q239" s="272"/>
      <c r="R239" s="272"/>
      <c r="S239" s="259"/>
      <c r="T239" s="259"/>
      <c r="U239" s="259"/>
      <c r="V239" s="259"/>
      <c r="W239" s="259"/>
      <c r="X239" s="259"/>
      <c r="Y239" s="259"/>
      <c r="Z239" s="259"/>
    </row>
    <row r="240" spans="1:26" outlineLevel="1">
      <c r="A240" s="272"/>
      <c r="B240" s="272"/>
      <c r="C240" s="637"/>
      <c r="D240" s="281">
        <v>6</v>
      </c>
      <c r="E240" s="276">
        <v>0</v>
      </c>
      <c r="F240" s="276">
        <v>0</v>
      </c>
      <c r="G240" s="277"/>
      <c r="H240" s="637"/>
      <c r="I240" s="281">
        <v>6</v>
      </c>
      <c r="J240" s="276">
        <v>0</v>
      </c>
      <c r="K240" s="276">
        <v>0</v>
      </c>
      <c r="L240" s="280"/>
      <c r="M240" s="312"/>
      <c r="N240" s="312"/>
      <c r="O240" s="272"/>
      <c r="P240" s="272"/>
      <c r="Q240" s="272"/>
      <c r="R240" s="272"/>
      <c r="S240" s="259"/>
      <c r="T240" s="259"/>
      <c r="U240" s="259"/>
      <c r="V240" s="259"/>
      <c r="W240" s="259"/>
      <c r="X240" s="259"/>
      <c r="Y240" s="259"/>
      <c r="Z240" s="259"/>
    </row>
    <row r="241" spans="1:26" outlineLevel="1">
      <c r="A241" s="272"/>
      <c r="B241" s="272"/>
      <c r="C241" s="637"/>
      <c r="D241" s="281">
        <v>7</v>
      </c>
      <c r="E241" s="276">
        <v>0</v>
      </c>
      <c r="F241" s="276">
        <v>0</v>
      </c>
      <c r="G241" s="277"/>
      <c r="H241" s="637"/>
      <c r="I241" s="281">
        <v>7</v>
      </c>
      <c r="J241" s="276">
        <v>0</v>
      </c>
      <c r="K241" s="276">
        <v>0</v>
      </c>
      <c r="L241" s="280"/>
      <c r="M241" s="312"/>
      <c r="N241" s="312"/>
      <c r="O241" s="272"/>
      <c r="P241" s="272"/>
      <c r="Q241" s="272"/>
      <c r="R241" s="272"/>
      <c r="S241" s="259"/>
      <c r="T241" s="259"/>
      <c r="U241" s="259"/>
      <c r="V241" s="259"/>
      <c r="W241" s="259"/>
      <c r="X241" s="259"/>
      <c r="Y241" s="259"/>
      <c r="Z241" s="259"/>
    </row>
    <row r="242" spans="1:26" outlineLevel="1">
      <c r="A242" s="272"/>
      <c r="B242" s="272"/>
      <c r="C242" s="637"/>
      <c r="D242" s="281">
        <v>8</v>
      </c>
      <c r="E242" s="276">
        <v>0</v>
      </c>
      <c r="F242" s="276">
        <v>0</v>
      </c>
      <c r="G242" s="277"/>
      <c r="H242" s="637"/>
      <c r="I242" s="281">
        <v>8</v>
      </c>
      <c r="J242" s="276">
        <v>0</v>
      </c>
      <c r="K242" s="276">
        <v>0</v>
      </c>
      <c r="L242" s="280"/>
      <c r="M242" s="312"/>
      <c r="N242" s="312"/>
      <c r="O242" s="272"/>
      <c r="P242" s="272"/>
      <c r="Q242" s="272"/>
      <c r="R242" s="272"/>
      <c r="S242" s="259"/>
      <c r="T242" s="259"/>
      <c r="U242" s="259"/>
      <c r="V242" s="259"/>
      <c r="W242" s="259"/>
      <c r="X242" s="259"/>
      <c r="Y242" s="259"/>
      <c r="Z242" s="259"/>
    </row>
    <row r="243" spans="1:26" outlineLevel="1">
      <c r="A243" s="272"/>
      <c r="B243" s="272"/>
      <c r="C243" s="637"/>
      <c r="D243" s="281">
        <v>9</v>
      </c>
      <c r="E243" s="276">
        <v>0</v>
      </c>
      <c r="F243" s="276">
        <v>0</v>
      </c>
      <c r="G243" s="277"/>
      <c r="H243" s="637"/>
      <c r="I243" s="281">
        <v>9</v>
      </c>
      <c r="J243" s="276">
        <v>0</v>
      </c>
      <c r="K243" s="276">
        <v>0</v>
      </c>
      <c r="L243" s="280"/>
      <c r="M243" s="312"/>
      <c r="N243" s="312"/>
      <c r="O243" s="272"/>
      <c r="P243" s="272"/>
      <c r="Q243" s="272"/>
      <c r="R243" s="272"/>
      <c r="S243" s="259"/>
      <c r="T243" s="259"/>
      <c r="U243" s="259"/>
      <c r="V243" s="259"/>
      <c r="W243" s="259"/>
      <c r="X243" s="259"/>
      <c r="Y243" s="259"/>
      <c r="Z243" s="259"/>
    </row>
    <row r="244" spans="1:26" outlineLevel="1">
      <c r="A244" s="272"/>
      <c r="B244" s="272"/>
      <c r="C244" s="638"/>
      <c r="D244" s="282">
        <v>10</v>
      </c>
      <c r="E244" s="276">
        <v>0</v>
      </c>
      <c r="F244" s="276">
        <v>0</v>
      </c>
      <c r="G244" s="277"/>
      <c r="H244" s="638"/>
      <c r="I244" s="282">
        <v>10</v>
      </c>
      <c r="J244" s="276">
        <v>0</v>
      </c>
      <c r="K244" s="276">
        <v>0</v>
      </c>
      <c r="M244" s="312"/>
      <c r="N244" s="312"/>
      <c r="O244" s="272"/>
      <c r="P244" s="272"/>
      <c r="Q244" s="272"/>
      <c r="R244" s="272"/>
      <c r="S244" s="259"/>
      <c r="T244" s="259"/>
      <c r="U244" s="259"/>
      <c r="V244" s="259"/>
      <c r="W244" s="259"/>
      <c r="X244" s="259"/>
      <c r="Y244" s="259"/>
      <c r="Z244" s="259"/>
    </row>
    <row r="245" spans="1:26">
      <c r="A245" s="272"/>
      <c r="B245" s="272"/>
      <c r="C245" s="292">
        <v>0</v>
      </c>
      <c r="D245" s="272"/>
      <c r="E245" s="276">
        <v>0</v>
      </c>
      <c r="F245" s="276">
        <v>0</v>
      </c>
      <c r="G245" s="277"/>
      <c r="H245" s="284"/>
      <c r="I245" s="276"/>
      <c r="J245" s="311">
        <v>0</v>
      </c>
      <c r="K245" s="311">
        <v>0</v>
      </c>
      <c r="L245" s="280"/>
      <c r="M245" s="312"/>
      <c r="N245" s="312"/>
      <c r="O245" s="272"/>
      <c r="P245" s="272"/>
      <c r="Q245" s="272"/>
      <c r="R245" s="272"/>
      <c r="S245" s="259"/>
      <c r="T245" s="259"/>
      <c r="U245" s="259"/>
      <c r="V245" s="259"/>
      <c r="W245" s="259"/>
      <c r="X245" s="259"/>
      <c r="Y245" s="259"/>
      <c r="Z245" s="259"/>
    </row>
    <row r="246" spans="1:26" outlineLevel="1">
      <c r="A246" s="272"/>
      <c r="B246" s="272"/>
      <c r="C246" s="292"/>
      <c r="D246" s="272"/>
      <c r="E246" s="276"/>
      <c r="F246" s="276"/>
      <c r="G246" s="277"/>
      <c r="H246" s="276"/>
      <c r="I246" s="276"/>
      <c r="J246" s="290"/>
      <c r="K246" s="276"/>
      <c r="L246" s="280"/>
      <c r="M246" s="312"/>
      <c r="N246" s="312"/>
      <c r="O246" s="272"/>
      <c r="P246" s="272"/>
      <c r="Q246" s="272"/>
      <c r="R246" s="272"/>
      <c r="S246" s="259"/>
      <c r="T246" s="259"/>
      <c r="U246" s="259"/>
      <c r="V246" s="259"/>
      <c r="W246" s="259"/>
      <c r="X246" s="259"/>
      <c r="Y246" s="259"/>
      <c r="Z246" s="259"/>
    </row>
    <row r="247" spans="1:26" outlineLevel="1">
      <c r="A247" s="272"/>
      <c r="B247" s="275">
        <v>0</v>
      </c>
      <c r="C247" s="272"/>
      <c r="D247" s="272"/>
      <c r="E247" s="293"/>
      <c r="F247" s="293"/>
      <c r="G247" s="277"/>
      <c r="H247" s="276"/>
      <c r="I247" s="276"/>
      <c r="J247" s="290"/>
      <c r="K247" s="276"/>
      <c r="L247" s="280"/>
      <c r="M247" s="312"/>
      <c r="N247" s="312"/>
      <c r="O247" s="272"/>
      <c r="P247" s="272"/>
      <c r="Q247" s="272"/>
      <c r="R247" s="272"/>
      <c r="S247" s="259"/>
      <c r="T247" s="259"/>
      <c r="U247" s="259"/>
      <c r="V247" s="259"/>
      <c r="W247" s="259"/>
      <c r="X247" s="259"/>
      <c r="Y247" s="259"/>
      <c r="Z247" s="259"/>
    </row>
    <row r="248" spans="1:26" ht="12.75" customHeight="1" outlineLevel="1">
      <c r="A248" s="272"/>
      <c r="B248" s="272"/>
      <c r="C248" s="629" t="s">
        <v>28</v>
      </c>
      <c r="D248" s="630"/>
      <c r="E248" s="276">
        <v>0</v>
      </c>
      <c r="F248" s="276">
        <v>0</v>
      </c>
      <c r="G248" s="277"/>
      <c r="H248" s="278" t="s">
        <v>67</v>
      </c>
      <c r="I248" s="279"/>
      <c r="J248" s="276">
        <v>0</v>
      </c>
      <c r="K248" s="276">
        <v>0</v>
      </c>
      <c r="L248" s="280"/>
      <c r="M248" s="312"/>
      <c r="N248" s="312"/>
      <c r="O248" s="272"/>
      <c r="P248" s="272"/>
      <c r="Q248" s="272"/>
      <c r="R248" s="272"/>
      <c r="S248" s="259"/>
      <c r="T248" s="259"/>
      <c r="U248" s="259"/>
      <c r="V248" s="259"/>
      <c r="W248" s="259"/>
      <c r="X248" s="259"/>
      <c r="Y248" s="259"/>
      <c r="Z248" s="259"/>
    </row>
    <row r="249" spans="1:26" ht="12.75" customHeight="1" outlineLevel="1">
      <c r="A249" s="272"/>
      <c r="B249" s="272"/>
      <c r="C249" s="636" t="s">
        <v>84</v>
      </c>
      <c r="D249" s="322">
        <v>0</v>
      </c>
      <c r="E249" s="276"/>
      <c r="F249" s="276"/>
      <c r="G249" s="277"/>
      <c r="H249" s="636" t="s">
        <v>84</v>
      </c>
      <c r="I249" s="322">
        <v>0</v>
      </c>
      <c r="J249" s="276">
        <v>0</v>
      </c>
      <c r="K249" s="276">
        <v>0</v>
      </c>
      <c r="L249" s="280"/>
      <c r="M249" s="312"/>
      <c r="N249" s="312"/>
      <c r="O249" s="272"/>
      <c r="P249" s="272"/>
      <c r="Q249" s="272"/>
      <c r="R249" s="272"/>
      <c r="S249" s="259"/>
      <c r="T249" s="259"/>
      <c r="U249" s="259"/>
      <c r="V249" s="259"/>
      <c r="W249" s="259"/>
      <c r="X249" s="259"/>
      <c r="Y249" s="259"/>
      <c r="Z249" s="259"/>
    </row>
    <row r="250" spans="1:26" ht="12.75" customHeight="1" outlineLevel="1">
      <c r="A250" s="272"/>
      <c r="B250" s="272"/>
      <c r="C250" s="637"/>
      <c r="D250" s="281">
        <v>1</v>
      </c>
      <c r="E250" s="276">
        <v>0</v>
      </c>
      <c r="F250" s="276">
        <v>0</v>
      </c>
      <c r="G250" s="277"/>
      <c r="H250" s="637"/>
      <c r="I250" s="281">
        <v>1</v>
      </c>
      <c r="J250" s="276">
        <v>0</v>
      </c>
      <c r="K250" s="276">
        <v>0</v>
      </c>
      <c r="L250" s="280"/>
      <c r="M250" s="312"/>
      <c r="N250" s="312"/>
      <c r="O250" s="272"/>
      <c r="P250" s="272"/>
      <c r="Q250" s="272"/>
      <c r="R250" s="272"/>
      <c r="S250" s="259"/>
      <c r="T250" s="259"/>
      <c r="U250" s="259"/>
      <c r="V250" s="259"/>
      <c r="W250" s="259"/>
      <c r="X250" s="259"/>
      <c r="Y250" s="259"/>
      <c r="Z250" s="259"/>
    </row>
    <row r="251" spans="1:26" outlineLevel="1">
      <c r="A251" s="272"/>
      <c r="B251" s="272"/>
      <c r="C251" s="637"/>
      <c r="D251" s="281">
        <v>2</v>
      </c>
      <c r="E251" s="276">
        <v>0</v>
      </c>
      <c r="F251" s="276">
        <v>0</v>
      </c>
      <c r="G251" s="277"/>
      <c r="H251" s="637"/>
      <c r="I251" s="281">
        <v>2</v>
      </c>
      <c r="J251" s="276">
        <v>0</v>
      </c>
      <c r="K251" s="276">
        <v>0</v>
      </c>
      <c r="L251" s="280"/>
      <c r="M251" s="312"/>
      <c r="N251" s="312"/>
      <c r="O251" s="272"/>
      <c r="P251" s="272"/>
      <c r="Q251" s="272"/>
      <c r="R251" s="272"/>
      <c r="S251" s="259"/>
      <c r="T251" s="259"/>
      <c r="U251" s="259"/>
      <c r="V251" s="259"/>
      <c r="W251" s="259"/>
      <c r="X251" s="259"/>
      <c r="Y251" s="259"/>
      <c r="Z251" s="259"/>
    </row>
    <row r="252" spans="1:26" outlineLevel="1">
      <c r="A252" s="272"/>
      <c r="B252" s="272"/>
      <c r="C252" s="637"/>
      <c r="D252" s="281">
        <v>3</v>
      </c>
      <c r="E252" s="276">
        <v>0</v>
      </c>
      <c r="F252" s="276">
        <v>0</v>
      </c>
      <c r="G252" s="277"/>
      <c r="H252" s="637"/>
      <c r="I252" s="281">
        <v>3</v>
      </c>
      <c r="J252" s="276">
        <v>0</v>
      </c>
      <c r="K252" s="276">
        <v>0</v>
      </c>
      <c r="L252" s="280"/>
      <c r="M252" s="312"/>
      <c r="N252" s="312"/>
      <c r="O252" s="272"/>
      <c r="P252" s="272"/>
      <c r="Q252" s="272"/>
      <c r="R252" s="272"/>
      <c r="S252" s="259"/>
      <c r="T252" s="259"/>
      <c r="U252" s="259"/>
      <c r="V252" s="259"/>
      <c r="W252" s="259"/>
      <c r="X252" s="259"/>
      <c r="Y252" s="259"/>
      <c r="Z252" s="259"/>
    </row>
    <row r="253" spans="1:26" outlineLevel="1">
      <c r="A253" s="272"/>
      <c r="B253" s="272"/>
      <c r="C253" s="637"/>
      <c r="D253" s="281">
        <v>4</v>
      </c>
      <c r="E253" s="276">
        <v>0</v>
      </c>
      <c r="F253" s="276">
        <v>0</v>
      </c>
      <c r="G253" s="277"/>
      <c r="H253" s="637"/>
      <c r="I253" s="281">
        <v>4</v>
      </c>
      <c r="J253" s="276">
        <v>0</v>
      </c>
      <c r="K253" s="276">
        <v>0</v>
      </c>
      <c r="L253" s="280"/>
      <c r="M253" s="312"/>
      <c r="N253" s="312"/>
      <c r="O253" s="272"/>
      <c r="P253" s="272"/>
      <c r="Q253" s="272"/>
      <c r="R253" s="272"/>
      <c r="S253" s="259"/>
      <c r="T253" s="259"/>
      <c r="U253" s="259"/>
      <c r="V253" s="259"/>
      <c r="W253" s="259"/>
      <c r="X253" s="259"/>
      <c r="Y253" s="259"/>
      <c r="Z253" s="259"/>
    </row>
    <row r="254" spans="1:26" outlineLevel="1">
      <c r="A254" s="272"/>
      <c r="B254" s="272"/>
      <c r="C254" s="637"/>
      <c r="D254" s="281">
        <v>5</v>
      </c>
      <c r="E254" s="276">
        <v>0</v>
      </c>
      <c r="F254" s="276">
        <v>0</v>
      </c>
      <c r="G254" s="277"/>
      <c r="H254" s="637"/>
      <c r="I254" s="281">
        <v>5</v>
      </c>
      <c r="J254" s="276">
        <v>0</v>
      </c>
      <c r="K254" s="276">
        <v>0</v>
      </c>
      <c r="L254" s="280"/>
      <c r="M254" s="312"/>
      <c r="N254" s="312"/>
      <c r="O254" s="272"/>
      <c r="P254" s="272"/>
      <c r="Q254" s="272"/>
      <c r="R254" s="272"/>
      <c r="S254" s="259"/>
      <c r="T254" s="259"/>
      <c r="U254" s="259"/>
      <c r="V254" s="259"/>
      <c r="W254" s="259"/>
      <c r="X254" s="259"/>
      <c r="Y254" s="259"/>
      <c r="Z254" s="259"/>
    </row>
    <row r="255" spans="1:26" outlineLevel="1">
      <c r="A255" s="272"/>
      <c r="B255" s="272"/>
      <c r="C255" s="637"/>
      <c r="D255" s="281">
        <v>6</v>
      </c>
      <c r="E255" s="276">
        <v>0</v>
      </c>
      <c r="F255" s="276">
        <v>0</v>
      </c>
      <c r="G255" s="277"/>
      <c r="H255" s="637"/>
      <c r="I255" s="281">
        <v>6</v>
      </c>
      <c r="J255" s="276">
        <v>0</v>
      </c>
      <c r="K255" s="276">
        <v>0</v>
      </c>
      <c r="L255" s="280"/>
      <c r="M255" s="312"/>
      <c r="N255" s="312"/>
      <c r="O255" s="272"/>
      <c r="P255" s="272"/>
      <c r="Q255" s="272"/>
      <c r="R255" s="272"/>
      <c r="S255" s="259"/>
      <c r="T255" s="259"/>
      <c r="U255" s="259"/>
      <c r="V255" s="259"/>
      <c r="W255" s="259"/>
      <c r="X255" s="259"/>
      <c r="Y255" s="259"/>
      <c r="Z255" s="259"/>
    </row>
    <row r="256" spans="1:26" outlineLevel="1">
      <c r="A256" s="272"/>
      <c r="B256" s="272"/>
      <c r="C256" s="637"/>
      <c r="D256" s="281">
        <v>7</v>
      </c>
      <c r="E256" s="276">
        <v>0</v>
      </c>
      <c r="F256" s="276">
        <v>0</v>
      </c>
      <c r="G256" s="277"/>
      <c r="H256" s="637"/>
      <c r="I256" s="281">
        <v>7</v>
      </c>
      <c r="J256" s="276">
        <v>0</v>
      </c>
      <c r="K256" s="276">
        <v>0</v>
      </c>
      <c r="L256" s="280"/>
      <c r="M256" s="312"/>
      <c r="N256" s="312"/>
      <c r="O256" s="272"/>
      <c r="P256" s="272"/>
      <c r="Q256" s="272"/>
      <c r="R256" s="272"/>
      <c r="S256" s="259"/>
      <c r="T256" s="259"/>
      <c r="U256" s="259"/>
      <c r="V256" s="259"/>
      <c r="W256" s="259"/>
      <c r="X256" s="259"/>
      <c r="Y256" s="259"/>
      <c r="Z256" s="259"/>
    </row>
    <row r="257" spans="1:26" outlineLevel="1">
      <c r="A257" s="272"/>
      <c r="B257" s="272"/>
      <c r="C257" s="637"/>
      <c r="D257" s="281">
        <v>8</v>
      </c>
      <c r="E257" s="276">
        <v>0</v>
      </c>
      <c r="F257" s="276">
        <v>0</v>
      </c>
      <c r="G257" s="277"/>
      <c r="H257" s="637"/>
      <c r="I257" s="281">
        <v>8</v>
      </c>
      <c r="J257" s="276">
        <v>0</v>
      </c>
      <c r="K257" s="276">
        <v>0</v>
      </c>
      <c r="L257" s="280"/>
      <c r="M257" s="312"/>
      <c r="N257" s="312"/>
      <c r="O257" s="272"/>
      <c r="P257" s="272"/>
      <c r="Q257" s="272"/>
      <c r="R257" s="272"/>
      <c r="S257" s="259"/>
      <c r="T257" s="259"/>
      <c r="U257" s="259"/>
      <c r="V257" s="259"/>
      <c r="W257" s="259"/>
      <c r="X257" s="259"/>
      <c r="Y257" s="259"/>
      <c r="Z257" s="259"/>
    </row>
    <row r="258" spans="1:26" outlineLevel="1">
      <c r="A258" s="272"/>
      <c r="B258" s="272"/>
      <c r="C258" s="637"/>
      <c r="D258" s="281">
        <v>9</v>
      </c>
      <c r="E258" s="276">
        <v>0</v>
      </c>
      <c r="F258" s="276">
        <v>0</v>
      </c>
      <c r="G258" s="277"/>
      <c r="H258" s="637"/>
      <c r="I258" s="281">
        <v>9</v>
      </c>
      <c r="J258" s="276">
        <v>0</v>
      </c>
      <c r="K258" s="276">
        <v>0</v>
      </c>
      <c r="L258" s="280"/>
      <c r="M258" s="312"/>
      <c r="N258" s="312"/>
      <c r="O258" s="272"/>
      <c r="P258" s="272"/>
      <c r="Q258" s="272"/>
      <c r="R258" s="272"/>
      <c r="S258" s="259"/>
      <c r="T258" s="259"/>
      <c r="U258" s="259"/>
      <c r="V258" s="259"/>
      <c r="W258" s="259"/>
      <c r="X258" s="259"/>
      <c r="Y258" s="259"/>
      <c r="Z258" s="259"/>
    </row>
    <row r="259" spans="1:26" outlineLevel="1">
      <c r="A259" s="272"/>
      <c r="B259" s="272"/>
      <c r="C259" s="638"/>
      <c r="D259" s="282">
        <v>10</v>
      </c>
      <c r="E259" s="276">
        <v>0</v>
      </c>
      <c r="F259" s="276">
        <v>0</v>
      </c>
      <c r="G259" s="277"/>
      <c r="H259" s="638"/>
      <c r="I259" s="282">
        <v>10</v>
      </c>
      <c r="J259" s="276">
        <v>0</v>
      </c>
      <c r="K259" s="276">
        <v>0</v>
      </c>
      <c r="M259" s="312"/>
      <c r="N259" s="312"/>
      <c r="O259" s="272"/>
      <c r="P259" s="272"/>
      <c r="Q259" s="272"/>
      <c r="R259" s="272"/>
      <c r="S259" s="259"/>
      <c r="T259" s="259"/>
      <c r="U259" s="259"/>
      <c r="V259" s="259"/>
      <c r="W259" s="259"/>
      <c r="X259" s="259"/>
      <c r="Y259" s="259"/>
      <c r="Z259" s="259"/>
    </row>
    <row r="260" spans="1:26">
      <c r="A260" s="272"/>
      <c r="B260" s="272"/>
      <c r="C260" s="292">
        <v>0</v>
      </c>
      <c r="D260" s="272"/>
      <c r="E260" s="276">
        <v>0</v>
      </c>
      <c r="F260" s="276">
        <v>0</v>
      </c>
      <c r="G260" s="277"/>
      <c r="H260" s="284"/>
      <c r="I260" s="276"/>
      <c r="J260" s="311">
        <v>0</v>
      </c>
      <c r="K260" s="311">
        <v>0</v>
      </c>
      <c r="L260" s="280"/>
      <c r="M260" s="312"/>
      <c r="N260" s="312"/>
      <c r="O260" s="272"/>
      <c r="P260" s="272"/>
      <c r="Q260" s="272"/>
      <c r="R260" s="272"/>
      <c r="S260" s="259"/>
      <c r="T260" s="259"/>
      <c r="U260" s="259"/>
      <c r="V260" s="259"/>
      <c r="W260" s="259"/>
      <c r="X260" s="259"/>
      <c r="Y260" s="259"/>
      <c r="Z260" s="259"/>
    </row>
    <row r="261" spans="1:26" outlineLevel="1">
      <c r="A261" s="272"/>
      <c r="B261" s="272"/>
      <c r="C261" s="292"/>
      <c r="D261" s="272"/>
      <c r="E261" s="276"/>
      <c r="F261" s="276"/>
      <c r="G261" s="277"/>
      <c r="H261" s="276"/>
      <c r="I261" s="276"/>
      <c r="J261" s="290"/>
      <c r="K261" s="276"/>
      <c r="L261" s="280"/>
      <c r="M261" s="312"/>
      <c r="N261" s="312"/>
      <c r="O261" s="272"/>
      <c r="P261" s="272"/>
      <c r="Q261" s="272"/>
      <c r="R261" s="272"/>
      <c r="S261" s="259"/>
      <c r="T261" s="259"/>
      <c r="U261" s="259"/>
      <c r="V261" s="259"/>
      <c r="W261" s="259"/>
      <c r="X261" s="259"/>
      <c r="Y261" s="259"/>
      <c r="Z261" s="259"/>
    </row>
    <row r="262" spans="1:26" outlineLevel="1">
      <c r="A262" s="272"/>
      <c r="B262" s="275">
        <v>0</v>
      </c>
      <c r="C262" s="272"/>
      <c r="D262" s="272"/>
      <c r="E262" s="293"/>
      <c r="F262" s="293"/>
      <c r="G262" s="277"/>
      <c r="H262" s="276"/>
      <c r="I262" s="276"/>
      <c r="J262" s="290"/>
      <c r="K262" s="276"/>
      <c r="L262" s="280"/>
      <c r="M262" s="312"/>
      <c r="N262" s="312"/>
      <c r="O262" s="272"/>
      <c r="P262" s="272"/>
      <c r="Q262" s="272"/>
      <c r="R262" s="272"/>
      <c r="S262" s="259"/>
      <c r="T262" s="259"/>
      <c r="U262" s="259"/>
      <c r="V262" s="259"/>
      <c r="W262" s="259"/>
      <c r="X262" s="259"/>
      <c r="Y262" s="259"/>
      <c r="Z262" s="259"/>
    </row>
    <row r="263" spans="1:26" ht="12.75" customHeight="1" outlineLevel="1">
      <c r="A263" s="272"/>
      <c r="B263" s="272"/>
      <c r="C263" s="629" t="s">
        <v>28</v>
      </c>
      <c r="D263" s="630"/>
      <c r="E263" s="276">
        <v>0</v>
      </c>
      <c r="F263" s="276">
        <v>0</v>
      </c>
      <c r="G263" s="277"/>
      <c r="H263" s="278" t="s">
        <v>67</v>
      </c>
      <c r="I263" s="279"/>
      <c r="J263" s="276">
        <v>0</v>
      </c>
      <c r="K263" s="276">
        <v>0</v>
      </c>
      <c r="L263" s="280"/>
      <c r="M263" s="312"/>
      <c r="N263" s="312"/>
      <c r="O263" s="272"/>
      <c r="P263" s="272"/>
      <c r="Q263" s="272"/>
      <c r="R263" s="272"/>
      <c r="S263" s="259"/>
      <c r="T263" s="259"/>
      <c r="U263" s="259"/>
      <c r="V263" s="259"/>
      <c r="W263" s="259"/>
      <c r="X263" s="259"/>
      <c r="Y263" s="259"/>
      <c r="Z263" s="259"/>
    </row>
    <row r="264" spans="1:26" ht="12.75" customHeight="1" outlineLevel="1">
      <c r="A264" s="272"/>
      <c r="B264" s="272"/>
      <c r="C264" s="636" t="s">
        <v>84</v>
      </c>
      <c r="D264" s="322">
        <v>0</v>
      </c>
      <c r="E264" s="276"/>
      <c r="F264" s="276"/>
      <c r="G264" s="277"/>
      <c r="H264" s="636" t="s">
        <v>84</v>
      </c>
      <c r="I264" s="322">
        <v>0</v>
      </c>
      <c r="J264" s="276">
        <v>0</v>
      </c>
      <c r="K264" s="276">
        <v>0</v>
      </c>
      <c r="L264" s="280"/>
      <c r="M264" s="312"/>
      <c r="N264" s="312"/>
      <c r="O264" s="272"/>
      <c r="P264" s="272"/>
      <c r="Q264" s="272"/>
      <c r="R264" s="272"/>
      <c r="S264" s="259"/>
      <c r="T264" s="259"/>
      <c r="U264" s="259"/>
      <c r="V264" s="259"/>
      <c r="W264" s="259"/>
      <c r="X264" s="259"/>
      <c r="Y264" s="259"/>
      <c r="Z264" s="259"/>
    </row>
    <row r="265" spans="1:26" ht="12.75" customHeight="1" outlineLevel="1">
      <c r="A265" s="272"/>
      <c r="B265" s="272"/>
      <c r="C265" s="637"/>
      <c r="D265" s="281">
        <v>1</v>
      </c>
      <c r="E265" s="276">
        <v>0</v>
      </c>
      <c r="F265" s="276">
        <v>0</v>
      </c>
      <c r="G265" s="277"/>
      <c r="H265" s="637"/>
      <c r="I265" s="281">
        <v>1</v>
      </c>
      <c r="J265" s="276">
        <v>0</v>
      </c>
      <c r="K265" s="276">
        <v>0</v>
      </c>
      <c r="L265" s="280"/>
      <c r="M265" s="312"/>
      <c r="N265" s="312"/>
      <c r="O265" s="272"/>
      <c r="P265" s="272"/>
      <c r="Q265" s="272"/>
      <c r="R265" s="272"/>
      <c r="S265" s="259"/>
      <c r="T265" s="259"/>
      <c r="U265" s="259"/>
      <c r="V265" s="259"/>
      <c r="W265" s="259"/>
      <c r="X265" s="259"/>
      <c r="Y265" s="259"/>
      <c r="Z265" s="259"/>
    </row>
    <row r="266" spans="1:26" outlineLevel="1">
      <c r="A266" s="272"/>
      <c r="B266" s="272"/>
      <c r="C266" s="637"/>
      <c r="D266" s="281">
        <v>2</v>
      </c>
      <c r="E266" s="276">
        <v>0</v>
      </c>
      <c r="F266" s="276">
        <v>0</v>
      </c>
      <c r="G266" s="277"/>
      <c r="H266" s="637"/>
      <c r="I266" s="281">
        <v>2</v>
      </c>
      <c r="J266" s="276">
        <v>0</v>
      </c>
      <c r="K266" s="276">
        <v>0</v>
      </c>
      <c r="L266" s="280"/>
      <c r="M266" s="312"/>
      <c r="N266" s="312"/>
      <c r="O266" s="272"/>
      <c r="P266" s="272"/>
      <c r="Q266" s="272"/>
      <c r="R266" s="272"/>
      <c r="S266" s="259"/>
      <c r="T266" s="259"/>
      <c r="U266" s="259"/>
      <c r="V266" s="259"/>
      <c r="W266" s="259"/>
      <c r="X266" s="259"/>
      <c r="Y266" s="259"/>
      <c r="Z266" s="259"/>
    </row>
    <row r="267" spans="1:26" outlineLevel="1">
      <c r="A267" s="272"/>
      <c r="B267" s="272"/>
      <c r="C267" s="637"/>
      <c r="D267" s="281">
        <v>3</v>
      </c>
      <c r="E267" s="276">
        <v>0</v>
      </c>
      <c r="F267" s="276">
        <v>0</v>
      </c>
      <c r="G267" s="277"/>
      <c r="H267" s="637"/>
      <c r="I267" s="281">
        <v>3</v>
      </c>
      <c r="J267" s="276">
        <v>0</v>
      </c>
      <c r="K267" s="276">
        <v>0</v>
      </c>
      <c r="L267" s="280"/>
      <c r="M267" s="312"/>
      <c r="N267" s="312"/>
      <c r="O267" s="272"/>
      <c r="P267" s="272"/>
      <c r="Q267" s="272"/>
      <c r="R267" s="272"/>
      <c r="S267" s="259"/>
      <c r="T267" s="259"/>
      <c r="U267" s="259"/>
      <c r="V267" s="259"/>
      <c r="W267" s="259"/>
      <c r="X267" s="259"/>
      <c r="Y267" s="259"/>
      <c r="Z267" s="259"/>
    </row>
    <row r="268" spans="1:26" outlineLevel="1">
      <c r="A268" s="272"/>
      <c r="B268" s="272"/>
      <c r="C268" s="637"/>
      <c r="D268" s="281">
        <v>4</v>
      </c>
      <c r="E268" s="276">
        <v>0</v>
      </c>
      <c r="F268" s="276">
        <v>0</v>
      </c>
      <c r="G268" s="277"/>
      <c r="H268" s="637"/>
      <c r="I268" s="281">
        <v>4</v>
      </c>
      <c r="J268" s="276">
        <v>0</v>
      </c>
      <c r="K268" s="276">
        <v>0</v>
      </c>
      <c r="L268" s="280"/>
      <c r="M268" s="312"/>
      <c r="N268" s="312"/>
      <c r="O268" s="272"/>
      <c r="P268" s="272"/>
      <c r="Q268" s="272"/>
      <c r="R268" s="272"/>
      <c r="S268" s="259"/>
      <c r="T268" s="259"/>
      <c r="U268" s="259"/>
      <c r="V268" s="259"/>
      <c r="W268" s="259"/>
      <c r="X268" s="259"/>
      <c r="Y268" s="259"/>
      <c r="Z268" s="259"/>
    </row>
    <row r="269" spans="1:26" outlineLevel="1">
      <c r="A269" s="272"/>
      <c r="B269" s="272"/>
      <c r="C269" s="637"/>
      <c r="D269" s="281">
        <v>5</v>
      </c>
      <c r="E269" s="276">
        <v>0</v>
      </c>
      <c r="F269" s="276">
        <v>0</v>
      </c>
      <c r="G269" s="277"/>
      <c r="H269" s="637"/>
      <c r="I269" s="281">
        <v>5</v>
      </c>
      <c r="J269" s="276">
        <v>0</v>
      </c>
      <c r="K269" s="276">
        <v>0</v>
      </c>
      <c r="L269" s="280"/>
      <c r="M269" s="312"/>
      <c r="N269" s="312"/>
      <c r="O269" s="272"/>
      <c r="P269" s="272"/>
      <c r="Q269" s="272"/>
      <c r="R269" s="272"/>
      <c r="S269" s="259"/>
      <c r="T269" s="259"/>
      <c r="U269" s="259"/>
      <c r="V269" s="259"/>
      <c r="W269" s="259"/>
      <c r="X269" s="259"/>
      <c r="Y269" s="259"/>
      <c r="Z269" s="259"/>
    </row>
    <row r="270" spans="1:26" outlineLevel="1">
      <c r="A270" s="272"/>
      <c r="B270" s="272"/>
      <c r="C270" s="637"/>
      <c r="D270" s="281">
        <v>6</v>
      </c>
      <c r="E270" s="276">
        <v>0</v>
      </c>
      <c r="F270" s="276">
        <v>0</v>
      </c>
      <c r="G270" s="277"/>
      <c r="H270" s="637"/>
      <c r="I270" s="281">
        <v>6</v>
      </c>
      <c r="J270" s="276">
        <v>0</v>
      </c>
      <c r="K270" s="276">
        <v>0</v>
      </c>
      <c r="L270" s="280"/>
      <c r="M270" s="312"/>
      <c r="N270" s="312"/>
      <c r="O270" s="272"/>
      <c r="P270" s="272"/>
      <c r="Q270" s="272"/>
      <c r="R270" s="272"/>
      <c r="S270" s="259"/>
      <c r="T270" s="259"/>
      <c r="U270" s="259"/>
      <c r="V270" s="259"/>
      <c r="W270" s="259"/>
      <c r="X270" s="259"/>
      <c r="Y270" s="259"/>
      <c r="Z270" s="259"/>
    </row>
    <row r="271" spans="1:26" outlineLevel="1">
      <c r="A271" s="272"/>
      <c r="B271" s="272"/>
      <c r="C271" s="637"/>
      <c r="D271" s="281">
        <v>7</v>
      </c>
      <c r="E271" s="276">
        <v>0</v>
      </c>
      <c r="F271" s="276">
        <v>0</v>
      </c>
      <c r="G271" s="277"/>
      <c r="H271" s="637"/>
      <c r="I271" s="281">
        <v>7</v>
      </c>
      <c r="J271" s="276">
        <v>0</v>
      </c>
      <c r="K271" s="276">
        <v>0</v>
      </c>
      <c r="L271" s="280"/>
      <c r="M271" s="312"/>
      <c r="N271" s="312"/>
      <c r="O271" s="272"/>
      <c r="P271" s="272"/>
      <c r="Q271" s="272"/>
      <c r="R271" s="272"/>
      <c r="S271" s="259"/>
      <c r="T271" s="259"/>
      <c r="U271" s="259"/>
      <c r="V271" s="259"/>
      <c r="W271" s="259"/>
      <c r="X271" s="259"/>
      <c r="Y271" s="259"/>
      <c r="Z271" s="259"/>
    </row>
    <row r="272" spans="1:26" outlineLevel="1">
      <c r="A272" s="272"/>
      <c r="B272" s="272"/>
      <c r="C272" s="637"/>
      <c r="D272" s="281">
        <v>8</v>
      </c>
      <c r="E272" s="276">
        <v>0</v>
      </c>
      <c r="F272" s="276">
        <v>0</v>
      </c>
      <c r="G272" s="277"/>
      <c r="H272" s="637"/>
      <c r="I272" s="281">
        <v>8</v>
      </c>
      <c r="J272" s="276">
        <v>0</v>
      </c>
      <c r="K272" s="276">
        <v>0</v>
      </c>
      <c r="L272" s="280"/>
      <c r="M272" s="312"/>
      <c r="N272" s="312"/>
      <c r="O272" s="272"/>
      <c r="P272" s="272"/>
      <c r="Q272" s="272"/>
      <c r="R272" s="272"/>
      <c r="S272" s="259"/>
      <c r="T272" s="259"/>
      <c r="U272" s="259"/>
      <c r="V272" s="259"/>
      <c r="W272" s="259"/>
      <c r="X272" s="259"/>
      <c r="Y272" s="259"/>
      <c r="Z272" s="259"/>
    </row>
    <row r="273" spans="1:26" outlineLevel="1">
      <c r="A273" s="272"/>
      <c r="B273" s="272"/>
      <c r="C273" s="637"/>
      <c r="D273" s="281">
        <v>9</v>
      </c>
      <c r="E273" s="276">
        <v>0</v>
      </c>
      <c r="F273" s="276">
        <v>0</v>
      </c>
      <c r="G273" s="277"/>
      <c r="H273" s="637"/>
      <c r="I273" s="281">
        <v>9</v>
      </c>
      <c r="J273" s="276">
        <v>0</v>
      </c>
      <c r="K273" s="276">
        <v>0</v>
      </c>
      <c r="L273" s="280"/>
      <c r="M273" s="312"/>
      <c r="N273" s="312"/>
      <c r="O273" s="272"/>
      <c r="P273" s="272"/>
      <c r="Q273" s="272"/>
      <c r="R273" s="272"/>
      <c r="S273" s="259"/>
      <c r="T273" s="259"/>
      <c r="U273" s="259"/>
      <c r="V273" s="259"/>
      <c r="W273" s="259"/>
      <c r="X273" s="259"/>
      <c r="Y273" s="259"/>
      <c r="Z273" s="259"/>
    </row>
    <row r="274" spans="1:26" outlineLevel="1">
      <c r="A274" s="272"/>
      <c r="B274" s="272"/>
      <c r="C274" s="638"/>
      <c r="D274" s="282">
        <v>10</v>
      </c>
      <c r="E274" s="276">
        <v>0</v>
      </c>
      <c r="F274" s="276">
        <v>0</v>
      </c>
      <c r="G274" s="277"/>
      <c r="H274" s="638"/>
      <c r="I274" s="282">
        <v>10</v>
      </c>
      <c r="J274" s="276">
        <v>0</v>
      </c>
      <c r="K274" s="276">
        <v>0</v>
      </c>
      <c r="M274" s="312"/>
      <c r="N274" s="312"/>
      <c r="O274" s="272"/>
      <c r="P274" s="272"/>
      <c r="Q274" s="272"/>
      <c r="R274" s="272"/>
      <c r="S274" s="259"/>
      <c r="T274" s="259"/>
      <c r="U274" s="259"/>
      <c r="V274" s="259"/>
      <c r="W274" s="259"/>
      <c r="X274" s="259"/>
      <c r="Y274" s="259"/>
      <c r="Z274" s="259"/>
    </row>
    <row r="275" spans="1:26">
      <c r="A275" s="272"/>
      <c r="B275" s="272"/>
      <c r="C275" s="292">
        <v>0</v>
      </c>
      <c r="D275" s="272"/>
      <c r="E275" s="276">
        <v>0</v>
      </c>
      <c r="F275" s="276">
        <v>0</v>
      </c>
      <c r="G275" s="277"/>
      <c r="H275" s="284"/>
      <c r="I275" s="276"/>
      <c r="J275" s="311">
        <v>0</v>
      </c>
      <c r="K275" s="311">
        <v>0</v>
      </c>
      <c r="L275" s="280"/>
      <c r="M275" s="312"/>
      <c r="N275" s="312"/>
      <c r="O275" s="272"/>
      <c r="P275" s="272"/>
      <c r="Q275" s="272"/>
      <c r="R275" s="272"/>
      <c r="S275" s="259"/>
      <c r="T275" s="259"/>
      <c r="U275" s="259"/>
      <c r="V275" s="259"/>
      <c r="W275" s="259"/>
      <c r="X275" s="259"/>
      <c r="Y275" s="259"/>
      <c r="Z275" s="259"/>
    </row>
    <row r="276" spans="1:26" outlineLevel="1">
      <c r="A276" s="272"/>
      <c r="B276" s="272"/>
      <c r="C276" s="292"/>
      <c r="D276" s="272"/>
      <c r="E276" s="276"/>
      <c r="F276" s="276"/>
      <c r="G276" s="277"/>
      <c r="H276" s="276"/>
      <c r="I276" s="276"/>
      <c r="J276" s="290"/>
      <c r="K276" s="276"/>
      <c r="L276" s="280"/>
      <c r="M276" s="312"/>
      <c r="N276" s="312"/>
      <c r="O276" s="272"/>
      <c r="P276" s="272"/>
      <c r="Q276" s="272"/>
      <c r="R276" s="272"/>
      <c r="S276" s="259"/>
      <c r="T276" s="259"/>
      <c r="U276" s="259"/>
      <c r="V276" s="259"/>
      <c r="W276" s="259"/>
      <c r="X276" s="259"/>
      <c r="Y276" s="259"/>
      <c r="Z276" s="259"/>
    </row>
    <row r="277" spans="1:26" outlineLevel="1">
      <c r="A277" s="272"/>
      <c r="B277" s="275">
        <v>0</v>
      </c>
      <c r="C277" s="272"/>
      <c r="D277" s="272"/>
      <c r="E277" s="293"/>
      <c r="F277" s="293"/>
      <c r="G277" s="277"/>
      <c r="H277" s="276"/>
      <c r="I277" s="276"/>
      <c r="J277" s="290"/>
      <c r="K277" s="276"/>
      <c r="L277" s="280"/>
      <c r="M277" s="312"/>
      <c r="N277" s="312"/>
      <c r="O277" s="272"/>
      <c r="P277" s="272"/>
      <c r="Q277" s="272"/>
      <c r="R277" s="272"/>
      <c r="S277" s="259"/>
      <c r="T277" s="259"/>
      <c r="U277" s="259"/>
      <c r="V277" s="259"/>
      <c r="W277" s="259"/>
      <c r="X277" s="259"/>
      <c r="Y277" s="259"/>
      <c r="Z277" s="259"/>
    </row>
    <row r="278" spans="1:26" ht="12.75" customHeight="1" outlineLevel="1">
      <c r="A278" s="272"/>
      <c r="B278" s="272"/>
      <c r="C278" s="629" t="s">
        <v>28</v>
      </c>
      <c r="D278" s="630"/>
      <c r="E278" s="276">
        <v>0</v>
      </c>
      <c r="F278" s="276">
        <v>0</v>
      </c>
      <c r="G278" s="277"/>
      <c r="H278" s="278" t="s">
        <v>67</v>
      </c>
      <c r="I278" s="279"/>
      <c r="J278" s="276">
        <v>0</v>
      </c>
      <c r="K278" s="276">
        <v>0</v>
      </c>
      <c r="L278" s="280"/>
      <c r="M278" s="312"/>
      <c r="N278" s="312"/>
      <c r="O278" s="272"/>
      <c r="P278" s="272"/>
      <c r="Q278" s="272"/>
      <c r="R278" s="272"/>
      <c r="S278" s="259"/>
      <c r="T278" s="259"/>
      <c r="U278" s="259"/>
      <c r="V278" s="259"/>
      <c r="W278" s="259"/>
      <c r="X278" s="259"/>
      <c r="Y278" s="259"/>
      <c r="Z278" s="259"/>
    </row>
    <row r="279" spans="1:26" ht="12.75" customHeight="1" outlineLevel="1">
      <c r="A279" s="272"/>
      <c r="B279" s="272"/>
      <c r="C279" s="636" t="s">
        <v>84</v>
      </c>
      <c r="D279" s="322">
        <v>0</v>
      </c>
      <c r="E279" s="276"/>
      <c r="F279" s="276"/>
      <c r="G279" s="277"/>
      <c r="H279" s="636" t="s">
        <v>84</v>
      </c>
      <c r="I279" s="322">
        <v>0</v>
      </c>
      <c r="J279" s="276">
        <v>0</v>
      </c>
      <c r="K279" s="276">
        <v>0</v>
      </c>
      <c r="L279" s="280"/>
      <c r="M279" s="312"/>
      <c r="N279" s="312"/>
      <c r="O279" s="272"/>
      <c r="P279" s="272"/>
      <c r="Q279" s="272"/>
      <c r="R279" s="272"/>
      <c r="S279" s="259"/>
      <c r="T279" s="259"/>
      <c r="U279" s="259"/>
      <c r="V279" s="259"/>
      <c r="W279" s="259"/>
      <c r="X279" s="259"/>
      <c r="Y279" s="259"/>
      <c r="Z279" s="259"/>
    </row>
    <row r="280" spans="1:26" ht="12.75" customHeight="1" outlineLevel="1">
      <c r="A280" s="272"/>
      <c r="B280" s="272"/>
      <c r="C280" s="637"/>
      <c r="D280" s="281">
        <v>1</v>
      </c>
      <c r="E280" s="276">
        <v>0</v>
      </c>
      <c r="F280" s="276">
        <v>0</v>
      </c>
      <c r="G280" s="277"/>
      <c r="H280" s="637"/>
      <c r="I280" s="281">
        <v>1</v>
      </c>
      <c r="J280" s="276">
        <v>0</v>
      </c>
      <c r="K280" s="276">
        <v>0</v>
      </c>
      <c r="L280" s="280"/>
      <c r="M280" s="312"/>
      <c r="N280" s="312"/>
      <c r="O280" s="272"/>
      <c r="P280" s="272"/>
      <c r="Q280" s="272"/>
      <c r="R280" s="272"/>
      <c r="S280" s="259"/>
      <c r="T280" s="259"/>
      <c r="U280" s="259"/>
      <c r="V280" s="259"/>
      <c r="W280" s="259"/>
      <c r="X280" s="259"/>
      <c r="Y280" s="259"/>
      <c r="Z280" s="259"/>
    </row>
    <row r="281" spans="1:26" outlineLevel="1">
      <c r="A281" s="272"/>
      <c r="B281" s="272"/>
      <c r="C281" s="637"/>
      <c r="D281" s="281">
        <v>2</v>
      </c>
      <c r="E281" s="276">
        <v>0</v>
      </c>
      <c r="F281" s="276">
        <v>0</v>
      </c>
      <c r="G281" s="277"/>
      <c r="H281" s="637"/>
      <c r="I281" s="281">
        <v>2</v>
      </c>
      <c r="J281" s="276">
        <v>0</v>
      </c>
      <c r="K281" s="276">
        <v>0</v>
      </c>
      <c r="L281" s="280"/>
      <c r="M281" s="312"/>
      <c r="N281" s="312"/>
      <c r="O281" s="272"/>
      <c r="P281" s="272"/>
      <c r="Q281" s="272"/>
      <c r="R281" s="272"/>
      <c r="S281" s="259"/>
      <c r="T281" s="259"/>
      <c r="U281" s="259"/>
      <c r="V281" s="259"/>
      <c r="W281" s="259"/>
      <c r="X281" s="259"/>
      <c r="Y281" s="259"/>
      <c r="Z281" s="259"/>
    </row>
    <row r="282" spans="1:26" outlineLevel="1">
      <c r="A282" s="272"/>
      <c r="B282" s="272"/>
      <c r="C282" s="637"/>
      <c r="D282" s="281">
        <v>3</v>
      </c>
      <c r="E282" s="276">
        <v>0</v>
      </c>
      <c r="F282" s="276">
        <v>0</v>
      </c>
      <c r="G282" s="277"/>
      <c r="H282" s="637"/>
      <c r="I282" s="281">
        <v>3</v>
      </c>
      <c r="J282" s="276">
        <v>0</v>
      </c>
      <c r="K282" s="276">
        <v>0</v>
      </c>
      <c r="L282" s="280"/>
      <c r="M282" s="312"/>
      <c r="N282" s="312"/>
      <c r="O282" s="272"/>
      <c r="P282" s="272"/>
      <c r="Q282" s="272"/>
      <c r="R282" s="272"/>
      <c r="S282" s="259"/>
      <c r="T282" s="259"/>
      <c r="U282" s="259"/>
      <c r="V282" s="259"/>
      <c r="W282" s="259"/>
      <c r="X282" s="259"/>
      <c r="Y282" s="259"/>
      <c r="Z282" s="259"/>
    </row>
    <row r="283" spans="1:26" outlineLevel="1">
      <c r="A283" s="272"/>
      <c r="B283" s="272"/>
      <c r="C283" s="637"/>
      <c r="D283" s="281">
        <v>4</v>
      </c>
      <c r="E283" s="276">
        <v>0</v>
      </c>
      <c r="F283" s="276">
        <v>0</v>
      </c>
      <c r="G283" s="277"/>
      <c r="H283" s="637"/>
      <c r="I283" s="281">
        <v>4</v>
      </c>
      <c r="J283" s="276">
        <v>0</v>
      </c>
      <c r="K283" s="276">
        <v>0</v>
      </c>
      <c r="L283" s="280"/>
      <c r="M283" s="312"/>
      <c r="N283" s="312"/>
      <c r="O283" s="272"/>
      <c r="P283" s="272"/>
      <c r="Q283" s="272"/>
      <c r="R283" s="272"/>
      <c r="S283" s="259"/>
      <c r="T283" s="259"/>
      <c r="U283" s="259"/>
      <c r="V283" s="259"/>
      <c r="W283" s="259"/>
      <c r="X283" s="259"/>
      <c r="Y283" s="259"/>
      <c r="Z283" s="259"/>
    </row>
    <row r="284" spans="1:26" outlineLevel="1">
      <c r="A284" s="272"/>
      <c r="B284" s="272"/>
      <c r="C284" s="637"/>
      <c r="D284" s="281">
        <v>5</v>
      </c>
      <c r="E284" s="276">
        <v>0</v>
      </c>
      <c r="F284" s="276">
        <v>0</v>
      </c>
      <c r="G284" s="277"/>
      <c r="H284" s="637"/>
      <c r="I284" s="281">
        <v>5</v>
      </c>
      <c r="J284" s="276">
        <v>0</v>
      </c>
      <c r="K284" s="276">
        <v>0</v>
      </c>
      <c r="L284" s="280"/>
      <c r="M284" s="312"/>
      <c r="N284" s="312"/>
      <c r="O284" s="272"/>
      <c r="P284" s="272"/>
      <c r="Q284" s="272"/>
      <c r="R284" s="272"/>
      <c r="S284" s="259"/>
      <c r="T284" s="259"/>
      <c r="U284" s="259"/>
      <c r="V284" s="259"/>
      <c r="W284" s="259"/>
      <c r="X284" s="259"/>
      <c r="Y284" s="259"/>
      <c r="Z284" s="259"/>
    </row>
    <row r="285" spans="1:26" outlineLevel="1">
      <c r="A285" s="272"/>
      <c r="B285" s="272"/>
      <c r="C285" s="637"/>
      <c r="D285" s="281">
        <v>6</v>
      </c>
      <c r="E285" s="276">
        <v>0</v>
      </c>
      <c r="F285" s="276">
        <v>0</v>
      </c>
      <c r="G285" s="277"/>
      <c r="H285" s="637"/>
      <c r="I285" s="281">
        <v>6</v>
      </c>
      <c r="J285" s="276">
        <v>0</v>
      </c>
      <c r="K285" s="276">
        <v>0</v>
      </c>
      <c r="L285" s="280"/>
      <c r="M285" s="312"/>
      <c r="N285" s="312"/>
      <c r="O285" s="272"/>
      <c r="P285" s="272"/>
      <c r="Q285" s="272"/>
      <c r="R285" s="272"/>
      <c r="S285" s="259"/>
      <c r="T285" s="259"/>
      <c r="U285" s="259"/>
      <c r="V285" s="259"/>
      <c r="W285" s="259"/>
      <c r="X285" s="259"/>
      <c r="Y285" s="259"/>
      <c r="Z285" s="259"/>
    </row>
    <row r="286" spans="1:26" outlineLevel="1">
      <c r="A286" s="272"/>
      <c r="B286" s="272"/>
      <c r="C286" s="637"/>
      <c r="D286" s="281">
        <v>7</v>
      </c>
      <c r="E286" s="276">
        <v>0</v>
      </c>
      <c r="F286" s="276">
        <v>0</v>
      </c>
      <c r="G286" s="277"/>
      <c r="H286" s="637"/>
      <c r="I286" s="281">
        <v>7</v>
      </c>
      <c r="J286" s="276">
        <v>0</v>
      </c>
      <c r="K286" s="276">
        <v>0</v>
      </c>
      <c r="L286" s="280"/>
      <c r="M286" s="312"/>
      <c r="N286" s="312"/>
      <c r="O286" s="272"/>
      <c r="P286" s="272"/>
      <c r="Q286" s="272"/>
      <c r="R286" s="272"/>
      <c r="S286" s="259"/>
      <c r="T286" s="259"/>
      <c r="U286" s="259"/>
      <c r="V286" s="259"/>
      <c r="W286" s="259"/>
      <c r="X286" s="259"/>
      <c r="Y286" s="259"/>
      <c r="Z286" s="259"/>
    </row>
    <row r="287" spans="1:26" outlineLevel="1">
      <c r="A287" s="272"/>
      <c r="B287" s="272"/>
      <c r="C287" s="637"/>
      <c r="D287" s="281">
        <v>8</v>
      </c>
      <c r="E287" s="276">
        <v>0</v>
      </c>
      <c r="F287" s="276">
        <v>0</v>
      </c>
      <c r="G287" s="277"/>
      <c r="H287" s="637"/>
      <c r="I287" s="281">
        <v>8</v>
      </c>
      <c r="J287" s="276">
        <v>0</v>
      </c>
      <c r="K287" s="276">
        <v>0</v>
      </c>
      <c r="L287" s="280"/>
      <c r="M287" s="312"/>
      <c r="N287" s="312"/>
      <c r="O287" s="272"/>
      <c r="P287" s="272"/>
      <c r="Q287" s="272"/>
      <c r="R287" s="272"/>
      <c r="S287" s="259"/>
      <c r="T287" s="259"/>
      <c r="U287" s="259"/>
      <c r="V287" s="259"/>
      <c r="W287" s="259"/>
      <c r="X287" s="259"/>
      <c r="Y287" s="259"/>
      <c r="Z287" s="259"/>
    </row>
    <row r="288" spans="1:26" outlineLevel="1">
      <c r="A288" s="272"/>
      <c r="B288" s="272"/>
      <c r="C288" s="637"/>
      <c r="D288" s="281">
        <v>9</v>
      </c>
      <c r="E288" s="276">
        <v>0</v>
      </c>
      <c r="F288" s="276">
        <v>0</v>
      </c>
      <c r="G288" s="277"/>
      <c r="H288" s="637"/>
      <c r="I288" s="281">
        <v>9</v>
      </c>
      <c r="J288" s="276">
        <v>0</v>
      </c>
      <c r="K288" s="276">
        <v>0</v>
      </c>
      <c r="L288" s="280"/>
      <c r="M288" s="312"/>
      <c r="N288" s="312"/>
      <c r="O288" s="272"/>
      <c r="P288" s="272"/>
      <c r="Q288" s="272"/>
      <c r="R288" s="272"/>
      <c r="S288" s="259"/>
      <c r="T288" s="259"/>
      <c r="U288" s="259"/>
      <c r="V288" s="259"/>
      <c r="W288" s="259"/>
      <c r="X288" s="259"/>
      <c r="Y288" s="259"/>
      <c r="Z288" s="259"/>
    </row>
    <row r="289" spans="1:26" outlineLevel="1">
      <c r="A289" s="272"/>
      <c r="B289" s="272"/>
      <c r="C289" s="638"/>
      <c r="D289" s="282">
        <v>10</v>
      </c>
      <c r="E289" s="276">
        <v>0</v>
      </c>
      <c r="F289" s="276">
        <v>0</v>
      </c>
      <c r="G289" s="277"/>
      <c r="H289" s="638"/>
      <c r="I289" s="282">
        <v>10</v>
      </c>
      <c r="J289" s="276">
        <v>0</v>
      </c>
      <c r="K289" s="276">
        <v>0</v>
      </c>
      <c r="M289" s="312"/>
      <c r="N289" s="312"/>
      <c r="O289" s="272"/>
      <c r="P289" s="272"/>
      <c r="Q289" s="272"/>
      <c r="R289" s="272"/>
      <c r="S289" s="259"/>
      <c r="T289" s="259"/>
      <c r="U289" s="259"/>
      <c r="V289" s="259"/>
      <c r="W289" s="259"/>
      <c r="X289" s="259"/>
      <c r="Y289" s="259"/>
      <c r="Z289" s="259"/>
    </row>
    <row r="290" spans="1:26">
      <c r="A290" s="272"/>
      <c r="B290" s="272"/>
      <c r="C290" s="292">
        <v>0</v>
      </c>
      <c r="D290" s="272"/>
      <c r="E290" s="276">
        <v>0</v>
      </c>
      <c r="F290" s="276">
        <v>0</v>
      </c>
      <c r="G290" s="277"/>
      <c r="H290" s="284"/>
      <c r="I290" s="276"/>
      <c r="J290" s="311">
        <v>0</v>
      </c>
      <c r="K290" s="311">
        <v>0</v>
      </c>
      <c r="L290" s="280"/>
      <c r="M290" s="312"/>
      <c r="N290" s="312"/>
      <c r="O290" s="272"/>
      <c r="P290" s="272"/>
      <c r="Q290" s="272"/>
      <c r="R290" s="272"/>
      <c r="S290" s="259"/>
      <c r="T290" s="259"/>
      <c r="U290" s="259"/>
      <c r="V290" s="259"/>
      <c r="W290" s="259"/>
      <c r="X290" s="259"/>
      <c r="Y290" s="259"/>
      <c r="Z290" s="259"/>
    </row>
    <row r="291" spans="1:26" outlineLevel="1">
      <c r="A291" s="272"/>
      <c r="B291" s="272"/>
      <c r="C291" s="292"/>
      <c r="D291" s="272"/>
      <c r="E291" s="276"/>
      <c r="F291" s="276"/>
      <c r="G291" s="277"/>
      <c r="H291" s="276"/>
      <c r="I291" s="276"/>
      <c r="J291" s="290"/>
      <c r="K291" s="276"/>
      <c r="L291" s="280"/>
      <c r="M291" s="312"/>
      <c r="N291" s="312"/>
      <c r="O291" s="272"/>
      <c r="P291" s="272"/>
      <c r="Q291" s="272"/>
      <c r="R291" s="272"/>
      <c r="S291" s="259"/>
      <c r="T291" s="259"/>
      <c r="U291" s="259"/>
      <c r="V291" s="259"/>
      <c r="W291" s="259"/>
      <c r="X291" s="259"/>
      <c r="Y291" s="259"/>
      <c r="Z291" s="259"/>
    </row>
    <row r="292" spans="1:26" outlineLevel="1">
      <c r="A292" s="272"/>
      <c r="B292" s="275">
        <v>0</v>
      </c>
      <c r="C292" s="272"/>
      <c r="D292" s="272"/>
      <c r="E292" s="293"/>
      <c r="F292" s="293"/>
      <c r="G292" s="277"/>
      <c r="H292" s="276"/>
      <c r="I292" s="276"/>
      <c r="J292" s="290"/>
      <c r="K292" s="276"/>
      <c r="L292" s="280"/>
      <c r="M292" s="312"/>
      <c r="N292" s="312"/>
      <c r="O292" s="272"/>
      <c r="P292" s="272"/>
      <c r="Q292" s="272"/>
      <c r="R292" s="272"/>
      <c r="S292" s="259"/>
      <c r="T292" s="259"/>
      <c r="U292" s="259"/>
      <c r="V292" s="259"/>
      <c r="W292" s="259"/>
      <c r="X292" s="259"/>
      <c r="Y292" s="259"/>
      <c r="Z292" s="259"/>
    </row>
    <row r="293" spans="1:26" ht="12.75" customHeight="1" outlineLevel="1">
      <c r="A293" s="272"/>
      <c r="B293" s="272"/>
      <c r="C293" s="629" t="s">
        <v>28</v>
      </c>
      <c r="D293" s="630"/>
      <c r="E293" s="276">
        <v>0</v>
      </c>
      <c r="F293" s="276">
        <v>0</v>
      </c>
      <c r="G293" s="277"/>
      <c r="H293" s="278" t="s">
        <v>67</v>
      </c>
      <c r="I293" s="279"/>
      <c r="J293" s="276">
        <v>0</v>
      </c>
      <c r="K293" s="276">
        <v>0</v>
      </c>
      <c r="L293" s="280"/>
      <c r="M293" s="312"/>
      <c r="N293" s="312"/>
      <c r="O293" s="272"/>
      <c r="P293" s="272"/>
      <c r="Q293" s="272"/>
      <c r="R293" s="272"/>
      <c r="S293" s="259"/>
      <c r="T293" s="259"/>
      <c r="U293" s="259"/>
      <c r="V293" s="259"/>
      <c r="W293" s="259"/>
      <c r="X293" s="259"/>
      <c r="Y293" s="259"/>
      <c r="Z293" s="259"/>
    </row>
    <row r="294" spans="1:26" ht="12.75" customHeight="1" outlineLevel="1">
      <c r="A294" s="272"/>
      <c r="B294" s="272"/>
      <c r="C294" s="636" t="s">
        <v>84</v>
      </c>
      <c r="D294" s="322">
        <v>0</v>
      </c>
      <c r="E294" s="276"/>
      <c r="F294" s="276"/>
      <c r="G294" s="277"/>
      <c r="H294" s="636" t="s">
        <v>84</v>
      </c>
      <c r="I294" s="322">
        <v>0</v>
      </c>
      <c r="J294" s="276">
        <v>0</v>
      </c>
      <c r="K294" s="276">
        <v>0</v>
      </c>
      <c r="L294" s="280"/>
      <c r="M294" s="312"/>
      <c r="N294" s="312"/>
      <c r="O294" s="272"/>
      <c r="P294" s="272"/>
      <c r="Q294" s="272"/>
      <c r="R294" s="272"/>
      <c r="S294" s="259"/>
      <c r="T294" s="259"/>
      <c r="U294" s="259"/>
      <c r="V294" s="259"/>
      <c r="W294" s="259"/>
      <c r="X294" s="259"/>
      <c r="Y294" s="259"/>
      <c r="Z294" s="259"/>
    </row>
    <row r="295" spans="1:26" ht="12.75" customHeight="1" outlineLevel="1">
      <c r="A295" s="272"/>
      <c r="B295" s="272"/>
      <c r="C295" s="637"/>
      <c r="D295" s="281">
        <v>1</v>
      </c>
      <c r="E295" s="276">
        <v>0</v>
      </c>
      <c r="F295" s="276">
        <v>0</v>
      </c>
      <c r="G295" s="277"/>
      <c r="H295" s="637"/>
      <c r="I295" s="281">
        <v>1</v>
      </c>
      <c r="J295" s="276">
        <v>0</v>
      </c>
      <c r="K295" s="276">
        <v>0</v>
      </c>
      <c r="L295" s="280"/>
      <c r="M295" s="312"/>
      <c r="N295" s="312"/>
      <c r="O295" s="272"/>
      <c r="P295" s="272"/>
      <c r="Q295" s="272"/>
      <c r="R295" s="272"/>
      <c r="S295" s="259"/>
      <c r="T295" s="259"/>
      <c r="U295" s="259"/>
      <c r="V295" s="259"/>
      <c r="W295" s="259"/>
      <c r="X295" s="259"/>
      <c r="Y295" s="259"/>
      <c r="Z295" s="259"/>
    </row>
    <row r="296" spans="1:26" outlineLevel="1">
      <c r="A296" s="272"/>
      <c r="B296" s="272"/>
      <c r="C296" s="637"/>
      <c r="D296" s="281">
        <v>2</v>
      </c>
      <c r="E296" s="276">
        <v>0</v>
      </c>
      <c r="F296" s="276">
        <v>0</v>
      </c>
      <c r="G296" s="277"/>
      <c r="H296" s="637"/>
      <c r="I296" s="281">
        <v>2</v>
      </c>
      <c r="J296" s="276">
        <v>0</v>
      </c>
      <c r="K296" s="276">
        <v>0</v>
      </c>
      <c r="L296" s="280"/>
      <c r="M296" s="312"/>
      <c r="N296" s="312"/>
      <c r="O296" s="272"/>
      <c r="P296" s="272"/>
      <c r="Q296" s="272"/>
      <c r="R296" s="272"/>
      <c r="S296" s="259"/>
      <c r="T296" s="259"/>
      <c r="U296" s="259"/>
      <c r="V296" s="259"/>
      <c r="W296" s="259"/>
      <c r="X296" s="259"/>
      <c r="Y296" s="259"/>
      <c r="Z296" s="259"/>
    </row>
    <row r="297" spans="1:26" outlineLevel="1">
      <c r="A297" s="272"/>
      <c r="B297" s="272"/>
      <c r="C297" s="637"/>
      <c r="D297" s="281">
        <v>3</v>
      </c>
      <c r="E297" s="276">
        <v>0</v>
      </c>
      <c r="F297" s="276">
        <v>0</v>
      </c>
      <c r="G297" s="277"/>
      <c r="H297" s="637"/>
      <c r="I297" s="281">
        <v>3</v>
      </c>
      <c r="J297" s="276">
        <v>0</v>
      </c>
      <c r="K297" s="276">
        <v>0</v>
      </c>
      <c r="L297" s="280"/>
      <c r="M297" s="312"/>
      <c r="N297" s="312"/>
      <c r="O297" s="272"/>
      <c r="P297" s="272"/>
      <c r="Q297" s="272"/>
      <c r="R297" s="272"/>
      <c r="S297" s="259"/>
      <c r="T297" s="259"/>
      <c r="U297" s="259"/>
      <c r="V297" s="259"/>
      <c r="W297" s="259"/>
      <c r="X297" s="259"/>
      <c r="Y297" s="259"/>
      <c r="Z297" s="259"/>
    </row>
    <row r="298" spans="1:26" outlineLevel="1">
      <c r="A298" s="272"/>
      <c r="B298" s="272"/>
      <c r="C298" s="637"/>
      <c r="D298" s="281">
        <v>4</v>
      </c>
      <c r="E298" s="276">
        <v>0</v>
      </c>
      <c r="F298" s="276">
        <v>0</v>
      </c>
      <c r="G298" s="277"/>
      <c r="H298" s="637"/>
      <c r="I298" s="281">
        <v>4</v>
      </c>
      <c r="J298" s="276">
        <v>0</v>
      </c>
      <c r="K298" s="276">
        <v>0</v>
      </c>
      <c r="L298" s="280"/>
      <c r="M298" s="312"/>
      <c r="N298" s="312"/>
      <c r="O298" s="272"/>
      <c r="P298" s="272"/>
      <c r="Q298" s="272"/>
      <c r="R298" s="272"/>
      <c r="S298" s="259"/>
      <c r="T298" s="259"/>
      <c r="U298" s="259"/>
      <c r="V298" s="259"/>
      <c r="W298" s="259"/>
      <c r="X298" s="259"/>
      <c r="Y298" s="259"/>
      <c r="Z298" s="259"/>
    </row>
    <row r="299" spans="1:26" outlineLevel="1">
      <c r="A299" s="272"/>
      <c r="B299" s="272"/>
      <c r="C299" s="637"/>
      <c r="D299" s="281">
        <v>5</v>
      </c>
      <c r="E299" s="276">
        <v>0</v>
      </c>
      <c r="F299" s="276">
        <v>0</v>
      </c>
      <c r="G299" s="277"/>
      <c r="H299" s="637"/>
      <c r="I299" s="281">
        <v>5</v>
      </c>
      <c r="J299" s="276">
        <v>0</v>
      </c>
      <c r="K299" s="276">
        <v>0</v>
      </c>
      <c r="L299" s="280"/>
      <c r="M299" s="312"/>
      <c r="N299" s="312"/>
      <c r="O299" s="272"/>
      <c r="P299" s="272"/>
      <c r="Q299" s="272"/>
      <c r="R299" s="272"/>
      <c r="S299" s="259"/>
      <c r="T299" s="259"/>
      <c r="U299" s="259"/>
      <c r="V299" s="259"/>
      <c r="W299" s="259"/>
      <c r="X299" s="259"/>
      <c r="Y299" s="259"/>
      <c r="Z299" s="259"/>
    </row>
    <row r="300" spans="1:26" outlineLevel="1">
      <c r="A300" s="272"/>
      <c r="B300" s="272"/>
      <c r="C300" s="637"/>
      <c r="D300" s="281">
        <v>6</v>
      </c>
      <c r="E300" s="276">
        <v>0</v>
      </c>
      <c r="F300" s="276">
        <v>0</v>
      </c>
      <c r="G300" s="277"/>
      <c r="H300" s="637"/>
      <c r="I300" s="281">
        <v>6</v>
      </c>
      <c r="J300" s="276">
        <v>0</v>
      </c>
      <c r="K300" s="276">
        <v>0</v>
      </c>
      <c r="L300" s="280"/>
      <c r="M300" s="312"/>
      <c r="N300" s="312"/>
      <c r="O300" s="272"/>
      <c r="P300" s="272"/>
      <c r="Q300" s="272"/>
      <c r="R300" s="272"/>
      <c r="S300" s="259"/>
      <c r="T300" s="259"/>
      <c r="U300" s="259"/>
      <c r="V300" s="259"/>
      <c r="W300" s="259"/>
      <c r="X300" s="259"/>
      <c r="Y300" s="259"/>
      <c r="Z300" s="259"/>
    </row>
    <row r="301" spans="1:26" outlineLevel="1">
      <c r="A301" s="272"/>
      <c r="B301" s="272"/>
      <c r="C301" s="637"/>
      <c r="D301" s="281">
        <v>7</v>
      </c>
      <c r="E301" s="276">
        <v>0</v>
      </c>
      <c r="F301" s="276">
        <v>0</v>
      </c>
      <c r="G301" s="277"/>
      <c r="H301" s="637"/>
      <c r="I301" s="281">
        <v>7</v>
      </c>
      <c r="J301" s="276">
        <v>0</v>
      </c>
      <c r="K301" s="276">
        <v>0</v>
      </c>
      <c r="L301" s="280"/>
      <c r="M301" s="312"/>
      <c r="N301" s="312"/>
      <c r="O301" s="272"/>
      <c r="P301" s="272"/>
      <c r="Q301" s="272"/>
      <c r="R301" s="272"/>
      <c r="S301" s="259"/>
      <c r="T301" s="259"/>
      <c r="U301" s="259"/>
      <c r="V301" s="259"/>
      <c r="W301" s="259"/>
      <c r="X301" s="259"/>
      <c r="Y301" s="259"/>
      <c r="Z301" s="259"/>
    </row>
    <row r="302" spans="1:26" outlineLevel="1">
      <c r="A302" s="272"/>
      <c r="B302" s="272"/>
      <c r="C302" s="637"/>
      <c r="D302" s="281">
        <v>8</v>
      </c>
      <c r="E302" s="276">
        <v>0</v>
      </c>
      <c r="F302" s="276">
        <v>0</v>
      </c>
      <c r="G302" s="277"/>
      <c r="H302" s="637"/>
      <c r="I302" s="281">
        <v>8</v>
      </c>
      <c r="J302" s="276">
        <v>0</v>
      </c>
      <c r="K302" s="276">
        <v>0</v>
      </c>
      <c r="L302" s="280"/>
      <c r="M302" s="312"/>
      <c r="N302" s="312"/>
      <c r="O302" s="272"/>
      <c r="P302" s="272"/>
      <c r="Q302" s="272"/>
      <c r="R302" s="272"/>
      <c r="S302" s="259"/>
      <c r="T302" s="259"/>
      <c r="U302" s="259"/>
      <c r="V302" s="259"/>
      <c r="W302" s="259"/>
      <c r="X302" s="259"/>
      <c r="Y302" s="259"/>
      <c r="Z302" s="259"/>
    </row>
    <row r="303" spans="1:26" outlineLevel="1">
      <c r="A303" s="272"/>
      <c r="B303" s="272"/>
      <c r="C303" s="637"/>
      <c r="D303" s="281">
        <v>9</v>
      </c>
      <c r="E303" s="276">
        <v>0</v>
      </c>
      <c r="F303" s="276">
        <v>0</v>
      </c>
      <c r="G303" s="277"/>
      <c r="H303" s="637"/>
      <c r="I303" s="281">
        <v>9</v>
      </c>
      <c r="J303" s="276">
        <v>0</v>
      </c>
      <c r="K303" s="276">
        <v>0</v>
      </c>
      <c r="L303" s="280"/>
      <c r="M303" s="312"/>
      <c r="N303" s="312"/>
      <c r="O303" s="272"/>
      <c r="P303" s="272"/>
      <c r="Q303" s="272"/>
      <c r="R303" s="272"/>
      <c r="S303" s="259"/>
      <c r="T303" s="259"/>
      <c r="U303" s="259"/>
      <c r="V303" s="259"/>
      <c r="W303" s="259"/>
      <c r="X303" s="259"/>
      <c r="Y303" s="259"/>
      <c r="Z303" s="259"/>
    </row>
    <row r="304" spans="1:26" outlineLevel="1">
      <c r="A304" s="272"/>
      <c r="B304" s="272"/>
      <c r="C304" s="638"/>
      <c r="D304" s="282">
        <v>10</v>
      </c>
      <c r="E304" s="276">
        <v>0</v>
      </c>
      <c r="F304" s="276">
        <v>0</v>
      </c>
      <c r="G304" s="277"/>
      <c r="H304" s="638"/>
      <c r="I304" s="282">
        <v>10</v>
      </c>
      <c r="J304" s="276">
        <v>0</v>
      </c>
      <c r="K304" s="276">
        <v>0</v>
      </c>
      <c r="M304" s="312"/>
      <c r="N304" s="312"/>
      <c r="O304" s="272"/>
      <c r="P304" s="272"/>
      <c r="Q304" s="272"/>
      <c r="R304" s="272"/>
      <c r="S304" s="259"/>
      <c r="T304" s="259"/>
      <c r="U304" s="259"/>
      <c r="V304" s="259"/>
      <c r="W304" s="259"/>
      <c r="X304" s="259"/>
      <c r="Y304" s="259"/>
      <c r="Z304" s="259"/>
    </row>
    <row r="305" spans="1:26">
      <c r="A305" s="272"/>
      <c r="C305" s="292">
        <v>0</v>
      </c>
      <c r="D305" s="272"/>
      <c r="E305" s="276">
        <v>0</v>
      </c>
      <c r="F305" s="276">
        <v>0</v>
      </c>
      <c r="G305" s="277"/>
      <c r="H305" s="284"/>
      <c r="I305" s="276"/>
      <c r="J305" s="311">
        <v>0</v>
      </c>
      <c r="K305" s="311">
        <v>0</v>
      </c>
      <c r="L305" s="280"/>
      <c r="M305" s="312"/>
      <c r="N305" s="312"/>
      <c r="O305" s="272"/>
      <c r="P305" s="272"/>
      <c r="Q305" s="272"/>
      <c r="R305" s="272"/>
      <c r="S305" s="259"/>
      <c r="T305" s="259"/>
      <c r="U305" s="259"/>
      <c r="V305" s="259"/>
      <c r="W305" s="259"/>
      <c r="X305" s="259"/>
      <c r="Y305" s="259"/>
      <c r="Z305" s="259"/>
    </row>
    <row r="306" spans="1:26" outlineLevel="1">
      <c r="A306" s="272"/>
      <c r="B306" s="275"/>
      <c r="C306" s="272"/>
      <c r="D306" s="272"/>
      <c r="E306" s="293"/>
      <c r="F306" s="293"/>
      <c r="G306" s="277"/>
      <c r="H306" s="276"/>
      <c r="I306" s="276"/>
      <c r="J306" s="290"/>
      <c r="K306" s="276"/>
      <c r="L306" s="280"/>
      <c r="M306" s="312"/>
      <c r="N306" s="312"/>
      <c r="O306" s="272"/>
      <c r="P306" s="272"/>
      <c r="Q306" s="272"/>
      <c r="R306" s="272"/>
      <c r="S306" s="259"/>
      <c r="T306" s="259"/>
      <c r="U306" s="259"/>
      <c r="V306" s="259"/>
      <c r="W306" s="259"/>
      <c r="X306" s="259"/>
      <c r="Y306" s="259"/>
      <c r="Z306" s="259"/>
    </row>
    <row r="307" spans="1:26" outlineLevel="1">
      <c r="A307" s="272"/>
      <c r="B307" s="275">
        <v>0</v>
      </c>
      <c r="C307" s="272"/>
      <c r="D307" s="272"/>
      <c r="E307" s="293"/>
      <c r="F307" s="293"/>
      <c r="G307" s="277"/>
      <c r="H307" s="276"/>
      <c r="I307" s="276"/>
      <c r="J307" s="290"/>
      <c r="K307" s="276"/>
      <c r="L307" s="280"/>
      <c r="M307" s="312"/>
      <c r="N307" s="312"/>
      <c r="O307" s="272"/>
      <c r="P307" s="272"/>
      <c r="Q307" s="272"/>
      <c r="R307" s="272"/>
      <c r="S307" s="259"/>
      <c r="T307" s="259"/>
      <c r="U307" s="259"/>
      <c r="V307" s="259"/>
      <c r="W307" s="259"/>
      <c r="X307" s="259"/>
      <c r="Y307" s="259"/>
      <c r="Z307" s="259"/>
    </row>
    <row r="308" spans="1:26" ht="12.75" customHeight="1" outlineLevel="1">
      <c r="A308" s="272"/>
      <c r="B308" s="272"/>
      <c r="C308" s="629" t="s">
        <v>28</v>
      </c>
      <c r="D308" s="630"/>
      <c r="E308" s="276">
        <v>0</v>
      </c>
      <c r="F308" s="276">
        <v>0</v>
      </c>
      <c r="G308" s="277"/>
      <c r="H308" s="278" t="s">
        <v>67</v>
      </c>
      <c r="I308" s="279"/>
      <c r="J308" s="276">
        <v>0</v>
      </c>
      <c r="K308" s="276">
        <v>0</v>
      </c>
      <c r="L308" s="280"/>
      <c r="M308" s="312"/>
      <c r="N308" s="312"/>
      <c r="O308" s="272"/>
      <c r="P308" s="272"/>
      <c r="Q308" s="272"/>
      <c r="R308" s="272"/>
      <c r="S308" s="259"/>
      <c r="T308" s="259"/>
      <c r="U308" s="259"/>
      <c r="V308" s="259"/>
      <c r="W308" s="259"/>
      <c r="X308" s="259"/>
      <c r="Y308" s="259"/>
      <c r="Z308" s="259"/>
    </row>
    <row r="309" spans="1:26" ht="12.75" customHeight="1" outlineLevel="1">
      <c r="A309" s="272"/>
      <c r="B309" s="272"/>
      <c r="C309" s="636" t="s">
        <v>84</v>
      </c>
      <c r="D309" s="322">
        <v>0</v>
      </c>
      <c r="E309" s="276"/>
      <c r="F309" s="276"/>
      <c r="G309" s="277"/>
      <c r="H309" s="636" t="s">
        <v>84</v>
      </c>
      <c r="I309" s="322">
        <v>0</v>
      </c>
      <c r="J309" s="276">
        <v>0</v>
      </c>
      <c r="K309" s="276">
        <v>0</v>
      </c>
      <c r="L309" s="280"/>
      <c r="M309" s="312"/>
      <c r="N309" s="312"/>
      <c r="O309" s="272"/>
      <c r="P309" s="272"/>
      <c r="Q309" s="272"/>
      <c r="R309" s="272"/>
      <c r="S309" s="259"/>
      <c r="T309" s="259"/>
      <c r="U309" s="259"/>
      <c r="V309" s="259"/>
      <c r="W309" s="259"/>
      <c r="X309" s="259"/>
      <c r="Y309" s="259"/>
      <c r="Z309" s="259"/>
    </row>
    <row r="310" spans="1:26" ht="12.75" customHeight="1" outlineLevel="1">
      <c r="A310" s="272"/>
      <c r="B310" s="272"/>
      <c r="C310" s="637"/>
      <c r="D310" s="281">
        <v>1</v>
      </c>
      <c r="E310" s="276">
        <v>0</v>
      </c>
      <c r="F310" s="276">
        <v>0</v>
      </c>
      <c r="G310" s="277"/>
      <c r="H310" s="637"/>
      <c r="I310" s="281">
        <v>1</v>
      </c>
      <c r="J310" s="276">
        <v>0</v>
      </c>
      <c r="K310" s="276">
        <v>0</v>
      </c>
      <c r="L310" s="280"/>
      <c r="M310" s="312"/>
      <c r="N310" s="312"/>
      <c r="O310" s="272"/>
      <c r="P310" s="272"/>
      <c r="Q310" s="272"/>
      <c r="R310" s="272"/>
      <c r="S310" s="259"/>
      <c r="T310" s="259"/>
      <c r="U310" s="259"/>
      <c r="V310" s="259"/>
      <c r="W310" s="259"/>
      <c r="X310" s="259"/>
      <c r="Y310" s="259"/>
      <c r="Z310" s="259"/>
    </row>
    <row r="311" spans="1:26" outlineLevel="1">
      <c r="A311" s="272"/>
      <c r="B311" s="272"/>
      <c r="C311" s="637"/>
      <c r="D311" s="281">
        <v>2</v>
      </c>
      <c r="E311" s="276">
        <v>0</v>
      </c>
      <c r="F311" s="276">
        <v>0</v>
      </c>
      <c r="G311" s="277"/>
      <c r="H311" s="637"/>
      <c r="I311" s="281">
        <v>2</v>
      </c>
      <c r="J311" s="276">
        <v>0</v>
      </c>
      <c r="K311" s="276">
        <v>0</v>
      </c>
      <c r="L311" s="280"/>
      <c r="M311" s="312"/>
      <c r="N311" s="312"/>
      <c r="O311" s="272"/>
      <c r="P311" s="272"/>
      <c r="Q311" s="272"/>
      <c r="R311" s="272"/>
      <c r="S311" s="259"/>
      <c r="T311" s="259"/>
      <c r="U311" s="259"/>
      <c r="V311" s="259"/>
      <c r="W311" s="259"/>
      <c r="X311" s="259"/>
      <c r="Y311" s="259"/>
      <c r="Z311" s="259"/>
    </row>
    <row r="312" spans="1:26" outlineLevel="1">
      <c r="A312" s="272"/>
      <c r="B312" s="272"/>
      <c r="C312" s="637"/>
      <c r="D312" s="281">
        <v>3</v>
      </c>
      <c r="E312" s="276">
        <v>0</v>
      </c>
      <c r="F312" s="276">
        <v>0</v>
      </c>
      <c r="G312" s="277"/>
      <c r="H312" s="637"/>
      <c r="I312" s="281">
        <v>3</v>
      </c>
      <c r="J312" s="276">
        <v>0</v>
      </c>
      <c r="K312" s="276">
        <v>0</v>
      </c>
      <c r="L312" s="280"/>
      <c r="M312" s="312"/>
      <c r="N312" s="312"/>
      <c r="O312" s="272"/>
      <c r="P312" s="272"/>
      <c r="Q312" s="272"/>
      <c r="R312" s="272"/>
      <c r="S312" s="259"/>
      <c r="T312" s="259"/>
      <c r="U312" s="259"/>
      <c r="V312" s="259"/>
      <c r="W312" s="259"/>
      <c r="X312" s="259"/>
      <c r="Y312" s="259"/>
      <c r="Z312" s="259"/>
    </row>
    <row r="313" spans="1:26" outlineLevel="1">
      <c r="A313" s="272"/>
      <c r="B313" s="272"/>
      <c r="C313" s="637"/>
      <c r="D313" s="281">
        <v>4</v>
      </c>
      <c r="E313" s="276">
        <v>0</v>
      </c>
      <c r="F313" s="276">
        <v>0</v>
      </c>
      <c r="G313" s="277"/>
      <c r="H313" s="637"/>
      <c r="I313" s="281">
        <v>4</v>
      </c>
      <c r="J313" s="276">
        <v>0</v>
      </c>
      <c r="K313" s="276">
        <v>0</v>
      </c>
      <c r="L313" s="280"/>
      <c r="M313" s="312"/>
      <c r="N313" s="312"/>
      <c r="O313" s="272"/>
      <c r="P313" s="272"/>
      <c r="Q313" s="272"/>
      <c r="R313" s="272"/>
      <c r="S313" s="259"/>
      <c r="T313" s="259"/>
      <c r="U313" s="259"/>
      <c r="V313" s="259"/>
      <c r="W313" s="259"/>
      <c r="X313" s="259"/>
      <c r="Y313" s="259"/>
      <c r="Z313" s="259"/>
    </row>
    <row r="314" spans="1:26" outlineLevel="1">
      <c r="A314" s="272"/>
      <c r="B314" s="272"/>
      <c r="C314" s="637"/>
      <c r="D314" s="281">
        <v>5</v>
      </c>
      <c r="E314" s="276">
        <v>0</v>
      </c>
      <c r="F314" s="276">
        <v>0</v>
      </c>
      <c r="G314" s="277"/>
      <c r="H314" s="637"/>
      <c r="I314" s="281">
        <v>5</v>
      </c>
      <c r="J314" s="276">
        <v>0</v>
      </c>
      <c r="K314" s="276">
        <v>0</v>
      </c>
      <c r="L314" s="280"/>
      <c r="M314" s="312"/>
      <c r="N314" s="312"/>
      <c r="O314" s="272"/>
      <c r="P314" s="272"/>
      <c r="Q314" s="272"/>
      <c r="R314" s="272"/>
      <c r="S314" s="259"/>
      <c r="T314" s="259"/>
      <c r="U314" s="259"/>
      <c r="V314" s="259"/>
      <c r="W314" s="259"/>
      <c r="X314" s="259"/>
      <c r="Y314" s="259"/>
      <c r="Z314" s="259"/>
    </row>
    <row r="315" spans="1:26" outlineLevel="1">
      <c r="A315" s="272"/>
      <c r="B315" s="272"/>
      <c r="C315" s="637"/>
      <c r="D315" s="281">
        <v>6</v>
      </c>
      <c r="E315" s="276">
        <v>0</v>
      </c>
      <c r="F315" s="276">
        <v>0</v>
      </c>
      <c r="G315" s="277"/>
      <c r="H315" s="637"/>
      <c r="I315" s="281">
        <v>6</v>
      </c>
      <c r="J315" s="276">
        <v>0</v>
      </c>
      <c r="K315" s="276">
        <v>0</v>
      </c>
      <c r="L315" s="280"/>
      <c r="M315" s="312"/>
      <c r="N315" s="312"/>
      <c r="O315" s="272"/>
      <c r="P315" s="272"/>
      <c r="Q315" s="272"/>
      <c r="R315" s="272"/>
      <c r="S315" s="259"/>
      <c r="T315" s="259"/>
      <c r="U315" s="259"/>
      <c r="V315" s="259"/>
      <c r="W315" s="259"/>
      <c r="X315" s="259"/>
      <c r="Y315" s="259"/>
      <c r="Z315" s="259"/>
    </row>
    <row r="316" spans="1:26" outlineLevel="1">
      <c r="A316" s="272"/>
      <c r="B316" s="272"/>
      <c r="C316" s="637"/>
      <c r="D316" s="281">
        <v>7</v>
      </c>
      <c r="E316" s="276">
        <v>0</v>
      </c>
      <c r="F316" s="276">
        <v>0</v>
      </c>
      <c r="G316" s="277"/>
      <c r="H316" s="637"/>
      <c r="I316" s="281">
        <v>7</v>
      </c>
      <c r="J316" s="276">
        <v>0</v>
      </c>
      <c r="K316" s="276">
        <v>0</v>
      </c>
      <c r="L316" s="280"/>
      <c r="M316" s="312"/>
      <c r="N316" s="312"/>
      <c r="O316" s="272"/>
      <c r="P316" s="272"/>
      <c r="Q316" s="272"/>
      <c r="R316" s="272"/>
      <c r="S316" s="259"/>
      <c r="T316" s="259"/>
      <c r="U316" s="259"/>
      <c r="V316" s="259"/>
      <c r="W316" s="259"/>
      <c r="X316" s="259"/>
      <c r="Y316" s="259"/>
      <c r="Z316" s="259"/>
    </row>
    <row r="317" spans="1:26" outlineLevel="1">
      <c r="A317" s="272"/>
      <c r="B317" s="272"/>
      <c r="C317" s="637"/>
      <c r="D317" s="281">
        <v>8</v>
      </c>
      <c r="E317" s="276">
        <v>0</v>
      </c>
      <c r="F317" s="276">
        <v>0</v>
      </c>
      <c r="G317" s="277"/>
      <c r="H317" s="637"/>
      <c r="I317" s="281">
        <v>8</v>
      </c>
      <c r="J317" s="276">
        <v>0</v>
      </c>
      <c r="K317" s="276">
        <v>0</v>
      </c>
      <c r="L317" s="280"/>
      <c r="M317" s="312"/>
      <c r="N317" s="312"/>
      <c r="O317" s="272"/>
      <c r="P317" s="272"/>
      <c r="Q317" s="272"/>
      <c r="R317" s="272"/>
      <c r="S317" s="259"/>
      <c r="T317" s="259"/>
      <c r="U317" s="259"/>
      <c r="V317" s="259"/>
      <c r="W317" s="259"/>
      <c r="X317" s="259"/>
      <c r="Y317" s="259"/>
      <c r="Z317" s="259"/>
    </row>
    <row r="318" spans="1:26" outlineLevel="1">
      <c r="A318" s="272"/>
      <c r="B318" s="272"/>
      <c r="C318" s="637"/>
      <c r="D318" s="281">
        <v>9</v>
      </c>
      <c r="E318" s="276">
        <v>0</v>
      </c>
      <c r="F318" s="276">
        <v>0</v>
      </c>
      <c r="G318" s="277"/>
      <c r="H318" s="637"/>
      <c r="I318" s="281">
        <v>9</v>
      </c>
      <c r="J318" s="276">
        <v>0</v>
      </c>
      <c r="K318" s="276">
        <v>0</v>
      </c>
      <c r="L318" s="280"/>
      <c r="M318" s="312"/>
      <c r="N318" s="312"/>
      <c r="O318" s="272"/>
      <c r="P318" s="272"/>
      <c r="Q318" s="272"/>
      <c r="R318" s="272"/>
      <c r="S318" s="259"/>
      <c r="T318" s="259"/>
      <c r="U318" s="259"/>
      <c r="V318" s="259"/>
      <c r="W318" s="259"/>
      <c r="X318" s="259"/>
      <c r="Y318" s="259"/>
      <c r="Z318" s="259"/>
    </row>
    <row r="319" spans="1:26" outlineLevel="1">
      <c r="A319" s="272"/>
      <c r="B319" s="272"/>
      <c r="C319" s="638"/>
      <c r="D319" s="282">
        <v>10</v>
      </c>
      <c r="E319" s="276">
        <v>0</v>
      </c>
      <c r="F319" s="276">
        <v>0</v>
      </c>
      <c r="G319" s="277"/>
      <c r="H319" s="638"/>
      <c r="I319" s="282">
        <v>10</v>
      </c>
      <c r="J319" s="276">
        <v>0</v>
      </c>
      <c r="K319" s="276">
        <v>0</v>
      </c>
      <c r="M319" s="312"/>
      <c r="N319" s="312"/>
      <c r="O319" s="272"/>
      <c r="P319" s="272"/>
      <c r="Q319" s="272"/>
      <c r="R319" s="272"/>
      <c r="S319" s="259"/>
      <c r="T319" s="259"/>
      <c r="U319" s="259"/>
      <c r="V319" s="259"/>
      <c r="W319" s="259"/>
      <c r="X319" s="259"/>
      <c r="Y319" s="259"/>
      <c r="Z319" s="259"/>
    </row>
    <row r="320" spans="1:26">
      <c r="A320" s="272"/>
      <c r="B320" s="272"/>
      <c r="C320" s="292">
        <v>0</v>
      </c>
      <c r="D320" s="272"/>
      <c r="E320" s="276">
        <v>0</v>
      </c>
      <c r="F320" s="276">
        <v>0</v>
      </c>
      <c r="G320" s="277"/>
      <c r="H320" s="284"/>
      <c r="I320" s="276"/>
      <c r="J320" s="311">
        <v>0</v>
      </c>
      <c r="K320" s="311">
        <v>0</v>
      </c>
      <c r="L320" s="280"/>
      <c r="M320" s="312"/>
      <c r="N320" s="312"/>
      <c r="O320" s="272"/>
      <c r="P320" s="272"/>
      <c r="Q320" s="272"/>
      <c r="R320" s="272"/>
      <c r="S320" s="259"/>
      <c r="T320" s="259"/>
      <c r="U320" s="259"/>
      <c r="V320" s="259"/>
      <c r="W320" s="259"/>
      <c r="X320" s="259"/>
      <c r="Y320" s="259"/>
      <c r="Z320" s="259"/>
    </row>
    <row r="321" spans="1:26" outlineLevel="1">
      <c r="A321" s="272"/>
      <c r="B321" s="275"/>
      <c r="C321" s="272"/>
      <c r="D321" s="272"/>
      <c r="E321" s="293"/>
      <c r="F321" s="293"/>
      <c r="G321" s="277"/>
      <c r="H321" s="276"/>
      <c r="I321" s="276"/>
      <c r="J321" s="290"/>
      <c r="K321" s="276"/>
      <c r="L321" s="280"/>
      <c r="M321" s="312"/>
      <c r="N321" s="312"/>
      <c r="O321" s="272"/>
      <c r="P321" s="272"/>
      <c r="Q321" s="272"/>
      <c r="R321" s="272"/>
      <c r="S321" s="259"/>
      <c r="T321" s="259"/>
      <c r="U321" s="259"/>
      <c r="V321" s="259"/>
      <c r="W321" s="259"/>
      <c r="X321" s="259"/>
      <c r="Y321" s="259"/>
      <c r="Z321" s="259"/>
    </row>
    <row r="322" spans="1:26" outlineLevel="1">
      <c r="A322" s="272"/>
      <c r="B322" s="275">
        <v>0</v>
      </c>
      <c r="C322" s="272"/>
      <c r="D322" s="272"/>
      <c r="E322" s="293"/>
      <c r="F322" s="293"/>
      <c r="G322" s="277"/>
      <c r="H322" s="276"/>
      <c r="I322" s="276"/>
      <c r="J322" s="290"/>
      <c r="K322" s="276"/>
      <c r="L322" s="280"/>
      <c r="M322" s="312"/>
      <c r="N322" s="312"/>
      <c r="O322" s="272"/>
      <c r="P322" s="272"/>
      <c r="Q322" s="272"/>
      <c r="R322" s="272"/>
      <c r="S322" s="259"/>
      <c r="T322" s="259"/>
      <c r="U322" s="259"/>
      <c r="V322" s="259"/>
      <c r="W322" s="259"/>
      <c r="X322" s="259"/>
      <c r="Y322" s="259"/>
      <c r="Z322" s="259"/>
    </row>
    <row r="323" spans="1:26" ht="12.75" customHeight="1" outlineLevel="1">
      <c r="A323" s="272"/>
      <c r="B323" s="272"/>
      <c r="C323" s="629" t="s">
        <v>28</v>
      </c>
      <c r="D323" s="630"/>
      <c r="E323" s="276">
        <v>0</v>
      </c>
      <c r="F323" s="276">
        <v>0</v>
      </c>
      <c r="G323" s="277"/>
      <c r="H323" s="278" t="s">
        <v>67</v>
      </c>
      <c r="I323" s="279"/>
      <c r="J323" s="276">
        <v>0</v>
      </c>
      <c r="K323" s="276">
        <v>0</v>
      </c>
      <c r="L323" s="280"/>
      <c r="M323" s="312"/>
      <c r="N323" s="312"/>
      <c r="O323" s="272"/>
      <c r="P323" s="272"/>
      <c r="Q323" s="272"/>
      <c r="R323" s="272"/>
      <c r="S323" s="259"/>
      <c r="T323" s="259"/>
      <c r="U323" s="259"/>
      <c r="V323" s="259"/>
      <c r="W323" s="259"/>
      <c r="X323" s="259"/>
      <c r="Y323" s="259"/>
      <c r="Z323" s="259"/>
    </row>
    <row r="324" spans="1:26" ht="12.75" customHeight="1" outlineLevel="1">
      <c r="A324" s="272"/>
      <c r="B324" s="272"/>
      <c r="C324" s="636" t="s">
        <v>84</v>
      </c>
      <c r="D324" s="322">
        <v>0</v>
      </c>
      <c r="E324" s="276"/>
      <c r="F324" s="276"/>
      <c r="G324" s="277"/>
      <c r="H324" s="636" t="s">
        <v>84</v>
      </c>
      <c r="I324" s="322">
        <v>0</v>
      </c>
      <c r="J324" s="276">
        <v>0</v>
      </c>
      <c r="K324" s="276">
        <v>0</v>
      </c>
      <c r="L324" s="280"/>
      <c r="M324" s="312"/>
      <c r="N324" s="312"/>
      <c r="O324" s="272"/>
      <c r="P324" s="272"/>
      <c r="Q324" s="272"/>
      <c r="R324" s="272"/>
      <c r="S324" s="259"/>
      <c r="T324" s="259"/>
      <c r="U324" s="259"/>
      <c r="V324" s="259"/>
      <c r="W324" s="259"/>
      <c r="X324" s="259"/>
      <c r="Y324" s="259"/>
      <c r="Z324" s="259"/>
    </row>
    <row r="325" spans="1:26" ht="12.75" customHeight="1" outlineLevel="1">
      <c r="A325" s="272"/>
      <c r="B325" s="272"/>
      <c r="C325" s="637"/>
      <c r="D325" s="281">
        <v>1</v>
      </c>
      <c r="E325" s="276">
        <v>0</v>
      </c>
      <c r="F325" s="276">
        <v>0</v>
      </c>
      <c r="G325" s="277"/>
      <c r="H325" s="637"/>
      <c r="I325" s="281">
        <v>1</v>
      </c>
      <c r="J325" s="276">
        <v>0</v>
      </c>
      <c r="K325" s="276">
        <v>0</v>
      </c>
      <c r="L325" s="280"/>
      <c r="M325" s="312"/>
      <c r="N325" s="312"/>
      <c r="O325" s="272"/>
      <c r="P325" s="272"/>
      <c r="Q325" s="272"/>
      <c r="R325" s="272"/>
      <c r="S325" s="259"/>
      <c r="T325" s="259"/>
      <c r="U325" s="259"/>
      <c r="V325" s="259"/>
      <c r="W325" s="259"/>
      <c r="X325" s="259"/>
      <c r="Y325" s="259"/>
      <c r="Z325" s="259"/>
    </row>
    <row r="326" spans="1:26" outlineLevel="1">
      <c r="A326" s="272"/>
      <c r="B326" s="272"/>
      <c r="C326" s="637"/>
      <c r="D326" s="281">
        <v>2</v>
      </c>
      <c r="E326" s="276">
        <v>0</v>
      </c>
      <c r="F326" s="276">
        <v>0</v>
      </c>
      <c r="G326" s="277"/>
      <c r="H326" s="637"/>
      <c r="I326" s="281">
        <v>2</v>
      </c>
      <c r="J326" s="276">
        <v>0</v>
      </c>
      <c r="K326" s="276">
        <v>0</v>
      </c>
      <c r="L326" s="280"/>
      <c r="M326" s="312"/>
      <c r="N326" s="312"/>
      <c r="O326" s="272"/>
      <c r="P326" s="272"/>
      <c r="Q326" s="272"/>
      <c r="R326" s="272"/>
      <c r="S326" s="259"/>
      <c r="T326" s="259"/>
      <c r="U326" s="259"/>
      <c r="V326" s="259"/>
      <c r="W326" s="259"/>
      <c r="X326" s="259"/>
      <c r="Y326" s="259"/>
      <c r="Z326" s="259"/>
    </row>
    <row r="327" spans="1:26" outlineLevel="1">
      <c r="A327" s="272"/>
      <c r="B327" s="272"/>
      <c r="C327" s="637"/>
      <c r="D327" s="281">
        <v>3</v>
      </c>
      <c r="E327" s="276">
        <v>0</v>
      </c>
      <c r="F327" s="276">
        <v>0</v>
      </c>
      <c r="G327" s="277"/>
      <c r="H327" s="637"/>
      <c r="I327" s="281">
        <v>3</v>
      </c>
      <c r="J327" s="276">
        <v>0</v>
      </c>
      <c r="K327" s="276">
        <v>0</v>
      </c>
      <c r="L327" s="280"/>
      <c r="M327" s="312"/>
      <c r="N327" s="312"/>
      <c r="O327" s="272"/>
      <c r="P327" s="272"/>
      <c r="Q327" s="272"/>
      <c r="R327" s="272"/>
      <c r="S327" s="259"/>
      <c r="T327" s="259"/>
      <c r="U327" s="259"/>
      <c r="V327" s="259"/>
      <c r="W327" s="259"/>
      <c r="X327" s="259"/>
      <c r="Y327" s="259"/>
      <c r="Z327" s="259"/>
    </row>
    <row r="328" spans="1:26" outlineLevel="1">
      <c r="A328" s="272"/>
      <c r="B328" s="272"/>
      <c r="C328" s="637"/>
      <c r="D328" s="281">
        <v>4</v>
      </c>
      <c r="E328" s="276">
        <v>0</v>
      </c>
      <c r="F328" s="276">
        <v>0</v>
      </c>
      <c r="G328" s="277"/>
      <c r="H328" s="637"/>
      <c r="I328" s="281">
        <v>4</v>
      </c>
      <c r="J328" s="276">
        <v>0</v>
      </c>
      <c r="K328" s="276">
        <v>0</v>
      </c>
      <c r="L328" s="280"/>
      <c r="M328" s="312"/>
      <c r="N328" s="312"/>
      <c r="O328" s="272"/>
      <c r="P328" s="272"/>
      <c r="Q328" s="272"/>
      <c r="R328" s="272"/>
      <c r="S328" s="259"/>
      <c r="T328" s="259"/>
      <c r="U328" s="259"/>
      <c r="V328" s="259"/>
      <c r="W328" s="259"/>
      <c r="X328" s="259"/>
      <c r="Y328" s="259"/>
      <c r="Z328" s="259"/>
    </row>
    <row r="329" spans="1:26" outlineLevel="1">
      <c r="A329" s="272"/>
      <c r="B329" s="272"/>
      <c r="C329" s="637"/>
      <c r="D329" s="281">
        <v>5</v>
      </c>
      <c r="E329" s="276">
        <v>0</v>
      </c>
      <c r="F329" s="276">
        <v>0</v>
      </c>
      <c r="G329" s="277"/>
      <c r="H329" s="637"/>
      <c r="I329" s="281">
        <v>5</v>
      </c>
      <c r="J329" s="276">
        <v>0</v>
      </c>
      <c r="K329" s="276">
        <v>0</v>
      </c>
      <c r="L329" s="280"/>
      <c r="M329" s="312"/>
      <c r="N329" s="312"/>
      <c r="O329" s="272"/>
      <c r="P329" s="272"/>
      <c r="Q329" s="272"/>
      <c r="R329" s="272"/>
      <c r="S329" s="259"/>
      <c r="T329" s="259"/>
      <c r="U329" s="259"/>
      <c r="V329" s="259"/>
      <c r="W329" s="259"/>
      <c r="X329" s="259"/>
      <c r="Y329" s="259"/>
      <c r="Z329" s="259"/>
    </row>
    <row r="330" spans="1:26" outlineLevel="1">
      <c r="A330" s="272"/>
      <c r="B330" s="272"/>
      <c r="C330" s="637"/>
      <c r="D330" s="281">
        <v>6</v>
      </c>
      <c r="E330" s="276">
        <v>0</v>
      </c>
      <c r="F330" s="276">
        <v>0</v>
      </c>
      <c r="G330" s="277"/>
      <c r="H330" s="637"/>
      <c r="I330" s="281">
        <v>6</v>
      </c>
      <c r="J330" s="276">
        <v>0</v>
      </c>
      <c r="K330" s="276">
        <v>0</v>
      </c>
      <c r="L330" s="280"/>
      <c r="M330" s="312"/>
      <c r="N330" s="312"/>
      <c r="O330" s="272"/>
      <c r="P330" s="272"/>
      <c r="Q330" s="272"/>
      <c r="R330" s="272"/>
      <c r="S330" s="259"/>
      <c r="T330" s="259"/>
      <c r="U330" s="259"/>
      <c r="V330" s="259"/>
      <c r="W330" s="259"/>
      <c r="X330" s="259"/>
      <c r="Y330" s="259"/>
      <c r="Z330" s="259"/>
    </row>
    <row r="331" spans="1:26" outlineLevel="1">
      <c r="A331" s="272"/>
      <c r="B331" s="272"/>
      <c r="C331" s="637"/>
      <c r="D331" s="281">
        <v>7</v>
      </c>
      <c r="E331" s="276">
        <v>0</v>
      </c>
      <c r="F331" s="276">
        <v>0</v>
      </c>
      <c r="G331" s="277"/>
      <c r="H331" s="637"/>
      <c r="I331" s="281">
        <v>7</v>
      </c>
      <c r="J331" s="276">
        <v>0</v>
      </c>
      <c r="K331" s="276">
        <v>0</v>
      </c>
      <c r="L331" s="280"/>
      <c r="M331" s="312"/>
      <c r="N331" s="312"/>
      <c r="O331" s="272"/>
      <c r="P331" s="272"/>
      <c r="Q331" s="272"/>
      <c r="R331" s="272"/>
      <c r="S331" s="259"/>
      <c r="T331" s="259"/>
      <c r="U331" s="259"/>
      <c r="V331" s="259"/>
      <c r="W331" s="259"/>
      <c r="X331" s="259"/>
      <c r="Y331" s="259"/>
      <c r="Z331" s="259"/>
    </row>
    <row r="332" spans="1:26" outlineLevel="1">
      <c r="A332" s="272"/>
      <c r="B332" s="272"/>
      <c r="C332" s="637"/>
      <c r="D332" s="281">
        <v>8</v>
      </c>
      <c r="E332" s="276">
        <v>0</v>
      </c>
      <c r="F332" s="276">
        <v>0</v>
      </c>
      <c r="G332" s="277"/>
      <c r="H332" s="637"/>
      <c r="I332" s="281">
        <v>8</v>
      </c>
      <c r="J332" s="276">
        <v>0</v>
      </c>
      <c r="K332" s="276">
        <v>0</v>
      </c>
      <c r="L332" s="280"/>
      <c r="M332" s="312"/>
      <c r="N332" s="312"/>
      <c r="O332" s="272"/>
      <c r="P332" s="272"/>
      <c r="Q332" s="272"/>
      <c r="R332" s="272"/>
      <c r="S332" s="259"/>
      <c r="T332" s="259"/>
      <c r="U332" s="259"/>
      <c r="V332" s="259"/>
      <c r="W332" s="259"/>
      <c r="X332" s="259"/>
      <c r="Y332" s="259"/>
      <c r="Z332" s="259"/>
    </row>
    <row r="333" spans="1:26" outlineLevel="1">
      <c r="A333" s="272"/>
      <c r="B333" s="272"/>
      <c r="C333" s="637"/>
      <c r="D333" s="281">
        <v>9</v>
      </c>
      <c r="E333" s="276">
        <v>0</v>
      </c>
      <c r="F333" s="276">
        <v>0</v>
      </c>
      <c r="G333" s="277"/>
      <c r="H333" s="637"/>
      <c r="I333" s="281">
        <v>9</v>
      </c>
      <c r="J333" s="276">
        <v>0</v>
      </c>
      <c r="K333" s="276">
        <v>0</v>
      </c>
      <c r="L333" s="280"/>
      <c r="M333" s="312"/>
      <c r="N333" s="312"/>
      <c r="O333" s="272"/>
      <c r="P333" s="272"/>
      <c r="Q333" s="272"/>
      <c r="R333" s="272"/>
      <c r="S333" s="259"/>
      <c r="T333" s="259"/>
      <c r="U333" s="259"/>
      <c r="V333" s="259"/>
      <c r="W333" s="259"/>
      <c r="X333" s="259"/>
      <c r="Y333" s="259"/>
      <c r="Z333" s="259"/>
    </row>
    <row r="334" spans="1:26" outlineLevel="1">
      <c r="A334" s="272"/>
      <c r="B334" s="272"/>
      <c r="C334" s="638"/>
      <c r="D334" s="282">
        <v>10</v>
      </c>
      <c r="E334" s="276">
        <v>0</v>
      </c>
      <c r="F334" s="276">
        <v>0</v>
      </c>
      <c r="G334" s="277"/>
      <c r="H334" s="638"/>
      <c r="I334" s="282">
        <v>10</v>
      </c>
      <c r="J334" s="276">
        <v>0</v>
      </c>
      <c r="K334" s="276">
        <v>0</v>
      </c>
      <c r="M334" s="312"/>
      <c r="N334" s="312"/>
      <c r="O334" s="272"/>
      <c r="P334" s="272"/>
      <c r="Q334" s="272"/>
      <c r="R334" s="272"/>
      <c r="S334" s="259"/>
      <c r="T334" s="259"/>
      <c r="U334" s="259"/>
      <c r="V334" s="259"/>
      <c r="W334" s="259"/>
      <c r="X334" s="259"/>
      <c r="Y334" s="259"/>
      <c r="Z334" s="259"/>
    </row>
    <row r="335" spans="1:26">
      <c r="A335" s="272"/>
      <c r="B335" s="272"/>
      <c r="C335" s="292">
        <v>0</v>
      </c>
      <c r="D335" s="272"/>
      <c r="E335" s="276">
        <v>0</v>
      </c>
      <c r="F335" s="276">
        <v>0</v>
      </c>
      <c r="G335" s="277"/>
      <c r="H335" s="284"/>
      <c r="I335" s="276"/>
      <c r="J335" s="311">
        <v>0</v>
      </c>
      <c r="K335" s="311">
        <v>0</v>
      </c>
      <c r="L335" s="280"/>
      <c r="M335" s="312"/>
      <c r="N335" s="312"/>
      <c r="O335" s="272"/>
      <c r="P335" s="272"/>
      <c r="Q335" s="272"/>
      <c r="R335" s="272"/>
      <c r="S335" s="259"/>
      <c r="T335" s="259"/>
      <c r="U335" s="259"/>
      <c r="V335" s="259"/>
      <c r="W335" s="259"/>
      <c r="X335" s="259"/>
      <c r="Y335" s="259"/>
      <c r="Z335" s="259"/>
    </row>
    <row r="336" spans="1:26" outlineLevel="1">
      <c r="A336" s="272"/>
      <c r="B336" s="275"/>
      <c r="C336" s="272"/>
      <c r="D336" s="272"/>
      <c r="E336" s="293"/>
      <c r="F336" s="293"/>
      <c r="G336" s="277"/>
      <c r="H336" s="276"/>
      <c r="I336" s="276"/>
      <c r="J336" s="290"/>
      <c r="K336" s="276"/>
      <c r="L336" s="280"/>
      <c r="M336" s="312"/>
      <c r="N336" s="312"/>
      <c r="O336" s="272"/>
      <c r="P336" s="272"/>
      <c r="Q336" s="272"/>
      <c r="R336" s="272"/>
      <c r="S336" s="259"/>
      <c r="T336" s="259"/>
      <c r="U336" s="259"/>
      <c r="V336" s="259"/>
      <c r="W336" s="259"/>
      <c r="X336" s="259"/>
      <c r="Y336" s="259"/>
      <c r="Z336" s="259"/>
    </row>
    <row r="337" spans="1:26" outlineLevel="1">
      <c r="A337" s="272"/>
      <c r="B337" s="275">
        <v>0</v>
      </c>
      <c r="C337" s="272"/>
      <c r="D337" s="272"/>
      <c r="E337" s="293"/>
      <c r="F337" s="293"/>
      <c r="G337" s="277"/>
      <c r="H337" s="276"/>
      <c r="I337" s="276"/>
      <c r="J337" s="290"/>
      <c r="K337" s="276"/>
      <c r="L337" s="280"/>
      <c r="M337" s="312"/>
      <c r="N337" s="312"/>
      <c r="O337" s="272"/>
      <c r="P337" s="272"/>
      <c r="Q337" s="272"/>
      <c r="R337" s="272"/>
      <c r="S337" s="259"/>
      <c r="T337" s="259"/>
      <c r="U337" s="259"/>
      <c r="V337" s="259"/>
      <c r="W337" s="259"/>
      <c r="X337" s="259"/>
      <c r="Y337" s="259"/>
      <c r="Z337" s="259"/>
    </row>
    <row r="338" spans="1:26" ht="12.75" customHeight="1" outlineLevel="1">
      <c r="A338" s="272"/>
      <c r="B338" s="272"/>
      <c r="C338" s="629" t="s">
        <v>28</v>
      </c>
      <c r="D338" s="630"/>
      <c r="E338" s="276">
        <v>0</v>
      </c>
      <c r="F338" s="276">
        <v>0</v>
      </c>
      <c r="G338" s="277"/>
      <c r="H338" s="278" t="s">
        <v>67</v>
      </c>
      <c r="I338" s="279"/>
      <c r="J338" s="276">
        <v>0</v>
      </c>
      <c r="K338" s="276">
        <v>0</v>
      </c>
      <c r="L338" s="280"/>
      <c r="M338" s="312"/>
      <c r="N338" s="312"/>
      <c r="O338" s="272"/>
      <c r="P338" s="272"/>
      <c r="Q338" s="272"/>
      <c r="R338" s="272"/>
      <c r="S338" s="259"/>
      <c r="T338" s="259"/>
      <c r="U338" s="259"/>
      <c r="V338" s="259"/>
      <c r="W338" s="259"/>
      <c r="X338" s="259"/>
      <c r="Y338" s="259"/>
      <c r="Z338" s="259"/>
    </row>
    <row r="339" spans="1:26" ht="12.75" customHeight="1" outlineLevel="1">
      <c r="A339" s="272"/>
      <c r="B339" s="272"/>
      <c r="C339" s="636" t="s">
        <v>84</v>
      </c>
      <c r="D339" s="322">
        <v>0</v>
      </c>
      <c r="E339" s="276"/>
      <c r="F339" s="276"/>
      <c r="G339" s="277"/>
      <c r="H339" s="636" t="s">
        <v>84</v>
      </c>
      <c r="I339" s="322">
        <v>0</v>
      </c>
      <c r="J339" s="276">
        <v>0</v>
      </c>
      <c r="K339" s="276">
        <v>0</v>
      </c>
      <c r="L339" s="280"/>
      <c r="M339" s="312"/>
      <c r="N339" s="312"/>
      <c r="O339" s="272"/>
      <c r="P339" s="272"/>
      <c r="Q339" s="272"/>
      <c r="R339" s="272"/>
      <c r="S339" s="259"/>
      <c r="T339" s="259"/>
      <c r="U339" s="259"/>
      <c r="V339" s="259"/>
      <c r="W339" s="259"/>
      <c r="X339" s="259"/>
      <c r="Y339" s="259"/>
      <c r="Z339" s="259"/>
    </row>
    <row r="340" spans="1:26" ht="12.75" customHeight="1" outlineLevel="1">
      <c r="A340" s="272"/>
      <c r="B340" s="272"/>
      <c r="C340" s="637"/>
      <c r="D340" s="281">
        <v>1</v>
      </c>
      <c r="E340" s="276">
        <v>0</v>
      </c>
      <c r="F340" s="276">
        <v>0</v>
      </c>
      <c r="G340" s="277"/>
      <c r="H340" s="637"/>
      <c r="I340" s="281">
        <v>1</v>
      </c>
      <c r="J340" s="276">
        <v>0</v>
      </c>
      <c r="K340" s="276">
        <v>0</v>
      </c>
      <c r="L340" s="280"/>
      <c r="M340" s="312"/>
      <c r="N340" s="312"/>
      <c r="O340" s="272"/>
      <c r="P340" s="272"/>
      <c r="Q340" s="272"/>
      <c r="R340" s="272"/>
      <c r="S340" s="259"/>
      <c r="T340" s="259"/>
      <c r="U340" s="259"/>
      <c r="V340" s="259"/>
      <c r="W340" s="259"/>
      <c r="X340" s="259"/>
      <c r="Y340" s="259"/>
      <c r="Z340" s="259"/>
    </row>
    <row r="341" spans="1:26" outlineLevel="1">
      <c r="A341" s="272"/>
      <c r="B341" s="272"/>
      <c r="C341" s="637"/>
      <c r="D341" s="281">
        <v>2</v>
      </c>
      <c r="E341" s="276">
        <v>0</v>
      </c>
      <c r="F341" s="276">
        <v>0</v>
      </c>
      <c r="G341" s="277"/>
      <c r="H341" s="637"/>
      <c r="I341" s="281">
        <v>2</v>
      </c>
      <c r="J341" s="276">
        <v>0</v>
      </c>
      <c r="K341" s="276">
        <v>0</v>
      </c>
      <c r="L341" s="280"/>
      <c r="M341" s="312"/>
      <c r="N341" s="312"/>
      <c r="O341" s="272"/>
      <c r="P341" s="272"/>
      <c r="Q341" s="272"/>
      <c r="R341" s="272"/>
      <c r="S341" s="259"/>
      <c r="T341" s="259"/>
      <c r="U341" s="259"/>
      <c r="V341" s="259"/>
      <c r="W341" s="259"/>
      <c r="X341" s="259"/>
      <c r="Y341" s="259"/>
      <c r="Z341" s="259"/>
    </row>
    <row r="342" spans="1:26" outlineLevel="1">
      <c r="A342" s="272"/>
      <c r="B342" s="272"/>
      <c r="C342" s="637"/>
      <c r="D342" s="281">
        <v>3</v>
      </c>
      <c r="E342" s="276">
        <v>0</v>
      </c>
      <c r="F342" s="276">
        <v>0</v>
      </c>
      <c r="G342" s="277"/>
      <c r="H342" s="637"/>
      <c r="I342" s="281">
        <v>3</v>
      </c>
      <c r="J342" s="276">
        <v>0</v>
      </c>
      <c r="K342" s="276">
        <v>0</v>
      </c>
      <c r="L342" s="280"/>
      <c r="M342" s="312"/>
      <c r="N342" s="312"/>
      <c r="O342" s="272"/>
      <c r="P342" s="272"/>
      <c r="Q342" s="272"/>
      <c r="R342" s="272"/>
      <c r="S342" s="259"/>
      <c r="T342" s="259"/>
      <c r="U342" s="259"/>
      <c r="V342" s="259"/>
      <c r="W342" s="259"/>
      <c r="X342" s="259"/>
      <c r="Y342" s="259"/>
      <c r="Z342" s="259"/>
    </row>
    <row r="343" spans="1:26" outlineLevel="1">
      <c r="A343" s="272"/>
      <c r="B343" s="272"/>
      <c r="C343" s="637"/>
      <c r="D343" s="281">
        <v>4</v>
      </c>
      <c r="E343" s="276">
        <v>0</v>
      </c>
      <c r="F343" s="276">
        <v>0</v>
      </c>
      <c r="G343" s="277"/>
      <c r="H343" s="637"/>
      <c r="I343" s="281">
        <v>4</v>
      </c>
      <c r="J343" s="276">
        <v>0</v>
      </c>
      <c r="K343" s="276">
        <v>0</v>
      </c>
      <c r="L343" s="280"/>
      <c r="M343" s="312"/>
      <c r="N343" s="312"/>
      <c r="O343" s="272"/>
      <c r="P343" s="272"/>
      <c r="Q343" s="272"/>
      <c r="R343" s="272"/>
      <c r="S343" s="259"/>
      <c r="T343" s="259"/>
      <c r="U343" s="259"/>
      <c r="V343" s="259"/>
      <c r="W343" s="259"/>
      <c r="X343" s="259"/>
      <c r="Y343" s="259"/>
      <c r="Z343" s="259"/>
    </row>
    <row r="344" spans="1:26" outlineLevel="1">
      <c r="A344" s="272"/>
      <c r="B344" s="272"/>
      <c r="C344" s="637"/>
      <c r="D344" s="281">
        <v>5</v>
      </c>
      <c r="E344" s="276">
        <v>0</v>
      </c>
      <c r="F344" s="276">
        <v>0</v>
      </c>
      <c r="G344" s="277"/>
      <c r="H344" s="637"/>
      <c r="I344" s="281">
        <v>5</v>
      </c>
      <c r="J344" s="276">
        <v>0</v>
      </c>
      <c r="K344" s="276">
        <v>0</v>
      </c>
      <c r="L344" s="280"/>
      <c r="M344" s="312"/>
      <c r="N344" s="312"/>
      <c r="O344" s="272"/>
      <c r="P344" s="272"/>
      <c r="Q344" s="272"/>
      <c r="R344" s="272"/>
      <c r="S344" s="259"/>
      <c r="T344" s="259"/>
      <c r="U344" s="259"/>
      <c r="V344" s="259"/>
      <c r="W344" s="259"/>
      <c r="X344" s="259"/>
      <c r="Y344" s="259"/>
      <c r="Z344" s="259"/>
    </row>
    <row r="345" spans="1:26" outlineLevel="1">
      <c r="A345" s="272"/>
      <c r="B345" s="272"/>
      <c r="C345" s="637"/>
      <c r="D345" s="281">
        <v>6</v>
      </c>
      <c r="E345" s="276">
        <v>0</v>
      </c>
      <c r="F345" s="276">
        <v>0</v>
      </c>
      <c r="G345" s="277"/>
      <c r="H345" s="637"/>
      <c r="I345" s="281">
        <v>6</v>
      </c>
      <c r="J345" s="276">
        <v>0</v>
      </c>
      <c r="K345" s="276">
        <v>0</v>
      </c>
      <c r="L345" s="280"/>
      <c r="M345" s="312"/>
      <c r="N345" s="312"/>
      <c r="O345" s="272"/>
      <c r="P345" s="272"/>
      <c r="Q345" s="272"/>
      <c r="R345" s="272"/>
      <c r="S345" s="259"/>
      <c r="T345" s="259"/>
      <c r="U345" s="259"/>
      <c r="V345" s="259"/>
      <c r="W345" s="259"/>
      <c r="X345" s="259"/>
      <c r="Y345" s="259"/>
      <c r="Z345" s="259"/>
    </row>
    <row r="346" spans="1:26" outlineLevel="1">
      <c r="A346" s="272"/>
      <c r="B346" s="272"/>
      <c r="C346" s="637"/>
      <c r="D346" s="281">
        <v>7</v>
      </c>
      <c r="E346" s="276">
        <v>0</v>
      </c>
      <c r="F346" s="276">
        <v>0</v>
      </c>
      <c r="G346" s="277"/>
      <c r="H346" s="637"/>
      <c r="I346" s="281">
        <v>7</v>
      </c>
      <c r="J346" s="276">
        <v>0</v>
      </c>
      <c r="K346" s="276">
        <v>0</v>
      </c>
      <c r="L346" s="280"/>
      <c r="M346" s="312"/>
      <c r="N346" s="312"/>
      <c r="O346" s="272"/>
      <c r="P346" s="272"/>
      <c r="Q346" s="272"/>
      <c r="R346" s="272"/>
      <c r="S346" s="259"/>
      <c r="T346" s="259"/>
      <c r="U346" s="259"/>
      <c r="V346" s="259"/>
      <c r="W346" s="259"/>
      <c r="X346" s="259"/>
      <c r="Y346" s="259"/>
      <c r="Z346" s="259"/>
    </row>
    <row r="347" spans="1:26" outlineLevel="1">
      <c r="A347" s="272"/>
      <c r="B347" s="272"/>
      <c r="C347" s="637"/>
      <c r="D347" s="281">
        <v>8</v>
      </c>
      <c r="E347" s="276">
        <v>0</v>
      </c>
      <c r="F347" s="276">
        <v>0</v>
      </c>
      <c r="G347" s="277"/>
      <c r="H347" s="637"/>
      <c r="I347" s="281">
        <v>8</v>
      </c>
      <c r="J347" s="276">
        <v>0</v>
      </c>
      <c r="K347" s="276">
        <v>0</v>
      </c>
      <c r="L347" s="280"/>
      <c r="M347" s="312"/>
      <c r="N347" s="312"/>
      <c r="O347" s="272"/>
      <c r="P347" s="272"/>
      <c r="Q347" s="272"/>
      <c r="R347" s="272"/>
      <c r="S347" s="259"/>
      <c r="T347" s="259"/>
      <c r="U347" s="259"/>
      <c r="V347" s="259"/>
      <c r="W347" s="259"/>
      <c r="X347" s="259"/>
      <c r="Y347" s="259"/>
      <c r="Z347" s="259"/>
    </row>
    <row r="348" spans="1:26" outlineLevel="1">
      <c r="A348" s="272"/>
      <c r="B348" s="272"/>
      <c r="C348" s="637"/>
      <c r="D348" s="281">
        <v>9</v>
      </c>
      <c r="E348" s="276">
        <v>0</v>
      </c>
      <c r="F348" s="276">
        <v>0</v>
      </c>
      <c r="G348" s="277"/>
      <c r="H348" s="637"/>
      <c r="I348" s="281">
        <v>9</v>
      </c>
      <c r="J348" s="276">
        <v>0</v>
      </c>
      <c r="K348" s="276">
        <v>0</v>
      </c>
      <c r="L348" s="280"/>
      <c r="M348" s="312"/>
      <c r="N348" s="312"/>
      <c r="O348" s="272"/>
      <c r="P348" s="272"/>
      <c r="Q348" s="272"/>
      <c r="R348" s="272"/>
      <c r="S348" s="259"/>
      <c r="T348" s="259"/>
      <c r="U348" s="259"/>
      <c r="V348" s="259"/>
      <c r="W348" s="259"/>
      <c r="X348" s="259"/>
      <c r="Y348" s="259"/>
      <c r="Z348" s="259"/>
    </row>
    <row r="349" spans="1:26" outlineLevel="1">
      <c r="A349" s="272"/>
      <c r="B349" s="272"/>
      <c r="C349" s="638"/>
      <c r="D349" s="282">
        <v>10</v>
      </c>
      <c r="E349" s="276">
        <v>0</v>
      </c>
      <c r="F349" s="276">
        <v>0</v>
      </c>
      <c r="G349" s="277"/>
      <c r="H349" s="638"/>
      <c r="I349" s="282">
        <v>10</v>
      </c>
      <c r="J349" s="276">
        <v>0</v>
      </c>
      <c r="K349" s="276">
        <v>0</v>
      </c>
      <c r="M349" s="312"/>
      <c r="N349" s="312"/>
      <c r="O349" s="272"/>
      <c r="P349" s="272"/>
      <c r="Q349" s="272"/>
      <c r="R349" s="272"/>
      <c r="S349" s="259"/>
      <c r="T349" s="259"/>
      <c r="U349" s="259"/>
      <c r="V349" s="259"/>
      <c r="W349" s="259"/>
      <c r="X349" s="259"/>
      <c r="Y349" s="259"/>
      <c r="Z349" s="259"/>
    </row>
    <row r="350" spans="1:26">
      <c r="A350" s="272"/>
      <c r="B350" s="272"/>
      <c r="C350" s="292">
        <v>0</v>
      </c>
      <c r="D350" s="272"/>
      <c r="E350" s="276">
        <v>0</v>
      </c>
      <c r="F350" s="276">
        <v>0</v>
      </c>
      <c r="G350" s="277"/>
      <c r="H350" s="284"/>
      <c r="I350" s="276"/>
      <c r="J350" s="311">
        <v>0</v>
      </c>
      <c r="K350" s="311">
        <v>0</v>
      </c>
      <c r="L350" s="280"/>
      <c r="M350" s="312"/>
      <c r="N350" s="312"/>
      <c r="O350" s="272"/>
      <c r="P350" s="272"/>
      <c r="Q350" s="272"/>
      <c r="R350" s="272"/>
      <c r="S350" s="259"/>
      <c r="T350" s="259"/>
      <c r="U350" s="259"/>
      <c r="V350" s="259"/>
      <c r="W350" s="259"/>
      <c r="X350" s="259"/>
      <c r="Y350" s="259"/>
      <c r="Z350" s="259"/>
    </row>
    <row r="351" spans="1:26" outlineLevel="1">
      <c r="A351" s="272"/>
      <c r="B351" s="275"/>
      <c r="C351" s="272"/>
      <c r="D351" s="272"/>
      <c r="E351" s="293"/>
      <c r="F351" s="293"/>
      <c r="G351" s="277"/>
      <c r="H351" s="276"/>
      <c r="I351" s="276"/>
      <c r="J351" s="290"/>
      <c r="K351" s="276"/>
      <c r="L351" s="280"/>
      <c r="M351" s="312"/>
      <c r="N351" s="312"/>
      <c r="O351" s="272"/>
      <c r="P351" s="272"/>
      <c r="Q351" s="272"/>
      <c r="R351" s="272"/>
      <c r="S351" s="259"/>
      <c r="T351" s="259"/>
      <c r="U351" s="259"/>
      <c r="V351" s="259"/>
      <c r="W351" s="259"/>
      <c r="X351" s="259"/>
      <c r="Y351" s="259"/>
      <c r="Z351" s="259"/>
    </row>
    <row r="352" spans="1:26" outlineLevel="1">
      <c r="A352" s="272"/>
      <c r="B352" s="275">
        <v>0</v>
      </c>
      <c r="C352" s="272"/>
      <c r="D352" s="272"/>
      <c r="E352" s="293"/>
      <c r="F352" s="293"/>
      <c r="G352" s="277"/>
      <c r="H352" s="276"/>
      <c r="I352" s="276"/>
      <c r="J352" s="290"/>
      <c r="K352" s="276"/>
      <c r="L352" s="280"/>
      <c r="M352" s="312"/>
      <c r="N352" s="312"/>
      <c r="O352" s="272"/>
      <c r="P352" s="272"/>
      <c r="Q352" s="272"/>
      <c r="R352" s="272"/>
      <c r="S352" s="259"/>
      <c r="T352" s="259"/>
      <c r="U352" s="259"/>
      <c r="V352" s="259"/>
      <c r="W352" s="259"/>
      <c r="X352" s="259"/>
      <c r="Y352" s="259"/>
      <c r="Z352" s="259"/>
    </row>
    <row r="353" spans="1:26" ht="12.75" customHeight="1" outlineLevel="1">
      <c r="A353" s="272"/>
      <c r="B353" s="272"/>
      <c r="C353" s="629" t="s">
        <v>28</v>
      </c>
      <c r="D353" s="630"/>
      <c r="E353" s="276">
        <v>0</v>
      </c>
      <c r="F353" s="276">
        <v>0</v>
      </c>
      <c r="G353" s="277"/>
      <c r="H353" s="278" t="s">
        <v>67</v>
      </c>
      <c r="I353" s="279"/>
      <c r="J353" s="276">
        <v>0</v>
      </c>
      <c r="K353" s="276">
        <v>0</v>
      </c>
      <c r="L353" s="280"/>
      <c r="M353" s="312"/>
      <c r="N353" s="312"/>
      <c r="O353" s="272"/>
      <c r="P353" s="272"/>
      <c r="Q353" s="272"/>
      <c r="R353" s="272"/>
      <c r="S353" s="259"/>
      <c r="T353" s="259"/>
      <c r="U353" s="259"/>
      <c r="V353" s="259"/>
      <c r="W353" s="259"/>
      <c r="X353" s="259"/>
      <c r="Y353" s="259"/>
      <c r="Z353" s="259"/>
    </row>
    <row r="354" spans="1:26" ht="12.75" customHeight="1" outlineLevel="1">
      <c r="A354" s="272"/>
      <c r="B354" s="272"/>
      <c r="C354" s="636" t="s">
        <v>84</v>
      </c>
      <c r="D354" s="322">
        <v>0</v>
      </c>
      <c r="E354" s="276"/>
      <c r="F354" s="276"/>
      <c r="G354" s="277"/>
      <c r="H354" s="636" t="s">
        <v>84</v>
      </c>
      <c r="I354" s="322">
        <v>0</v>
      </c>
      <c r="J354" s="276">
        <v>0</v>
      </c>
      <c r="K354" s="276">
        <v>0</v>
      </c>
      <c r="L354" s="280"/>
      <c r="M354" s="312"/>
      <c r="N354" s="312"/>
      <c r="O354" s="272"/>
      <c r="P354" s="272"/>
      <c r="Q354" s="272"/>
      <c r="R354" s="272"/>
      <c r="S354" s="259"/>
      <c r="T354" s="259"/>
      <c r="U354" s="259"/>
      <c r="V354" s="259"/>
      <c r="W354" s="259"/>
      <c r="X354" s="259"/>
      <c r="Y354" s="259"/>
      <c r="Z354" s="259"/>
    </row>
    <row r="355" spans="1:26" ht="12.75" customHeight="1" outlineLevel="1">
      <c r="A355" s="272"/>
      <c r="B355" s="272"/>
      <c r="C355" s="637"/>
      <c r="D355" s="281">
        <v>1</v>
      </c>
      <c r="E355" s="276">
        <v>0</v>
      </c>
      <c r="F355" s="276">
        <v>0</v>
      </c>
      <c r="G355" s="277"/>
      <c r="H355" s="637"/>
      <c r="I355" s="281">
        <v>1</v>
      </c>
      <c r="J355" s="276">
        <v>0</v>
      </c>
      <c r="K355" s="276">
        <v>0</v>
      </c>
      <c r="L355" s="280"/>
      <c r="M355" s="312"/>
      <c r="N355" s="312"/>
      <c r="O355" s="272"/>
      <c r="P355" s="272"/>
      <c r="Q355" s="272"/>
      <c r="R355" s="272"/>
      <c r="S355" s="259"/>
      <c r="T355" s="259"/>
      <c r="U355" s="259"/>
      <c r="V355" s="259"/>
      <c r="W355" s="259"/>
      <c r="X355" s="259"/>
      <c r="Y355" s="259"/>
      <c r="Z355" s="259"/>
    </row>
    <row r="356" spans="1:26" outlineLevel="1">
      <c r="A356" s="272"/>
      <c r="B356" s="272"/>
      <c r="C356" s="637"/>
      <c r="D356" s="281">
        <v>2</v>
      </c>
      <c r="E356" s="276">
        <v>0</v>
      </c>
      <c r="F356" s="276">
        <v>0</v>
      </c>
      <c r="G356" s="277"/>
      <c r="H356" s="637"/>
      <c r="I356" s="281">
        <v>2</v>
      </c>
      <c r="J356" s="276">
        <v>0</v>
      </c>
      <c r="K356" s="276">
        <v>0</v>
      </c>
      <c r="L356" s="280"/>
      <c r="M356" s="312"/>
      <c r="N356" s="312"/>
      <c r="O356" s="272"/>
      <c r="P356" s="272"/>
      <c r="Q356" s="272"/>
      <c r="R356" s="272"/>
      <c r="S356" s="259"/>
      <c r="T356" s="259"/>
      <c r="U356" s="259"/>
      <c r="V356" s="259"/>
      <c r="W356" s="259"/>
      <c r="X356" s="259"/>
      <c r="Y356" s="259"/>
      <c r="Z356" s="259"/>
    </row>
    <row r="357" spans="1:26" outlineLevel="1">
      <c r="A357" s="272"/>
      <c r="B357" s="272"/>
      <c r="C357" s="637"/>
      <c r="D357" s="281">
        <v>3</v>
      </c>
      <c r="E357" s="276">
        <v>0</v>
      </c>
      <c r="F357" s="276">
        <v>0</v>
      </c>
      <c r="G357" s="277"/>
      <c r="H357" s="637"/>
      <c r="I357" s="281">
        <v>3</v>
      </c>
      <c r="J357" s="276">
        <v>0</v>
      </c>
      <c r="K357" s="276">
        <v>0</v>
      </c>
      <c r="L357" s="280"/>
      <c r="M357" s="312"/>
      <c r="N357" s="312"/>
      <c r="O357" s="272"/>
      <c r="P357" s="272"/>
      <c r="Q357" s="272"/>
      <c r="R357" s="272"/>
      <c r="S357" s="259"/>
      <c r="T357" s="259"/>
      <c r="U357" s="259"/>
      <c r="V357" s="259"/>
      <c r="W357" s="259"/>
      <c r="X357" s="259"/>
      <c r="Y357" s="259"/>
      <c r="Z357" s="259"/>
    </row>
    <row r="358" spans="1:26" outlineLevel="1">
      <c r="A358" s="272"/>
      <c r="B358" s="272"/>
      <c r="C358" s="637"/>
      <c r="D358" s="281">
        <v>4</v>
      </c>
      <c r="E358" s="276">
        <v>0</v>
      </c>
      <c r="F358" s="276">
        <v>0</v>
      </c>
      <c r="G358" s="277"/>
      <c r="H358" s="637"/>
      <c r="I358" s="281">
        <v>4</v>
      </c>
      <c r="J358" s="276">
        <v>0</v>
      </c>
      <c r="K358" s="276">
        <v>0</v>
      </c>
      <c r="L358" s="280"/>
      <c r="M358" s="312"/>
      <c r="N358" s="312"/>
      <c r="O358" s="272"/>
      <c r="P358" s="272"/>
      <c r="Q358" s="272"/>
      <c r="R358" s="272"/>
      <c r="S358" s="259"/>
      <c r="T358" s="259"/>
      <c r="U358" s="259"/>
      <c r="V358" s="259"/>
      <c r="W358" s="259"/>
      <c r="X358" s="259"/>
      <c r="Y358" s="259"/>
      <c r="Z358" s="259"/>
    </row>
    <row r="359" spans="1:26" outlineLevel="1">
      <c r="A359" s="272"/>
      <c r="B359" s="272"/>
      <c r="C359" s="637"/>
      <c r="D359" s="281">
        <v>5</v>
      </c>
      <c r="E359" s="276">
        <v>0</v>
      </c>
      <c r="F359" s="276">
        <v>0</v>
      </c>
      <c r="G359" s="277"/>
      <c r="H359" s="637"/>
      <c r="I359" s="281">
        <v>5</v>
      </c>
      <c r="J359" s="276">
        <v>0</v>
      </c>
      <c r="K359" s="276">
        <v>0</v>
      </c>
      <c r="L359" s="280"/>
      <c r="M359" s="312"/>
      <c r="N359" s="312"/>
      <c r="O359" s="272"/>
      <c r="P359" s="272"/>
      <c r="Q359" s="272"/>
      <c r="R359" s="272"/>
      <c r="S359" s="259"/>
      <c r="T359" s="259"/>
      <c r="U359" s="259"/>
      <c r="V359" s="259"/>
      <c r="W359" s="259"/>
      <c r="X359" s="259"/>
      <c r="Y359" s="259"/>
      <c r="Z359" s="259"/>
    </row>
    <row r="360" spans="1:26" outlineLevel="1">
      <c r="A360" s="272"/>
      <c r="B360" s="272"/>
      <c r="C360" s="637"/>
      <c r="D360" s="281">
        <v>6</v>
      </c>
      <c r="E360" s="276">
        <v>0</v>
      </c>
      <c r="F360" s="276">
        <v>0</v>
      </c>
      <c r="G360" s="277"/>
      <c r="H360" s="637"/>
      <c r="I360" s="281">
        <v>6</v>
      </c>
      <c r="J360" s="276">
        <v>0</v>
      </c>
      <c r="K360" s="276">
        <v>0</v>
      </c>
      <c r="L360" s="280"/>
      <c r="M360" s="312"/>
      <c r="N360" s="312"/>
      <c r="O360" s="272"/>
      <c r="P360" s="272"/>
      <c r="Q360" s="272"/>
      <c r="R360" s="272"/>
      <c r="S360" s="259"/>
      <c r="T360" s="259"/>
      <c r="U360" s="259"/>
      <c r="V360" s="259"/>
      <c r="W360" s="259"/>
      <c r="X360" s="259"/>
      <c r="Y360" s="259"/>
      <c r="Z360" s="259"/>
    </row>
    <row r="361" spans="1:26" outlineLevel="1">
      <c r="A361" s="272"/>
      <c r="B361" s="272"/>
      <c r="C361" s="637"/>
      <c r="D361" s="281">
        <v>7</v>
      </c>
      <c r="E361" s="276">
        <v>0</v>
      </c>
      <c r="F361" s="276">
        <v>0</v>
      </c>
      <c r="G361" s="277"/>
      <c r="H361" s="637"/>
      <c r="I361" s="281">
        <v>7</v>
      </c>
      <c r="J361" s="276">
        <v>0</v>
      </c>
      <c r="K361" s="276">
        <v>0</v>
      </c>
      <c r="L361" s="280"/>
      <c r="M361" s="312"/>
      <c r="N361" s="312"/>
      <c r="O361" s="272"/>
      <c r="P361" s="272"/>
      <c r="Q361" s="272"/>
      <c r="R361" s="272"/>
      <c r="S361" s="259"/>
      <c r="T361" s="259"/>
      <c r="U361" s="259"/>
      <c r="V361" s="259"/>
      <c r="W361" s="259"/>
      <c r="X361" s="259"/>
      <c r="Y361" s="259"/>
      <c r="Z361" s="259"/>
    </row>
    <row r="362" spans="1:26" outlineLevel="1">
      <c r="A362" s="272"/>
      <c r="B362" s="272"/>
      <c r="C362" s="637"/>
      <c r="D362" s="281">
        <v>8</v>
      </c>
      <c r="E362" s="276">
        <v>0</v>
      </c>
      <c r="F362" s="276">
        <v>0</v>
      </c>
      <c r="G362" s="277"/>
      <c r="H362" s="637"/>
      <c r="I362" s="281">
        <v>8</v>
      </c>
      <c r="J362" s="276">
        <v>0</v>
      </c>
      <c r="K362" s="276">
        <v>0</v>
      </c>
      <c r="L362" s="280"/>
      <c r="M362" s="312"/>
      <c r="N362" s="312"/>
      <c r="O362" s="272"/>
      <c r="P362" s="272"/>
      <c r="Q362" s="272"/>
      <c r="R362" s="272"/>
      <c r="S362" s="259"/>
      <c r="T362" s="259"/>
      <c r="U362" s="259"/>
      <c r="V362" s="259"/>
      <c r="W362" s="259"/>
      <c r="X362" s="259"/>
      <c r="Y362" s="259"/>
      <c r="Z362" s="259"/>
    </row>
    <row r="363" spans="1:26" outlineLevel="1">
      <c r="A363" s="272"/>
      <c r="B363" s="272"/>
      <c r="C363" s="637"/>
      <c r="D363" s="281">
        <v>9</v>
      </c>
      <c r="E363" s="276">
        <v>0</v>
      </c>
      <c r="F363" s="276">
        <v>0</v>
      </c>
      <c r="G363" s="277"/>
      <c r="H363" s="637"/>
      <c r="I363" s="281">
        <v>9</v>
      </c>
      <c r="J363" s="276">
        <v>0</v>
      </c>
      <c r="K363" s="276">
        <v>0</v>
      </c>
      <c r="L363" s="280"/>
      <c r="M363" s="312"/>
      <c r="N363" s="312"/>
      <c r="O363" s="272"/>
      <c r="P363" s="272"/>
      <c r="Q363" s="272"/>
      <c r="R363" s="272"/>
      <c r="S363" s="259"/>
      <c r="T363" s="259"/>
      <c r="U363" s="259"/>
      <c r="V363" s="259"/>
      <c r="W363" s="259"/>
      <c r="X363" s="259"/>
      <c r="Y363" s="259"/>
      <c r="Z363" s="259"/>
    </row>
    <row r="364" spans="1:26" outlineLevel="1">
      <c r="A364" s="272"/>
      <c r="B364" s="272"/>
      <c r="C364" s="638"/>
      <c r="D364" s="282">
        <v>10</v>
      </c>
      <c r="E364" s="276">
        <v>0</v>
      </c>
      <c r="F364" s="276">
        <v>0</v>
      </c>
      <c r="G364" s="277"/>
      <c r="H364" s="638"/>
      <c r="I364" s="282">
        <v>10</v>
      </c>
      <c r="J364" s="276">
        <v>0</v>
      </c>
      <c r="K364" s="276">
        <v>0</v>
      </c>
      <c r="M364" s="312"/>
      <c r="N364" s="312"/>
      <c r="O364" s="272"/>
      <c r="P364" s="272"/>
      <c r="Q364" s="272"/>
      <c r="R364" s="272"/>
      <c r="S364" s="259"/>
      <c r="T364" s="259"/>
      <c r="U364" s="259"/>
      <c r="V364" s="259"/>
      <c r="W364" s="259"/>
      <c r="X364" s="259"/>
      <c r="Y364" s="259"/>
      <c r="Z364" s="259"/>
    </row>
    <row r="365" spans="1:26">
      <c r="A365" s="272"/>
      <c r="B365" s="272"/>
      <c r="C365" s="292">
        <v>0</v>
      </c>
      <c r="D365" s="272"/>
      <c r="E365" s="276">
        <v>0</v>
      </c>
      <c r="F365" s="276">
        <v>0</v>
      </c>
      <c r="G365" s="277"/>
      <c r="H365" s="284"/>
      <c r="I365" s="276"/>
      <c r="J365" s="311">
        <v>0</v>
      </c>
      <c r="K365" s="311">
        <v>0</v>
      </c>
      <c r="L365" s="280"/>
      <c r="M365" s="312"/>
      <c r="N365" s="312"/>
      <c r="O365" s="272"/>
      <c r="P365" s="272"/>
      <c r="Q365" s="272"/>
      <c r="R365" s="272"/>
      <c r="S365" s="259"/>
      <c r="T365" s="259"/>
      <c r="U365" s="259"/>
      <c r="V365" s="259"/>
      <c r="W365" s="259"/>
      <c r="X365" s="259"/>
      <c r="Y365" s="259"/>
      <c r="Z365" s="259"/>
    </row>
    <row r="366" spans="1:26" outlineLevel="1">
      <c r="A366" s="272"/>
      <c r="B366" s="275"/>
      <c r="C366" s="272"/>
      <c r="D366" s="272"/>
      <c r="E366" s="293"/>
      <c r="F366" s="293"/>
      <c r="G366" s="277"/>
      <c r="H366" s="276"/>
      <c r="I366" s="276"/>
      <c r="J366" s="290"/>
      <c r="K366" s="276"/>
      <c r="L366" s="280"/>
      <c r="M366" s="312"/>
      <c r="N366" s="312"/>
      <c r="O366" s="272"/>
      <c r="P366" s="272"/>
      <c r="Q366" s="272"/>
      <c r="R366" s="272"/>
      <c r="S366" s="259"/>
      <c r="T366" s="259"/>
      <c r="U366" s="259"/>
      <c r="V366" s="259"/>
      <c r="W366" s="259"/>
      <c r="X366" s="259"/>
      <c r="Y366" s="259"/>
      <c r="Z366" s="259"/>
    </row>
    <row r="367" spans="1:26" outlineLevel="1">
      <c r="A367" s="272"/>
      <c r="B367" s="275">
        <v>0</v>
      </c>
      <c r="C367" s="272"/>
      <c r="D367" s="272"/>
      <c r="E367" s="293"/>
      <c r="F367" s="293"/>
      <c r="G367" s="277"/>
      <c r="H367" s="276"/>
      <c r="I367" s="276"/>
      <c r="J367" s="290"/>
      <c r="K367" s="276"/>
      <c r="L367" s="280"/>
      <c r="M367" s="312"/>
      <c r="N367" s="312"/>
      <c r="O367" s="272"/>
      <c r="P367" s="272"/>
      <c r="Q367" s="272"/>
      <c r="R367" s="272"/>
      <c r="S367" s="259"/>
      <c r="T367" s="259"/>
      <c r="U367" s="259"/>
      <c r="V367" s="259"/>
      <c r="W367" s="259"/>
      <c r="X367" s="259"/>
      <c r="Y367" s="259"/>
      <c r="Z367" s="259"/>
    </row>
    <row r="368" spans="1:26" ht="12.75" customHeight="1" outlineLevel="1">
      <c r="A368" s="272"/>
      <c r="B368" s="272"/>
      <c r="C368" s="629" t="s">
        <v>28</v>
      </c>
      <c r="D368" s="630"/>
      <c r="E368" s="276">
        <v>0</v>
      </c>
      <c r="F368" s="276">
        <v>0</v>
      </c>
      <c r="G368" s="277"/>
      <c r="H368" s="278" t="s">
        <v>67</v>
      </c>
      <c r="I368" s="279"/>
      <c r="J368" s="276">
        <v>0</v>
      </c>
      <c r="K368" s="276">
        <v>0</v>
      </c>
      <c r="L368" s="280"/>
      <c r="M368" s="312"/>
      <c r="N368" s="312"/>
      <c r="O368" s="272"/>
      <c r="P368" s="272"/>
      <c r="Q368" s="272"/>
      <c r="R368" s="272"/>
      <c r="S368" s="259"/>
      <c r="T368" s="259"/>
      <c r="U368" s="259"/>
      <c r="V368" s="259"/>
      <c r="W368" s="259"/>
      <c r="X368" s="259"/>
      <c r="Y368" s="259"/>
      <c r="Z368" s="259"/>
    </row>
    <row r="369" spans="1:26" ht="12.75" customHeight="1" outlineLevel="1">
      <c r="A369" s="272"/>
      <c r="B369" s="272"/>
      <c r="C369" s="636" t="s">
        <v>84</v>
      </c>
      <c r="D369" s="322">
        <v>0</v>
      </c>
      <c r="E369" s="276"/>
      <c r="F369" s="276"/>
      <c r="G369" s="277"/>
      <c r="H369" s="636" t="s">
        <v>84</v>
      </c>
      <c r="I369" s="322">
        <v>0</v>
      </c>
      <c r="J369" s="276">
        <v>0</v>
      </c>
      <c r="K369" s="276">
        <v>0</v>
      </c>
      <c r="L369" s="280"/>
      <c r="M369" s="312"/>
      <c r="N369" s="312"/>
      <c r="O369" s="272"/>
      <c r="P369" s="272"/>
      <c r="Q369" s="272"/>
      <c r="R369" s="272"/>
      <c r="S369" s="259"/>
      <c r="T369" s="259"/>
      <c r="U369" s="259"/>
      <c r="V369" s="259"/>
      <c r="W369" s="259"/>
      <c r="X369" s="259"/>
      <c r="Y369" s="259"/>
      <c r="Z369" s="259"/>
    </row>
    <row r="370" spans="1:26" ht="12.75" customHeight="1" outlineLevel="1">
      <c r="A370" s="272"/>
      <c r="B370" s="272"/>
      <c r="C370" s="637"/>
      <c r="D370" s="281">
        <v>1</v>
      </c>
      <c r="E370" s="276">
        <v>0</v>
      </c>
      <c r="F370" s="276">
        <v>0</v>
      </c>
      <c r="G370" s="277"/>
      <c r="H370" s="637"/>
      <c r="I370" s="281">
        <v>1</v>
      </c>
      <c r="J370" s="276">
        <v>0</v>
      </c>
      <c r="K370" s="276">
        <v>0</v>
      </c>
      <c r="L370" s="280"/>
      <c r="M370" s="312"/>
      <c r="N370" s="312"/>
      <c r="O370" s="272"/>
      <c r="P370" s="272"/>
      <c r="Q370" s="272"/>
      <c r="R370" s="272"/>
      <c r="S370" s="259"/>
      <c r="T370" s="259"/>
      <c r="U370" s="259"/>
      <c r="V370" s="259"/>
      <c r="W370" s="259"/>
      <c r="X370" s="259"/>
      <c r="Y370" s="259"/>
      <c r="Z370" s="259"/>
    </row>
    <row r="371" spans="1:26" outlineLevel="1">
      <c r="A371" s="272"/>
      <c r="B371" s="272"/>
      <c r="C371" s="637"/>
      <c r="D371" s="281">
        <v>2</v>
      </c>
      <c r="E371" s="276">
        <v>0</v>
      </c>
      <c r="F371" s="276">
        <v>0</v>
      </c>
      <c r="G371" s="277"/>
      <c r="H371" s="637"/>
      <c r="I371" s="281">
        <v>2</v>
      </c>
      <c r="J371" s="276">
        <v>0</v>
      </c>
      <c r="K371" s="276">
        <v>0</v>
      </c>
      <c r="L371" s="280"/>
      <c r="M371" s="312"/>
      <c r="N371" s="312"/>
      <c r="O371" s="272"/>
      <c r="P371" s="272"/>
      <c r="Q371" s="272"/>
      <c r="R371" s="272"/>
      <c r="S371" s="259"/>
      <c r="T371" s="259"/>
      <c r="U371" s="259"/>
      <c r="V371" s="259"/>
      <c r="W371" s="259"/>
      <c r="X371" s="259"/>
      <c r="Y371" s="259"/>
      <c r="Z371" s="259"/>
    </row>
    <row r="372" spans="1:26" outlineLevel="1">
      <c r="A372" s="272"/>
      <c r="B372" s="272"/>
      <c r="C372" s="637"/>
      <c r="D372" s="281">
        <v>3</v>
      </c>
      <c r="E372" s="276">
        <v>0</v>
      </c>
      <c r="F372" s="276">
        <v>0</v>
      </c>
      <c r="G372" s="277"/>
      <c r="H372" s="637"/>
      <c r="I372" s="281">
        <v>3</v>
      </c>
      <c r="J372" s="276">
        <v>0</v>
      </c>
      <c r="K372" s="276">
        <v>0</v>
      </c>
      <c r="L372" s="280"/>
      <c r="M372" s="312"/>
      <c r="N372" s="312"/>
      <c r="O372" s="272"/>
      <c r="P372" s="272"/>
      <c r="Q372" s="272"/>
      <c r="R372" s="272"/>
      <c r="S372" s="259"/>
      <c r="T372" s="259"/>
      <c r="U372" s="259"/>
      <c r="V372" s="259"/>
      <c r="W372" s="259"/>
      <c r="X372" s="259"/>
      <c r="Y372" s="259"/>
      <c r="Z372" s="259"/>
    </row>
    <row r="373" spans="1:26" outlineLevel="1">
      <c r="A373" s="272"/>
      <c r="B373" s="272"/>
      <c r="C373" s="637"/>
      <c r="D373" s="281">
        <v>4</v>
      </c>
      <c r="E373" s="276">
        <v>0</v>
      </c>
      <c r="F373" s="276">
        <v>0</v>
      </c>
      <c r="G373" s="277"/>
      <c r="H373" s="637"/>
      <c r="I373" s="281">
        <v>4</v>
      </c>
      <c r="J373" s="276">
        <v>0</v>
      </c>
      <c r="K373" s="276">
        <v>0</v>
      </c>
      <c r="L373" s="280"/>
      <c r="M373" s="312"/>
      <c r="N373" s="312"/>
      <c r="O373" s="272"/>
      <c r="P373" s="272"/>
      <c r="Q373" s="272"/>
      <c r="R373" s="272"/>
      <c r="S373" s="259"/>
      <c r="T373" s="259"/>
      <c r="U373" s="259"/>
      <c r="V373" s="259"/>
      <c r="W373" s="259"/>
      <c r="X373" s="259"/>
      <c r="Y373" s="259"/>
      <c r="Z373" s="259"/>
    </row>
    <row r="374" spans="1:26" outlineLevel="1">
      <c r="A374" s="272"/>
      <c r="B374" s="272"/>
      <c r="C374" s="637"/>
      <c r="D374" s="281">
        <v>5</v>
      </c>
      <c r="E374" s="276">
        <v>0</v>
      </c>
      <c r="F374" s="276">
        <v>0</v>
      </c>
      <c r="G374" s="277"/>
      <c r="H374" s="637"/>
      <c r="I374" s="281">
        <v>5</v>
      </c>
      <c r="J374" s="276">
        <v>0</v>
      </c>
      <c r="K374" s="276">
        <v>0</v>
      </c>
      <c r="L374" s="280"/>
      <c r="M374" s="312"/>
      <c r="N374" s="312"/>
      <c r="O374" s="272"/>
      <c r="P374" s="272"/>
      <c r="Q374" s="272"/>
      <c r="R374" s="272"/>
      <c r="S374" s="259"/>
      <c r="T374" s="259"/>
      <c r="U374" s="259"/>
      <c r="V374" s="259"/>
      <c r="W374" s="259"/>
      <c r="X374" s="259"/>
      <c r="Y374" s="259"/>
      <c r="Z374" s="259"/>
    </row>
    <row r="375" spans="1:26" outlineLevel="1">
      <c r="A375" s="272"/>
      <c r="B375" s="272"/>
      <c r="C375" s="637"/>
      <c r="D375" s="281">
        <v>6</v>
      </c>
      <c r="E375" s="276">
        <v>0</v>
      </c>
      <c r="F375" s="276">
        <v>0</v>
      </c>
      <c r="G375" s="277"/>
      <c r="H375" s="637"/>
      <c r="I375" s="281">
        <v>6</v>
      </c>
      <c r="J375" s="276">
        <v>0</v>
      </c>
      <c r="K375" s="276">
        <v>0</v>
      </c>
      <c r="L375" s="280"/>
      <c r="M375" s="312"/>
      <c r="N375" s="312"/>
      <c r="O375" s="272"/>
      <c r="P375" s="272"/>
      <c r="Q375" s="272"/>
      <c r="R375" s="272"/>
      <c r="S375" s="259"/>
      <c r="T375" s="259"/>
      <c r="U375" s="259"/>
      <c r="V375" s="259"/>
      <c r="W375" s="259"/>
      <c r="X375" s="259"/>
      <c r="Y375" s="259"/>
      <c r="Z375" s="259"/>
    </row>
    <row r="376" spans="1:26" outlineLevel="1">
      <c r="A376" s="272"/>
      <c r="B376" s="272"/>
      <c r="C376" s="637"/>
      <c r="D376" s="281">
        <v>7</v>
      </c>
      <c r="E376" s="276">
        <v>0</v>
      </c>
      <c r="F376" s="276">
        <v>0</v>
      </c>
      <c r="G376" s="277"/>
      <c r="H376" s="637"/>
      <c r="I376" s="281">
        <v>7</v>
      </c>
      <c r="J376" s="276">
        <v>0</v>
      </c>
      <c r="K376" s="276">
        <v>0</v>
      </c>
      <c r="L376" s="280"/>
      <c r="M376" s="312"/>
      <c r="N376" s="312"/>
      <c r="O376" s="272"/>
      <c r="P376" s="272"/>
      <c r="Q376" s="272"/>
      <c r="R376" s="272"/>
      <c r="S376" s="259"/>
      <c r="T376" s="259"/>
      <c r="U376" s="259"/>
      <c r="V376" s="259"/>
      <c r="W376" s="259"/>
      <c r="X376" s="259"/>
      <c r="Y376" s="259"/>
      <c r="Z376" s="259"/>
    </row>
    <row r="377" spans="1:26" outlineLevel="1">
      <c r="A377" s="272"/>
      <c r="B377" s="272"/>
      <c r="C377" s="637"/>
      <c r="D377" s="281">
        <v>8</v>
      </c>
      <c r="E377" s="276">
        <v>0</v>
      </c>
      <c r="F377" s="276">
        <v>0</v>
      </c>
      <c r="G377" s="277"/>
      <c r="H377" s="637"/>
      <c r="I377" s="281">
        <v>8</v>
      </c>
      <c r="J377" s="276">
        <v>0</v>
      </c>
      <c r="K377" s="276">
        <v>0</v>
      </c>
      <c r="L377" s="280"/>
      <c r="M377" s="312"/>
      <c r="N377" s="312"/>
      <c r="O377" s="272"/>
      <c r="P377" s="272"/>
      <c r="Q377" s="272"/>
      <c r="R377" s="272"/>
      <c r="S377" s="259"/>
      <c r="T377" s="259"/>
      <c r="U377" s="259"/>
      <c r="V377" s="259"/>
      <c r="W377" s="259"/>
      <c r="X377" s="259"/>
      <c r="Y377" s="259"/>
      <c r="Z377" s="259"/>
    </row>
    <row r="378" spans="1:26" outlineLevel="1">
      <c r="A378" s="272"/>
      <c r="B378" s="272"/>
      <c r="C378" s="637"/>
      <c r="D378" s="281">
        <v>9</v>
      </c>
      <c r="E378" s="276">
        <v>0</v>
      </c>
      <c r="F378" s="276">
        <v>0</v>
      </c>
      <c r="G378" s="277"/>
      <c r="H378" s="637"/>
      <c r="I378" s="281">
        <v>9</v>
      </c>
      <c r="J378" s="276">
        <v>0</v>
      </c>
      <c r="K378" s="276">
        <v>0</v>
      </c>
      <c r="L378" s="280"/>
      <c r="M378" s="312"/>
      <c r="N378" s="312"/>
      <c r="O378" s="272"/>
      <c r="P378" s="272"/>
      <c r="Q378" s="272"/>
      <c r="R378" s="272"/>
      <c r="S378" s="259"/>
      <c r="T378" s="259"/>
      <c r="U378" s="259"/>
      <c r="V378" s="259"/>
      <c r="W378" s="259"/>
      <c r="X378" s="259"/>
      <c r="Y378" s="259"/>
      <c r="Z378" s="259"/>
    </row>
    <row r="379" spans="1:26" outlineLevel="1">
      <c r="A379" s="272"/>
      <c r="B379" s="272"/>
      <c r="C379" s="638"/>
      <c r="D379" s="282">
        <v>10</v>
      </c>
      <c r="E379" s="276">
        <v>0</v>
      </c>
      <c r="F379" s="276">
        <v>0</v>
      </c>
      <c r="G379" s="277"/>
      <c r="H379" s="638"/>
      <c r="I379" s="282">
        <v>10</v>
      </c>
      <c r="J379" s="276">
        <v>0</v>
      </c>
      <c r="K379" s="276">
        <v>0</v>
      </c>
      <c r="M379" s="312"/>
      <c r="N379" s="312"/>
      <c r="O379" s="272"/>
      <c r="P379" s="272"/>
      <c r="Q379" s="272"/>
      <c r="R379" s="272"/>
      <c r="S379" s="259"/>
      <c r="T379" s="259"/>
      <c r="U379" s="259"/>
      <c r="V379" s="259"/>
      <c r="W379" s="259"/>
      <c r="X379" s="259"/>
      <c r="Y379" s="259"/>
      <c r="Z379" s="259"/>
    </row>
    <row r="380" spans="1:26">
      <c r="A380" s="272"/>
      <c r="B380" s="272"/>
      <c r="C380" s="292">
        <v>0</v>
      </c>
      <c r="D380" s="272"/>
      <c r="E380" s="276">
        <v>0</v>
      </c>
      <c r="F380" s="276">
        <v>0</v>
      </c>
      <c r="G380" s="277"/>
      <c r="H380" s="284"/>
      <c r="I380" s="276"/>
      <c r="J380" s="311">
        <v>0</v>
      </c>
      <c r="K380" s="311">
        <v>0</v>
      </c>
      <c r="L380" s="280"/>
      <c r="M380" s="312"/>
      <c r="N380" s="312"/>
      <c r="O380" s="272"/>
      <c r="P380" s="272"/>
      <c r="Q380" s="272"/>
      <c r="R380" s="272"/>
      <c r="S380" s="259"/>
      <c r="T380" s="259"/>
      <c r="U380" s="259"/>
      <c r="V380" s="259"/>
      <c r="W380" s="259"/>
      <c r="X380" s="259"/>
      <c r="Y380" s="259"/>
      <c r="Z380" s="259"/>
    </row>
    <row r="381" spans="1:26" outlineLevel="1">
      <c r="A381" s="272"/>
      <c r="B381" s="275"/>
      <c r="C381" s="272"/>
      <c r="D381" s="272"/>
      <c r="E381" s="293"/>
      <c r="F381" s="293"/>
      <c r="G381" s="277"/>
      <c r="H381" s="276"/>
      <c r="I381" s="276"/>
      <c r="J381" s="290"/>
      <c r="K381" s="276"/>
      <c r="L381" s="280"/>
      <c r="M381" s="312"/>
      <c r="N381" s="312"/>
      <c r="O381" s="272"/>
      <c r="P381" s="272"/>
      <c r="Q381" s="272"/>
      <c r="R381" s="272"/>
      <c r="S381" s="259"/>
      <c r="T381" s="259"/>
      <c r="U381" s="259"/>
      <c r="V381" s="259"/>
      <c r="W381" s="259"/>
      <c r="X381" s="259"/>
      <c r="Y381" s="259"/>
      <c r="Z381" s="259"/>
    </row>
    <row r="382" spans="1:26" outlineLevel="1">
      <c r="A382" s="272"/>
      <c r="B382" s="275">
        <v>0</v>
      </c>
      <c r="C382" s="272"/>
      <c r="D382" s="272"/>
      <c r="E382" s="293"/>
      <c r="F382" s="293"/>
      <c r="G382" s="277"/>
      <c r="H382" s="276"/>
      <c r="I382" s="276"/>
      <c r="J382" s="290"/>
      <c r="K382" s="276"/>
      <c r="L382" s="280"/>
      <c r="M382" s="312"/>
      <c r="N382" s="312"/>
      <c r="O382" s="272"/>
      <c r="P382" s="272"/>
      <c r="Q382" s="272"/>
      <c r="R382" s="272"/>
      <c r="S382" s="259"/>
      <c r="T382" s="259"/>
      <c r="U382" s="259"/>
      <c r="V382" s="259"/>
      <c r="W382" s="259"/>
      <c r="X382" s="259"/>
      <c r="Y382" s="259"/>
      <c r="Z382" s="259"/>
    </row>
    <row r="383" spans="1:26" ht="12.75" customHeight="1" outlineLevel="1">
      <c r="A383" s="272"/>
      <c r="B383" s="272"/>
      <c r="C383" s="629" t="s">
        <v>28</v>
      </c>
      <c r="D383" s="630"/>
      <c r="E383" s="276">
        <v>0</v>
      </c>
      <c r="F383" s="276">
        <v>0</v>
      </c>
      <c r="G383" s="277"/>
      <c r="H383" s="278" t="s">
        <v>67</v>
      </c>
      <c r="I383" s="279"/>
      <c r="J383" s="276">
        <v>0</v>
      </c>
      <c r="K383" s="276">
        <v>0</v>
      </c>
      <c r="L383" s="280"/>
      <c r="M383" s="312"/>
      <c r="N383" s="312"/>
      <c r="O383" s="272"/>
      <c r="P383" s="272"/>
      <c r="Q383" s="272"/>
      <c r="R383" s="272"/>
      <c r="S383" s="259"/>
      <c r="T383" s="259"/>
      <c r="U383" s="259"/>
      <c r="V383" s="259"/>
      <c r="W383" s="259"/>
      <c r="X383" s="259"/>
      <c r="Y383" s="259"/>
      <c r="Z383" s="259"/>
    </row>
    <row r="384" spans="1:26" ht="12.75" customHeight="1" outlineLevel="1">
      <c r="A384" s="272"/>
      <c r="B384" s="272"/>
      <c r="C384" s="636" t="s">
        <v>84</v>
      </c>
      <c r="D384" s="322">
        <v>0</v>
      </c>
      <c r="E384" s="276"/>
      <c r="F384" s="276"/>
      <c r="G384" s="277"/>
      <c r="H384" s="636" t="s">
        <v>84</v>
      </c>
      <c r="I384" s="322">
        <v>0</v>
      </c>
      <c r="J384" s="276">
        <v>0</v>
      </c>
      <c r="K384" s="276">
        <v>0</v>
      </c>
      <c r="L384" s="280"/>
      <c r="M384" s="312"/>
      <c r="N384" s="312"/>
      <c r="O384" s="272"/>
      <c r="P384" s="272"/>
      <c r="Q384" s="272"/>
      <c r="R384" s="272"/>
      <c r="S384" s="259"/>
      <c r="T384" s="259"/>
      <c r="U384" s="259"/>
      <c r="V384" s="259"/>
      <c r="W384" s="259"/>
      <c r="X384" s="259"/>
      <c r="Y384" s="259"/>
      <c r="Z384" s="259"/>
    </row>
    <row r="385" spans="1:26" ht="12.75" customHeight="1" outlineLevel="1">
      <c r="A385" s="272"/>
      <c r="B385" s="272"/>
      <c r="C385" s="637"/>
      <c r="D385" s="281">
        <v>1</v>
      </c>
      <c r="E385" s="276">
        <v>0</v>
      </c>
      <c r="F385" s="276">
        <v>0</v>
      </c>
      <c r="G385" s="277"/>
      <c r="H385" s="637"/>
      <c r="I385" s="281">
        <v>1</v>
      </c>
      <c r="J385" s="276">
        <v>0</v>
      </c>
      <c r="K385" s="276">
        <v>0</v>
      </c>
      <c r="L385" s="280"/>
      <c r="M385" s="312"/>
      <c r="N385" s="312"/>
      <c r="O385" s="272"/>
      <c r="P385" s="272"/>
      <c r="Q385" s="272"/>
      <c r="R385" s="272"/>
      <c r="S385" s="259"/>
      <c r="T385" s="259"/>
      <c r="U385" s="259"/>
      <c r="V385" s="259"/>
      <c r="W385" s="259"/>
      <c r="X385" s="259"/>
      <c r="Y385" s="259"/>
      <c r="Z385" s="259"/>
    </row>
    <row r="386" spans="1:26" outlineLevel="1">
      <c r="A386" s="272"/>
      <c r="B386" s="272"/>
      <c r="C386" s="637"/>
      <c r="D386" s="281">
        <v>2</v>
      </c>
      <c r="E386" s="276">
        <v>0</v>
      </c>
      <c r="F386" s="276">
        <v>0</v>
      </c>
      <c r="G386" s="277"/>
      <c r="H386" s="637"/>
      <c r="I386" s="281">
        <v>2</v>
      </c>
      <c r="J386" s="276">
        <v>0</v>
      </c>
      <c r="K386" s="276">
        <v>0</v>
      </c>
      <c r="L386" s="280"/>
      <c r="M386" s="312"/>
      <c r="N386" s="312"/>
      <c r="O386" s="272"/>
      <c r="P386" s="272"/>
      <c r="Q386" s="272"/>
      <c r="R386" s="272"/>
      <c r="S386" s="259"/>
      <c r="T386" s="259"/>
      <c r="U386" s="259"/>
      <c r="V386" s="259"/>
      <c r="W386" s="259"/>
      <c r="X386" s="259"/>
      <c r="Y386" s="259"/>
      <c r="Z386" s="259"/>
    </row>
    <row r="387" spans="1:26" outlineLevel="1">
      <c r="A387" s="272"/>
      <c r="B387" s="272"/>
      <c r="C387" s="637"/>
      <c r="D387" s="281">
        <v>3</v>
      </c>
      <c r="E387" s="276">
        <v>0</v>
      </c>
      <c r="F387" s="276">
        <v>0</v>
      </c>
      <c r="G387" s="277"/>
      <c r="H387" s="637"/>
      <c r="I387" s="281">
        <v>3</v>
      </c>
      <c r="J387" s="276">
        <v>0</v>
      </c>
      <c r="K387" s="276">
        <v>0</v>
      </c>
      <c r="L387" s="280"/>
      <c r="M387" s="312"/>
      <c r="N387" s="312"/>
      <c r="O387" s="272"/>
      <c r="P387" s="272"/>
      <c r="Q387" s="272"/>
      <c r="R387" s="272"/>
      <c r="S387" s="259"/>
      <c r="T387" s="259"/>
      <c r="U387" s="259"/>
      <c r="V387" s="259"/>
      <c r="W387" s="259"/>
      <c r="X387" s="259"/>
      <c r="Y387" s="259"/>
      <c r="Z387" s="259"/>
    </row>
    <row r="388" spans="1:26" outlineLevel="1">
      <c r="A388" s="272"/>
      <c r="B388" s="272"/>
      <c r="C388" s="637"/>
      <c r="D388" s="281">
        <v>4</v>
      </c>
      <c r="E388" s="276">
        <v>0</v>
      </c>
      <c r="F388" s="276">
        <v>0</v>
      </c>
      <c r="G388" s="277"/>
      <c r="H388" s="637"/>
      <c r="I388" s="281">
        <v>4</v>
      </c>
      <c r="J388" s="276">
        <v>0</v>
      </c>
      <c r="K388" s="276">
        <v>0</v>
      </c>
      <c r="L388" s="280"/>
      <c r="M388" s="312"/>
      <c r="N388" s="312"/>
      <c r="O388" s="272"/>
      <c r="P388" s="272"/>
      <c r="Q388" s="272"/>
      <c r="R388" s="272"/>
      <c r="S388" s="259"/>
      <c r="T388" s="259"/>
      <c r="U388" s="259"/>
      <c r="V388" s="259"/>
      <c r="W388" s="259"/>
      <c r="X388" s="259"/>
      <c r="Y388" s="259"/>
      <c r="Z388" s="259"/>
    </row>
    <row r="389" spans="1:26" outlineLevel="1">
      <c r="A389" s="272"/>
      <c r="B389" s="272"/>
      <c r="C389" s="637"/>
      <c r="D389" s="281">
        <v>5</v>
      </c>
      <c r="E389" s="276">
        <v>0</v>
      </c>
      <c r="F389" s="276">
        <v>0</v>
      </c>
      <c r="G389" s="277"/>
      <c r="H389" s="637"/>
      <c r="I389" s="281">
        <v>5</v>
      </c>
      <c r="J389" s="276">
        <v>0</v>
      </c>
      <c r="K389" s="276">
        <v>0</v>
      </c>
      <c r="L389" s="280"/>
      <c r="M389" s="312"/>
      <c r="N389" s="312"/>
      <c r="O389" s="272"/>
      <c r="P389" s="272"/>
      <c r="Q389" s="272"/>
      <c r="R389" s="272"/>
      <c r="S389" s="259"/>
      <c r="T389" s="259"/>
      <c r="U389" s="259"/>
      <c r="V389" s="259"/>
      <c r="W389" s="259"/>
      <c r="X389" s="259"/>
      <c r="Y389" s="259"/>
      <c r="Z389" s="259"/>
    </row>
    <row r="390" spans="1:26" outlineLevel="1">
      <c r="A390" s="272"/>
      <c r="B390" s="272"/>
      <c r="C390" s="637"/>
      <c r="D390" s="281">
        <v>6</v>
      </c>
      <c r="E390" s="276">
        <v>0</v>
      </c>
      <c r="F390" s="276">
        <v>0</v>
      </c>
      <c r="G390" s="277"/>
      <c r="H390" s="637"/>
      <c r="I390" s="281">
        <v>6</v>
      </c>
      <c r="J390" s="276">
        <v>0</v>
      </c>
      <c r="K390" s="276">
        <v>0</v>
      </c>
      <c r="L390" s="280"/>
      <c r="M390" s="312"/>
      <c r="N390" s="312"/>
      <c r="O390" s="272"/>
      <c r="P390" s="272"/>
      <c r="Q390" s="272"/>
      <c r="R390" s="272"/>
      <c r="S390" s="259"/>
      <c r="T390" s="259"/>
      <c r="U390" s="259"/>
      <c r="V390" s="259"/>
      <c r="W390" s="259"/>
      <c r="X390" s="259"/>
      <c r="Y390" s="259"/>
      <c r="Z390" s="259"/>
    </row>
    <row r="391" spans="1:26" outlineLevel="1">
      <c r="A391" s="272"/>
      <c r="B391" s="272"/>
      <c r="C391" s="637"/>
      <c r="D391" s="281">
        <v>7</v>
      </c>
      <c r="E391" s="276">
        <v>0</v>
      </c>
      <c r="F391" s="276">
        <v>0</v>
      </c>
      <c r="G391" s="277"/>
      <c r="H391" s="637"/>
      <c r="I391" s="281">
        <v>7</v>
      </c>
      <c r="J391" s="276">
        <v>0</v>
      </c>
      <c r="K391" s="276">
        <v>0</v>
      </c>
      <c r="L391" s="280"/>
      <c r="M391" s="312"/>
      <c r="N391" s="312"/>
      <c r="O391" s="272"/>
      <c r="P391" s="272"/>
      <c r="Q391" s="272"/>
      <c r="R391" s="272"/>
      <c r="S391" s="259"/>
      <c r="T391" s="259"/>
      <c r="U391" s="259"/>
      <c r="V391" s="259"/>
      <c r="W391" s="259"/>
      <c r="X391" s="259"/>
      <c r="Y391" s="259"/>
      <c r="Z391" s="259"/>
    </row>
    <row r="392" spans="1:26" outlineLevel="1">
      <c r="A392" s="272"/>
      <c r="B392" s="272"/>
      <c r="C392" s="637"/>
      <c r="D392" s="281">
        <v>8</v>
      </c>
      <c r="E392" s="276">
        <v>0</v>
      </c>
      <c r="F392" s="276">
        <v>0</v>
      </c>
      <c r="G392" s="277"/>
      <c r="H392" s="637"/>
      <c r="I392" s="281">
        <v>8</v>
      </c>
      <c r="J392" s="276">
        <v>0</v>
      </c>
      <c r="K392" s="276">
        <v>0</v>
      </c>
      <c r="L392" s="280"/>
      <c r="M392" s="312"/>
      <c r="N392" s="312"/>
      <c r="O392" s="272"/>
      <c r="P392" s="272"/>
      <c r="Q392" s="272"/>
      <c r="R392" s="272"/>
      <c r="S392" s="259"/>
      <c r="T392" s="259"/>
      <c r="U392" s="259"/>
      <c r="V392" s="259"/>
      <c r="W392" s="259"/>
      <c r="X392" s="259"/>
      <c r="Y392" s="259"/>
      <c r="Z392" s="259"/>
    </row>
    <row r="393" spans="1:26" outlineLevel="1">
      <c r="A393" s="272"/>
      <c r="B393" s="272"/>
      <c r="C393" s="637"/>
      <c r="D393" s="281">
        <v>9</v>
      </c>
      <c r="E393" s="276">
        <v>0</v>
      </c>
      <c r="F393" s="276">
        <v>0</v>
      </c>
      <c r="G393" s="277"/>
      <c r="H393" s="637"/>
      <c r="I393" s="281">
        <v>9</v>
      </c>
      <c r="J393" s="276">
        <v>0</v>
      </c>
      <c r="K393" s="276">
        <v>0</v>
      </c>
      <c r="L393" s="280"/>
      <c r="M393" s="312"/>
      <c r="N393" s="312"/>
      <c r="O393" s="272"/>
      <c r="P393" s="272"/>
      <c r="Q393" s="272"/>
      <c r="R393" s="272"/>
      <c r="S393" s="259"/>
      <c r="T393" s="259"/>
      <c r="U393" s="259"/>
      <c r="V393" s="259"/>
      <c r="W393" s="259"/>
      <c r="X393" s="259"/>
      <c r="Y393" s="259"/>
      <c r="Z393" s="259"/>
    </row>
    <row r="394" spans="1:26" outlineLevel="1">
      <c r="A394" s="272"/>
      <c r="B394" s="272"/>
      <c r="C394" s="638"/>
      <c r="D394" s="282">
        <v>10</v>
      </c>
      <c r="E394" s="276">
        <v>0</v>
      </c>
      <c r="F394" s="276">
        <v>0</v>
      </c>
      <c r="G394" s="277"/>
      <c r="H394" s="638"/>
      <c r="I394" s="282">
        <v>10</v>
      </c>
      <c r="J394" s="276">
        <v>0</v>
      </c>
      <c r="K394" s="276">
        <v>0</v>
      </c>
      <c r="M394" s="312"/>
      <c r="N394" s="312"/>
      <c r="O394" s="272"/>
      <c r="P394" s="272"/>
      <c r="Q394" s="272"/>
      <c r="R394" s="272"/>
      <c r="S394" s="259"/>
      <c r="T394" s="259"/>
      <c r="U394" s="259"/>
      <c r="V394" s="259"/>
      <c r="W394" s="259"/>
      <c r="X394" s="259"/>
      <c r="Y394" s="259"/>
      <c r="Z394" s="259"/>
    </row>
    <row r="395" spans="1:26">
      <c r="A395" s="272"/>
      <c r="B395" s="272"/>
      <c r="C395" s="292">
        <v>0</v>
      </c>
      <c r="D395" s="272"/>
      <c r="E395" s="276">
        <v>0</v>
      </c>
      <c r="F395" s="276">
        <v>0</v>
      </c>
      <c r="G395" s="277"/>
      <c r="H395" s="284"/>
      <c r="I395" s="276"/>
      <c r="J395" s="311">
        <v>0</v>
      </c>
      <c r="K395" s="311">
        <v>0</v>
      </c>
      <c r="L395" s="280"/>
      <c r="M395" s="312"/>
      <c r="N395" s="312"/>
      <c r="O395" s="272"/>
      <c r="P395" s="272"/>
      <c r="Q395" s="272"/>
      <c r="R395" s="272"/>
      <c r="S395" s="259"/>
      <c r="T395" s="259"/>
      <c r="U395" s="259"/>
      <c r="V395" s="259"/>
      <c r="W395" s="259"/>
      <c r="X395" s="259"/>
      <c r="Y395" s="259"/>
      <c r="Z395" s="259"/>
    </row>
    <row r="396" spans="1:26" outlineLevel="1">
      <c r="A396" s="272"/>
      <c r="B396" s="275"/>
      <c r="C396" s="272"/>
      <c r="D396" s="272"/>
      <c r="E396" s="293"/>
      <c r="F396" s="293"/>
      <c r="G396" s="277"/>
      <c r="H396" s="276"/>
      <c r="I396" s="276"/>
      <c r="J396" s="290"/>
      <c r="K396" s="276"/>
      <c r="L396" s="280"/>
      <c r="M396" s="312"/>
      <c r="N396" s="312"/>
      <c r="O396" s="272"/>
      <c r="P396" s="272"/>
      <c r="Q396" s="272"/>
      <c r="R396" s="272"/>
      <c r="S396" s="259"/>
      <c r="T396" s="259"/>
      <c r="U396" s="259"/>
      <c r="V396" s="259"/>
      <c r="W396" s="259"/>
      <c r="X396" s="259"/>
      <c r="Y396" s="259"/>
      <c r="Z396" s="259"/>
    </row>
    <row r="397" spans="1:26" outlineLevel="1">
      <c r="A397" s="272"/>
      <c r="B397" s="275">
        <v>0</v>
      </c>
      <c r="C397" s="272"/>
      <c r="D397" s="272"/>
      <c r="E397" s="293"/>
      <c r="F397" s="293"/>
      <c r="G397" s="277"/>
      <c r="H397" s="276"/>
      <c r="I397" s="276"/>
      <c r="J397" s="290"/>
      <c r="K397" s="276"/>
      <c r="L397" s="280"/>
      <c r="M397" s="312"/>
      <c r="N397" s="312"/>
      <c r="O397" s="272"/>
      <c r="P397" s="272"/>
      <c r="Q397" s="272"/>
      <c r="R397" s="272"/>
      <c r="S397" s="259"/>
      <c r="T397" s="259"/>
      <c r="U397" s="259"/>
      <c r="V397" s="259"/>
      <c r="W397" s="259"/>
      <c r="X397" s="259"/>
      <c r="Y397" s="259"/>
      <c r="Z397" s="259"/>
    </row>
    <row r="398" spans="1:26" ht="12.75" customHeight="1" outlineLevel="1">
      <c r="A398" s="272"/>
      <c r="B398" s="272"/>
      <c r="C398" s="629" t="s">
        <v>28</v>
      </c>
      <c r="D398" s="630"/>
      <c r="E398" s="276">
        <v>0</v>
      </c>
      <c r="F398" s="276">
        <v>0</v>
      </c>
      <c r="G398" s="277"/>
      <c r="H398" s="278" t="s">
        <v>67</v>
      </c>
      <c r="I398" s="279"/>
      <c r="J398" s="276">
        <v>0</v>
      </c>
      <c r="K398" s="276">
        <v>0</v>
      </c>
      <c r="L398" s="280"/>
      <c r="M398" s="312"/>
      <c r="N398" s="312"/>
      <c r="O398" s="272"/>
      <c r="P398" s="272"/>
      <c r="Q398" s="272"/>
      <c r="R398" s="272"/>
      <c r="S398" s="259"/>
      <c r="T398" s="259"/>
      <c r="U398" s="259"/>
      <c r="V398" s="259"/>
      <c r="W398" s="259"/>
      <c r="X398" s="259"/>
      <c r="Y398" s="259"/>
      <c r="Z398" s="259"/>
    </row>
    <row r="399" spans="1:26" ht="12.75" customHeight="1" outlineLevel="1">
      <c r="A399" s="272"/>
      <c r="B399" s="272"/>
      <c r="C399" s="636" t="s">
        <v>84</v>
      </c>
      <c r="D399" s="322">
        <v>0</v>
      </c>
      <c r="E399" s="276"/>
      <c r="F399" s="276"/>
      <c r="G399" s="277"/>
      <c r="H399" s="636" t="s">
        <v>84</v>
      </c>
      <c r="I399" s="322">
        <v>0</v>
      </c>
      <c r="J399" s="276">
        <v>0</v>
      </c>
      <c r="K399" s="276">
        <v>0</v>
      </c>
      <c r="L399" s="280"/>
      <c r="M399" s="312"/>
      <c r="N399" s="312"/>
      <c r="O399" s="272"/>
      <c r="P399" s="272"/>
      <c r="Q399" s="272"/>
      <c r="R399" s="272"/>
      <c r="S399" s="259"/>
      <c r="T399" s="259"/>
      <c r="U399" s="259"/>
      <c r="V399" s="259"/>
      <c r="W399" s="259"/>
      <c r="X399" s="259"/>
      <c r="Y399" s="259"/>
      <c r="Z399" s="259"/>
    </row>
    <row r="400" spans="1:26" ht="12.75" customHeight="1" outlineLevel="1">
      <c r="A400" s="272"/>
      <c r="B400" s="272"/>
      <c r="C400" s="637"/>
      <c r="D400" s="281">
        <v>1</v>
      </c>
      <c r="E400" s="276">
        <v>0</v>
      </c>
      <c r="F400" s="276">
        <v>0</v>
      </c>
      <c r="G400" s="277"/>
      <c r="H400" s="637"/>
      <c r="I400" s="281">
        <v>1</v>
      </c>
      <c r="J400" s="276">
        <v>0</v>
      </c>
      <c r="K400" s="276">
        <v>0</v>
      </c>
      <c r="L400" s="280"/>
      <c r="M400" s="312"/>
      <c r="N400" s="312"/>
      <c r="O400" s="272"/>
      <c r="P400" s="272"/>
      <c r="Q400" s="272"/>
      <c r="R400" s="272"/>
      <c r="S400" s="259"/>
      <c r="T400" s="259"/>
      <c r="U400" s="259"/>
      <c r="V400" s="259"/>
      <c r="W400" s="259"/>
      <c r="X400" s="259"/>
      <c r="Y400" s="259"/>
      <c r="Z400" s="259"/>
    </row>
    <row r="401" spans="1:26" outlineLevel="1">
      <c r="A401" s="272"/>
      <c r="B401" s="272"/>
      <c r="C401" s="637"/>
      <c r="D401" s="281">
        <v>2</v>
      </c>
      <c r="E401" s="276">
        <v>0</v>
      </c>
      <c r="F401" s="276">
        <v>0</v>
      </c>
      <c r="G401" s="277"/>
      <c r="H401" s="637"/>
      <c r="I401" s="281">
        <v>2</v>
      </c>
      <c r="J401" s="276">
        <v>0</v>
      </c>
      <c r="K401" s="276">
        <v>0</v>
      </c>
      <c r="L401" s="280"/>
      <c r="M401" s="312"/>
      <c r="N401" s="312"/>
      <c r="O401" s="272"/>
      <c r="P401" s="272"/>
      <c r="Q401" s="272"/>
      <c r="R401" s="272"/>
      <c r="S401" s="259"/>
      <c r="T401" s="259"/>
      <c r="U401" s="259"/>
      <c r="V401" s="259"/>
      <c r="W401" s="259"/>
      <c r="X401" s="259"/>
      <c r="Y401" s="259"/>
      <c r="Z401" s="259"/>
    </row>
    <row r="402" spans="1:26" outlineLevel="1">
      <c r="A402" s="272"/>
      <c r="B402" s="272"/>
      <c r="C402" s="637"/>
      <c r="D402" s="281">
        <v>3</v>
      </c>
      <c r="E402" s="276">
        <v>0</v>
      </c>
      <c r="F402" s="276">
        <v>0</v>
      </c>
      <c r="G402" s="277"/>
      <c r="H402" s="637"/>
      <c r="I402" s="281">
        <v>3</v>
      </c>
      <c r="J402" s="276">
        <v>0</v>
      </c>
      <c r="K402" s="276">
        <v>0</v>
      </c>
      <c r="L402" s="280"/>
      <c r="M402" s="312"/>
      <c r="N402" s="312"/>
      <c r="O402" s="272"/>
      <c r="P402" s="272"/>
      <c r="Q402" s="272"/>
      <c r="R402" s="272"/>
      <c r="S402" s="259"/>
      <c r="T402" s="259"/>
      <c r="U402" s="259"/>
      <c r="V402" s="259"/>
      <c r="W402" s="259"/>
      <c r="X402" s="259"/>
      <c r="Y402" s="259"/>
      <c r="Z402" s="259"/>
    </row>
    <row r="403" spans="1:26" outlineLevel="1">
      <c r="A403" s="272"/>
      <c r="B403" s="272"/>
      <c r="C403" s="637"/>
      <c r="D403" s="281">
        <v>4</v>
      </c>
      <c r="E403" s="276">
        <v>0</v>
      </c>
      <c r="F403" s="276">
        <v>0</v>
      </c>
      <c r="G403" s="277"/>
      <c r="H403" s="637"/>
      <c r="I403" s="281">
        <v>4</v>
      </c>
      <c r="J403" s="276">
        <v>0</v>
      </c>
      <c r="K403" s="276">
        <v>0</v>
      </c>
      <c r="L403" s="280"/>
      <c r="M403" s="312"/>
      <c r="N403" s="312"/>
      <c r="O403" s="272"/>
      <c r="P403" s="272"/>
      <c r="Q403" s="272"/>
      <c r="R403" s="272"/>
      <c r="S403" s="259"/>
      <c r="T403" s="259"/>
      <c r="U403" s="259"/>
      <c r="V403" s="259"/>
      <c r="W403" s="259"/>
      <c r="X403" s="259"/>
      <c r="Y403" s="259"/>
      <c r="Z403" s="259"/>
    </row>
    <row r="404" spans="1:26" outlineLevel="1">
      <c r="A404" s="272"/>
      <c r="B404" s="272"/>
      <c r="C404" s="637"/>
      <c r="D404" s="281">
        <v>5</v>
      </c>
      <c r="E404" s="276">
        <v>0</v>
      </c>
      <c r="F404" s="276">
        <v>0</v>
      </c>
      <c r="G404" s="277"/>
      <c r="H404" s="637"/>
      <c r="I404" s="281">
        <v>5</v>
      </c>
      <c r="J404" s="276">
        <v>0</v>
      </c>
      <c r="K404" s="276">
        <v>0</v>
      </c>
      <c r="L404" s="280"/>
      <c r="M404" s="312"/>
      <c r="N404" s="312"/>
      <c r="O404" s="272"/>
      <c r="P404" s="272"/>
      <c r="Q404" s="272"/>
      <c r="R404" s="272"/>
      <c r="S404" s="259"/>
      <c r="T404" s="259"/>
      <c r="U404" s="259"/>
      <c r="V404" s="259"/>
      <c r="W404" s="259"/>
      <c r="X404" s="259"/>
      <c r="Y404" s="259"/>
      <c r="Z404" s="259"/>
    </row>
    <row r="405" spans="1:26" outlineLevel="1">
      <c r="A405" s="272"/>
      <c r="B405" s="272"/>
      <c r="C405" s="637"/>
      <c r="D405" s="281">
        <v>6</v>
      </c>
      <c r="E405" s="276">
        <v>0</v>
      </c>
      <c r="F405" s="276">
        <v>0</v>
      </c>
      <c r="G405" s="277"/>
      <c r="H405" s="637"/>
      <c r="I405" s="281">
        <v>6</v>
      </c>
      <c r="J405" s="276">
        <v>0</v>
      </c>
      <c r="K405" s="276">
        <v>0</v>
      </c>
      <c r="L405" s="280"/>
      <c r="M405" s="312"/>
      <c r="N405" s="312"/>
      <c r="O405" s="272"/>
      <c r="P405" s="272"/>
      <c r="Q405" s="272"/>
      <c r="R405" s="272"/>
      <c r="S405" s="259"/>
      <c r="T405" s="259"/>
      <c r="U405" s="259"/>
      <c r="V405" s="259"/>
      <c r="W405" s="259"/>
      <c r="X405" s="259"/>
      <c r="Y405" s="259"/>
      <c r="Z405" s="259"/>
    </row>
    <row r="406" spans="1:26" outlineLevel="1">
      <c r="A406" s="272"/>
      <c r="B406" s="272"/>
      <c r="C406" s="637"/>
      <c r="D406" s="281">
        <v>7</v>
      </c>
      <c r="E406" s="276">
        <v>0</v>
      </c>
      <c r="F406" s="276">
        <v>0</v>
      </c>
      <c r="G406" s="277"/>
      <c r="H406" s="637"/>
      <c r="I406" s="281">
        <v>7</v>
      </c>
      <c r="J406" s="276">
        <v>0</v>
      </c>
      <c r="K406" s="276">
        <v>0</v>
      </c>
      <c r="L406" s="280"/>
      <c r="M406" s="312"/>
      <c r="N406" s="312"/>
      <c r="O406" s="272"/>
      <c r="P406" s="272"/>
      <c r="Q406" s="272"/>
      <c r="R406" s="272"/>
      <c r="S406" s="259"/>
      <c r="T406" s="259"/>
      <c r="U406" s="259"/>
      <c r="V406" s="259"/>
      <c r="W406" s="259"/>
      <c r="X406" s="259"/>
      <c r="Y406" s="259"/>
      <c r="Z406" s="259"/>
    </row>
    <row r="407" spans="1:26" outlineLevel="1">
      <c r="A407" s="272"/>
      <c r="B407" s="272"/>
      <c r="C407" s="637"/>
      <c r="D407" s="281">
        <v>8</v>
      </c>
      <c r="E407" s="276">
        <v>0</v>
      </c>
      <c r="F407" s="276">
        <v>0</v>
      </c>
      <c r="G407" s="277"/>
      <c r="H407" s="637"/>
      <c r="I407" s="281">
        <v>8</v>
      </c>
      <c r="J407" s="276">
        <v>0</v>
      </c>
      <c r="K407" s="276">
        <v>0</v>
      </c>
      <c r="L407" s="280"/>
      <c r="M407" s="312"/>
      <c r="N407" s="312"/>
      <c r="O407" s="272"/>
      <c r="P407" s="272"/>
      <c r="Q407" s="272"/>
      <c r="R407" s="272"/>
      <c r="S407" s="259"/>
      <c r="T407" s="259"/>
      <c r="U407" s="259"/>
      <c r="V407" s="259"/>
      <c r="W407" s="259"/>
      <c r="X407" s="259"/>
      <c r="Y407" s="259"/>
      <c r="Z407" s="259"/>
    </row>
    <row r="408" spans="1:26" outlineLevel="1">
      <c r="A408" s="272"/>
      <c r="B408" s="272"/>
      <c r="C408" s="637"/>
      <c r="D408" s="281">
        <v>9</v>
      </c>
      <c r="E408" s="276">
        <v>0</v>
      </c>
      <c r="F408" s="276">
        <v>0</v>
      </c>
      <c r="G408" s="277"/>
      <c r="H408" s="637"/>
      <c r="I408" s="281">
        <v>9</v>
      </c>
      <c r="J408" s="276">
        <v>0</v>
      </c>
      <c r="K408" s="276">
        <v>0</v>
      </c>
      <c r="L408" s="280"/>
      <c r="M408" s="312"/>
      <c r="N408" s="312"/>
      <c r="O408" s="272"/>
      <c r="P408" s="272"/>
      <c r="Q408" s="272"/>
      <c r="R408" s="272"/>
      <c r="S408" s="259"/>
      <c r="T408" s="259"/>
      <c r="U408" s="259"/>
      <c r="V408" s="259"/>
      <c r="W408" s="259"/>
      <c r="X408" s="259"/>
      <c r="Y408" s="259"/>
      <c r="Z408" s="259"/>
    </row>
    <row r="409" spans="1:26" outlineLevel="1">
      <c r="A409" s="272"/>
      <c r="B409" s="272"/>
      <c r="C409" s="638"/>
      <c r="D409" s="282">
        <v>10</v>
      </c>
      <c r="E409" s="276">
        <v>0</v>
      </c>
      <c r="F409" s="276">
        <v>0</v>
      </c>
      <c r="G409" s="277"/>
      <c r="H409" s="638"/>
      <c r="I409" s="282">
        <v>10</v>
      </c>
      <c r="J409" s="276">
        <v>0</v>
      </c>
      <c r="K409" s="276">
        <v>0</v>
      </c>
      <c r="M409" s="312"/>
      <c r="N409" s="312"/>
      <c r="O409" s="272"/>
      <c r="P409" s="272"/>
      <c r="Q409" s="272"/>
      <c r="R409" s="272"/>
      <c r="S409" s="259"/>
      <c r="T409" s="259"/>
      <c r="U409" s="259"/>
      <c r="V409" s="259"/>
      <c r="W409" s="259"/>
      <c r="X409" s="259"/>
      <c r="Y409" s="259"/>
      <c r="Z409" s="259"/>
    </row>
    <row r="410" spans="1:26">
      <c r="A410" s="272"/>
      <c r="B410" s="272"/>
      <c r="C410" s="292">
        <v>0</v>
      </c>
      <c r="D410" s="272"/>
      <c r="E410" s="276">
        <v>0</v>
      </c>
      <c r="F410" s="276">
        <v>0</v>
      </c>
      <c r="G410" s="277"/>
      <c r="H410" s="284"/>
      <c r="I410" s="276"/>
      <c r="J410" s="311">
        <v>0</v>
      </c>
      <c r="K410" s="311">
        <v>0</v>
      </c>
      <c r="L410" s="280"/>
      <c r="M410" s="312"/>
      <c r="N410" s="312"/>
      <c r="O410" s="272"/>
      <c r="P410" s="272"/>
      <c r="Q410" s="272"/>
      <c r="R410" s="272"/>
      <c r="S410" s="259"/>
      <c r="T410" s="259"/>
      <c r="U410" s="259"/>
      <c r="V410" s="259"/>
      <c r="W410" s="259"/>
      <c r="X410" s="259"/>
      <c r="Y410" s="259"/>
      <c r="Z410" s="259"/>
    </row>
    <row r="411" spans="1:26" outlineLevel="1">
      <c r="A411" s="272"/>
      <c r="B411" s="275"/>
      <c r="C411" s="272"/>
      <c r="D411" s="272"/>
      <c r="E411" s="293"/>
      <c r="F411" s="293"/>
      <c r="G411" s="277"/>
      <c r="H411" s="276"/>
      <c r="I411" s="276"/>
      <c r="J411" s="290"/>
      <c r="K411" s="276"/>
      <c r="L411" s="280"/>
      <c r="M411" s="312"/>
      <c r="N411" s="312"/>
      <c r="O411" s="272"/>
      <c r="P411" s="272"/>
      <c r="Q411" s="272"/>
      <c r="R411" s="272"/>
      <c r="S411" s="259"/>
      <c r="T411" s="259"/>
      <c r="U411" s="259"/>
      <c r="V411" s="259"/>
      <c r="W411" s="259"/>
      <c r="X411" s="259"/>
      <c r="Y411" s="259"/>
      <c r="Z411" s="259"/>
    </row>
    <row r="412" spans="1:26" outlineLevel="1">
      <c r="A412" s="272"/>
      <c r="B412" s="275">
        <v>0</v>
      </c>
      <c r="C412" s="272"/>
      <c r="D412" s="272"/>
      <c r="E412" s="293"/>
      <c r="F412" s="293"/>
      <c r="G412" s="277"/>
      <c r="H412" s="276"/>
      <c r="I412" s="276"/>
      <c r="J412" s="290"/>
      <c r="K412" s="276"/>
      <c r="L412" s="280"/>
      <c r="M412" s="312"/>
      <c r="N412" s="312"/>
      <c r="O412" s="272"/>
      <c r="P412" s="272"/>
      <c r="Q412" s="272"/>
      <c r="R412" s="272"/>
      <c r="S412" s="259"/>
      <c r="T412" s="259"/>
      <c r="U412" s="259"/>
      <c r="V412" s="259"/>
      <c r="W412" s="259"/>
      <c r="X412" s="259"/>
      <c r="Y412" s="259"/>
      <c r="Z412" s="259"/>
    </row>
    <row r="413" spans="1:26" ht="12.75" customHeight="1" outlineLevel="1">
      <c r="A413" s="272"/>
      <c r="B413" s="272"/>
      <c r="C413" s="629" t="s">
        <v>28</v>
      </c>
      <c r="D413" s="630"/>
      <c r="E413" s="276">
        <v>0</v>
      </c>
      <c r="F413" s="276">
        <v>0</v>
      </c>
      <c r="G413" s="277"/>
      <c r="H413" s="278" t="s">
        <v>67</v>
      </c>
      <c r="I413" s="279"/>
      <c r="J413" s="276">
        <v>0</v>
      </c>
      <c r="K413" s="276">
        <v>0</v>
      </c>
      <c r="L413" s="280"/>
      <c r="M413" s="312"/>
      <c r="N413" s="312"/>
      <c r="O413" s="272"/>
      <c r="P413" s="272"/>
      <c r="Q413" s="272"/>
      <c r="R413" s="272"/>
      <c r="S413" s="259"/>
      <c r="T413" s="259"/>
      <c r="U413" s="259"/>
      <c r="V413" s="259"/>
      <c r="W413" s="259"/>
      <c r="X413" s="259"/>
      <c r="Y413" s="259"/>
      <c r="Z413" s="259"/>
    </row>
    <row r="414" spans="1:26" ht="12.75" customHeight="1" outlineLevel="1">
      <c r="A414" s="272"/>
      <c r="B414" s="272"/>
      <c r="C414" s="636" t="s">
        <v>84</v>
      </c>
      <c r="D414" s="322">
        <v>0</v>
      </c>
      <c r="E414" s="276"/>
      <c r="F414" s="276"/>
      <c r="G414" s="277"/>
      <c r="H414" s="636" t="s">
        <v>84</v>
      </c>
      <c r="I414" s="322">
        <v>0</v>
      </c>
      <c r="J414" s="276">
        <v>0</v>
      </c>
      <c r="K414" s="276">
        <v>0</v>
      </c>
      <c r="L414" s="280"/>
      <c r="M414" s="312"/>
      <c r="N414" s="312"/>
      <c r="O414" s="272"/>
      <c r="P414" s="272"/>
      <c r="Q414" s="272"/>
      <c r="R414" s="272"/>
      <c r="S414" s="259"/>
      <c r="T414" s="259"/>
      <c r="U414" s="259"/>
      <c r="V414" s="259"/>
      <c r="W414" s="259"/>
      <c r="X414" s="259"/>
      <c r="Y414" s="259"/>
      <c r="Z414" s="259"/>
    </row>
    <row r="415" spans="1:26" ht="12.75" customHeight="1" outlineLevel="1">
      <c r="A415" s="272"/>
      <c r="B415" s="272"/>
      <c r="C415" s="637"/>
      <c r="D415" s="281">
        <v>1</v>
      </c>
      <c r="E415" s="276">
        <v>0</v>
      </c>
      <c r="F415" s="276">
        <v>0</v>
      </c>
      <c r="G415" s="277"/>
      <c r="H415" s="637"/>
      <c r="I415" s="281">
        <v>1</v>
      </c>
      <c r="J415" s="276">
        <v>0</v>
      </c>
      <c r="K415" s="276">
        <v>0</v>
      </c>
      <c r="L415" s="280"/>
      <c r="M415" s="312"/>
      <c r="N415" s="312"/>
      <c r="O415" s="272"/>
      <c r="P415" s="272"/>
      <c r="Q415" s="272"/>
      <c r="R415" s="272"/>
      <c r="S415" s="259"/>
      <c r="T415" s="259"/>
      <c r="U415" s="259"/>
      <c r="V415" s="259"/>
      <c r="W415" s="259"/>
      <c r="X415" s="259"/>
      <c r="Y415" s="259"/>
      <c r="Z415" s="259"/>
    </row>
    <row r="416" spans="1:26" outlineLevel="1">
      <c r="A416" s="272"/>
      <c r="B416" s="272"/>
      <c r="C416" s="637"/>
      <c r="D416" s="281">
        <v>2</v>
      </c>
      <c r="E416" s="276">
        <v>0</v>
      </c>
      <c r="F416" s="276">
        <v>0</v>
      </c>
      <c r="G416" s="277"/>
      <c r="H416" s="637"/>
      <c r="I416" s="281">
        <v>2</v>
      </c>
      <c r="J416" s="276">
        <v>0</v>
      </c>
      <c r="K416" s="276">
        <v>0</v>
      </c>
      <c r="L416" s="280"/>
      <c r="M416" s="312"/>
      <c r="N416" s="312"/>
      <c r="O416" s="272"/>
      <c r="P416" s="272"/>
      <c r="Q416" s="272"/>
      <c r="R416" s="272"/>
      <c r="S416" s="259"/>
      <c r="T416" s="259"/>
      <c r="U416" s="259"/>
      <c r="V416" s="259"/>
      <c r="W416" s="259"/>
      <c r="X416" s="259"/>
      <c r="Y416" s="259"/>
      <c r="Z416" s="259"/>
    </row>
    <row r="417" spans="1:26" outlineLevel="1">
      <c r="A417" s="272"/>
      <c r="B417" s="272"/>
      <c r="C417" s="637"/>
      <c r="D417" s="281">
        <v>3</v>
      </c>
      <c r="E417" s="276">
        <v>0</v>
      </c>
      <c r="F417" s="276">
        <v>0</v>
      </c>
      <c r="G417" s="277"/>
      <c r="H417" s="637"/>
      <c r="I417" s="281">
        <v>3</v>
      </c>
      <c r="J417" s="276">
        <v>0</v>
      </c>
      <c r="K417" s="276">
        <v>0</v>
      </c>
      <c r="L417" s="280"/>
      <c r="M417" s="312"/>
      <c r="N417" s="312"/>
      <c r="O417" s="272"/>
      <c r="P417" s="272"/>
      <c r="Q417" s="272"/>
      <c r="R417" s="272"/>
      <c r="S417" s="259"/>
      <c r="T417" s="259"/>
      <c r="U417" s="259"/>
      <c r="V417" s="259"/>
      <c r="W417" s="259"/>
      <c r="X417" s="259"/>
      <c r="Y417" s="259"/>
      <c r="Z417" s="259"/>
    </row>
    <row r="418" spans="1:26" outlineLevel="1">
      <c r="A418" s="272"/>
      <c r="B418" s="272"/>
      <c r="C418" s="637"/>
      <c r="D418" s="281">
        <v>4</v>
      </c>
      <c r="E418" s="276">
        <v>0</v>
      </c>
      <c r="F418" s="276">
        <v>0</v>
      </c>
      <c r="G418" s="277"/>
      <c r="H418" s="637"/>
      <c r="I418" s="281">
        <v>4</v>
      </c>
      <c r="J418" s="276">
        <v>0</v>
      </c>
      <c r="K418" s="276">
        <v>0</v>
      </c>
      <c r="L418" s="280"/>
      <c r="M418" s="312"/>
      <c r="N418" s="312"/>
      <c r="O418" s="272"/>
      <c r="P418" s="272"/>
      <c r="Q418" s="272"/>
      <c r="R418" s="272"/>
      <c r="S418" s="259"/>
      <c r="T418" s="259"/>
      <c r="U418" s="259"/>
      <c r="V418" s="259"/>
      <c r="W418" s="259"/>
      <c r="X418" s="259"/>
      <c r="Y418" s="259"/>
      <c r="Z418" s="259"/>
    </row>
    <row r="419" spans="1:26" outlineLevel="1">
      <c r="A419" s="272"/>
      <c r="B419" s="272"/>
      <c r="C419" s="637"/>
      <c r="D419" s="281">
        <v>5</v>
      </c>
      <c r="E419" s="276">
        <v>0</v>
      </c>
      <c r="F419" s="276">
        <v>0</v>
      </c>
      <c r="G419" s="277"/>
      <c r="H419" s="637"/>
      <c r="I419" s="281">
        <v>5</v>
      </c>
      <c r="J419" s="276">
        <v>0</v>
      </c>
      <c r="K419" s="276">
        <v>0</v>
      </c>
      <c r="L419" s="280"/>
      <c r="M419" s="312"/>
      <c r="N419" s="312"/>
      <c r="O419" s="272"/>
      <c r="P419" s="272"/>
      <c r="Q419" s="272"/>
      <c r="R419" s="272"/>
      <c r="S419" s="259"/>
      <c r="T419" s="259"/>
      <c r="U419" s="259"/>
      <c r="V419" s="259"/>
      <c r="W419" s="259"/>
      <c r="X419" s="259"/>
      <c r="Y419" s="259"/>
      <c r="Z419" s="259"/>
    </row>
    <row r="420" spans="1:26" outlineLevel="1">
      <c r="A420" s="272"/>
      <c r="B420" s="272"/>
      <c r="C420" s="637"/>
      <c r="D420" s="281">
        <v>6</v>
      </c>
      <c r="E420" s="276">
        <v>0</v>
      </c>
      <c r="F420" s="276">
        <v>0</v>
      </c>
      <c r="G420" s="277"/>
      <c r="H420" s="637"/>
      <c r="I420" s="281">
        <v>6</v>
      </c>
      <c r="J420" s="276">
        <v>0</v>
      </c>
      <c r="K420" s="276">
        <v>0</v>
      </c>
      <c r="L420" s="280"/>
      <c r="M420" s="312"/>
      <c r="N420" s="312"/>
      <c r="O420" s="272"/>
      <c r="P420" s="272"/>
      <c r="Q420" s="272"/>
      <c r="R420" s="272"/>
      <c r="S420" s="259"/>
      <c r="T420" s="259"/>
      <c r="U420" s="259"/>
      <c r="V420" s="259"/>
      <c r="W420" s="259"/>
      <c r="X420" s="259"/>
      <c r="Y420" s="259"/>
      <c r="Z420" s="259"/>
    </row>
    <row r="421" spans="1:26" outlineLevel="1">
      <c r="A421" s="272"/>
      <c r="B421" s="272"/>
      <c r="C421" s="637"/>
      <c r="D421" s="281">
        <v>7</v>
      </c>
      <c r="E421" s="276">
        <v>0</v>
      </c>
      <c r="F421" s="276">
        <v>0</v>
      </c>
      <c r="G421" s="277"/>
      <c r="H421" s="637"/>
      <c r="I421" s="281">
        <v>7</v>
      </c>
      <c r="J421" s="276">
        <v>0</v>
      </c>
      <c r="K421" s="276">
        <v>0</v>
      </c>
      <c r="L421" s="280"/>
      <c r="M421" s="312"/>
      <c r="N421" s="312"/>
      <c r="O421" s="272"/>
      <c r="P421" s="272"/>
      <c r="Q421" s="272"/>
      <c r="R421" s="272"/>
      <c r="S421" s="259"/>
      <c r="T421" s="259"/>
      <c r="U421" s="259"/>
      <c r="V421" s="259"/>
      <c r="W421" s="259"/>
      <c r="X421" s="259"/>
      <c r="Y421" s="259"/>
      <c r="Z421" s="259"/>
    </row>
    <row r="422" spans="1:26" outlineLevel="1">
      <c r="A422" s="272"/>
      <c r="B422" s="272"/>
      <c r="C422" s="637"/>
      <c r="D422" s="281">
        <v>8</v>
      </c>
      <c r="E422" s="276">
        <v>0</v>
      </c>
      <c r="F422" s="276">
        <v>0</v>
      </c>
      <c r="G422" s="277"/>
      <c r="H422" s="637"/>
      <c r="I422" s="281">
        <v>8</v>
      </c>
      <c r="J422" s="276">
        <v>0</v>
      </c>
      <c r="K422" s="276">
        <v>0</v>
      </c>
      <c r="L422" s="280"/>
      <c r="M422" s="312"/>
      <c r="N422" s="312"/>
      <c r="O422" s="272"/>
      <c r="P422" s="272"/>
      <c r="Q422" s="272"/>
      <c r="R422" s="272"/>
      <c r="S422" s="259"/>
      <c r="T422" s="259"/>
      <c r="U422" s="259"/>
      <c r="V422" s="259"/>
      <c r="W422" s="259"/>
      <c r="X422" s="259"/>
      <c r="Y422" s="259"/>
      <c r="Z422" s="259"/>
    </row>
    <row r="423" spans="1:26" outlineLevel="1">
      <c r="A423" s="272"/>
      <c r="B423" s="272"/>
      <c r="C423" s="637"/>
      <c r="D423" s="281">
        <v>9</v>
      </c>
      <c r="E423" s="276">
        <v>0</v>
      </c>
      <c r="F423" s="276">
        <v>0</v>
      </c>
      <c r="G423" s="277"/>
      <c r="H423" s="637"/>
      <c r="I423" s="281">
        <v>9</v>
      </c>
      <c r="J423" s="276">
        <v>0</v>
      </c>
      <c r="K423" s="276">
        <v>0</v>
      </c>
      <c r="L423" s="280"/>
      <c r="M423" s="312"/>
      <c r="N423" s="312"/>
      <c r="O423" s="272"/>
      <c r="P423" s="272"/>
      <c r="Q423" s="272"/>
      <c r="R423" s="272"/>
      <c r="S423" s="259"/>
      <c r="T423" s="259"/>
      <c r="U423" s="259"/>
      <c r="V423" s="259"/>
      <c r="W423" s="259"/>
      <c r="X423" s="259"/>
      <c r="Y423" s="259"/>
      <c r="Z423" s="259"/>
    </row>
    <row r="424" spans="1:26" outlineLevel="1">
      <c r="A424" s="272"/>
      <c r="B424" s="272"/>
      <c r="C424" s="638"/>
      <c r="D424" s="282">
        <v>10</v>
      </c>
      <c r="E424" s="276">
        <v>0</v>
      </c>
      <c r="F424" s="276">
        <v>0</v>
      </c>
      <c r="G424" s="277"/>
      <c r="H424" s="638"/>
      <c r="I424" s="282">
        <v>10</v>
      </c>
      <c r="J424" s="276">
        <v>0</v>
      </c>
      <c r="K424" s="276">
        <v>0</v>
      </c>
      <c r="M424" s="312"/>
      <c r="N424" s="312"/>
      <c r="O424" s="272"/>
      <c r="P424" s="272"/>
      <c r="Q424" s="272"/>
      <c r="R424" s="272"/>
      <c r="S424" s="259"/>
      <c r="T424" s="259"/>
      <c r="U424" s="259"/>
      <c r="V424" s="259"/>
      <c r="W424" s="259"/>
      <c r="X424" s="259"/>
      <c r="Y424" s="259"/>
      <c r="Z424" s="259"/>
    </row>
    <row r="425" spans="1:26">
      <c r="A425" s="272"/>
      <c r="B425" s="272"/>
      <c r="C425" s="292">
        <v>0</v>
      </c>
      <c r="D425" s="272"/>
      <c r="E425" s="276">
        <v>0</v>
      </c>
      <c r="F425" s="276">
        <v>0</v>
      </c>
      <c r="G425" s="277"/>
      <c r="H425" s="284"/>
      <c r="I425" s="276"/>
      <c r="J425" s="311">
        <v>0</v>
      </c>
      <c r="K425" s="311">
        <v>0</v>
      </c>
      <c r="L425" s="280"/>
      <c r="M425" s="312"/>
      <c r="N425" s="312"/>
      <c r="O425" s="272"/>
      <c r="P425" s="272"/>
      <c r="Q425" s="272"/>
      <c r="R425" s="272"/>
      <c r="S425" s="259"/>
      <c r="T425" s="259"/>
      <c r="U425" s="259"/>
      <c r="V425" s="259"/>
      <c r="W425" s="259"/>
      <c r="X425" s="259"/>
      <c r="Y425" s="259"/>
      <c r="Z425" s="259"/>
    </row>
    <row r="426" spans="1:26" outlineLevel="1">
      <c r="A426" s="272"/>
      <c r="B426" s="275"/>
      <c r="C426" s="272"/>
      <c r="D426" s="272"/>
      <c r="E426" s="293"/>
      <c r="F426" s="293"/>
      <c r="G426" s="277"/>
      <c r="H426" s="276"/>
      <c r="I426" s="276"/>
      <c r="J426" s="290"/>
      <c r="K426" s="276"/>
      <c r="L426" s="280"/>
      <c r="M426" s="312"/>
      <c r="N426" s="312"/>
      <c r="O426" s="272"/>
      <c r="P426" s="272"/>
      <c r="Q426" s="272"/>
      <c r="R426" s="272"/>
      <c r="S426" s="259"/>
      <c r="T426" s="259"/>
      <c r="U426" s="259"/>
      <c r="V426" s="259"/>
      <c r="W426" s="259"/>
      <c r="X426" s="259"/>
      <c r="Y426" s="259"/>
      <c r="Z426" s="259"/>
    </row>
    <row r="427" spans="1:26" outlineLevel="1">
      <c r="A427" s="272"/>
      <c r="B427" s="275">
        <v>0</v>
      </c>
      <c r="C427" s="272"/>
      <c r="D427" s="272"/>
      <c r="E427" s="293"/>
      <c r="F427" s="293"/>
      <c r="G427" s="277"/>
      <c r="H427" s="276"/>
      <c r="I427" s="276"/>
      <c r="J427" s="290"/>
      <c r="K427" s="276"/>
      <c r="L427" s="280"/>
      <c r="M427" s="312"/>
      <c r="N427" s="312"/>
      <c r="O427" s="272"/>
      <c r="P427" s="272"/>
      <c r="Q427" s="272"/>
      <c r="R427" s="272"/>
      <c r="S427" s="259"/>
      <c r="T427" s="259"/>
      <c r="U427" s="259"/>
      <c r="V427" s="259"/>
      <c r="W427" s="259"/>
      <c r="X427" s="259"/>
      <c r="Y427" s="259"/>
      <c r="Z427" s="259"/>
    </row>
    <row r="428" spans="1:26" ht="12.75" customHeight="1" outlineLevel="1">
      <c r="A428" s="272"/>
      <c r="B428" s="272"/>
      <c r="C428" s="629" t="s">
        <v>28</v>
      </c>
      <c r="D428" s="630"/>
      <c r="E428" s="276">
        <v>0</v>
      </c>
      <c r="F428" s="276">
        <v>0</v>
      </c>
      <c r="G428" s="277"/>
      <c r="H428" s="278" t="s">
        <v>67</v>
      </c>
      <c r="I428" s="279"/>
      <c r="J428" s="276">
        <v>0</v>
      </c>
      <c r="K428" s="276">
        <v>0</v>
      </c>
      <c r="L428" s="280"/>
      <c r="M428" s="312"/>
      <c r="N428" s="312"/>
      <c r="O428" s="272"/>
      <c r="P428" s="272"/>
      <c r="Q428" s="272"/>
      <c r="R428" s="272"/>
      <c r="S428" s="259"/>
      <c r="T428" s="259"/>
      <c r="U428" s="259"/>
      <c r="V428" s="259"/>
      <c r="W428" s="259"/>
      <c r="X428" s="259"/>
      <c r="Y428" s="259"/>
      <c r="Z428" s="259"/>
    </row>
    <row r="429" spans="1:26" ht="12.75" customHeight="1" outlineLevel="1">
      <c r="A429" s="272"/>
      <c r="B429" s="272"/>
      <c r="C429" s="636" t="s">
        <v>84</v>
      </c>
      <c r="D429" s="322">
        <v>0</v>
      </c>
      <c r="E429" s="276"/>
      <c r="F429" s="276"/>
      <c r="G429" s="277"/>
      <c r="H429" s="636" t="s">
        <v>84</v>
      </c>
      <c r="I429" s="322">
        <v>0</v>
      </c>
      <c r="J429" s="276">
        <v>0</v>
      </c>
      <c r="K429" s="276">
        <v>0</v>
      </c>
      <c r="L429" s="280"/>
      <c r="M429" s="312"/>
      <c r="N429" s="312"/>
      <c r="O429" s="272"/>
      <c r="P429" s="272"/>
      <c r="Q429" s="272"/>
      <c r="R429" s="272"/>
      <c r="S429" s="259"/>
      <c r="T429" s="259"/>
      <c r="U429" s="259"/>
      <c r="V429" s="259"/>
      <c r="W429" s="259"/>
      <c r="X429" s="259"/>
      <c r="Y429" s="259"/>
      <c r="Z429" s="259"/>
    </row>
    <row r="430" spans="1:26" ht="12.75" customHeight="1" outlineLevel="1">
      <c r="A430" s="272"/>
      <c r="B430" s="272"/>
      <c r="C430" s="637"/>
      <c r="D430" s="281">
        <v>1</v>
      </c>
      <c r="E430" s="276">
        <v>0</v>
      </c>
      <c r="F430" s="276">
        <v>0</v>
      </c>
      <c r="G430" s="277"/>
      <c r="H430" s="637"/>
      <c r="I430" s="281">
        <v>1</v>
      </c>
      <c r="J430" s="276">
        <v>0</v>
      </c>
      <c r="K430" s="276">
        <v>0</v>
      </c>
      <c r="L430" s="280"/>
      <c r="M430" s="312"/>
      <c r="N430" s="312"/>
      <c r="O430" s="272"/>
      <c r="P430" s="272"/>
      <c r="Q430" s="272"/>
      <c r="R430" s="272"/>
      <c r="S430" s="259"/>
      <c r="T430" s="259"/>
      <c r="U430" s="259"/>
      <c r="V430" s="259"/>
      <c r="W430" s="259"/>
      <c r="X430" s="259"/>
      <c r="Y430" s="259"/>
      <c r="Z430" s="259"/>
    </row>
    <row r="431" spans="1:26" outlineLevel="1">
      <c r="A431" s="272"/>
      <c r="B431" s="272"/>
      <c r="C431" s="637"/>
      <c r="D431" s="281">
        <v>2</v>
      </c>
      <c r="E431" s="276">
        <v>0</v>
      </c>
      <c r="F431" s="276">
        <v>0</v>
      </c>
      <c r="G431" s="277"/>
      <c r="H431" s="637"/>
      <c r="I431" s="281">
        <v>2</v>
      </c>
      <c r="J431" s="276">
        <v>0</v>
      </c>
      <c r="K431" s="276">
        <v>0</v>
      </c>
      <c r="L431" s="280"/>
      <c r="M431" s="312"/>
      <c r="N431" s="312"/>
      <c r="O431" s="272"/>
      <c r="P431" s="272"/>
      <c r="Q431" s="272"/>
      <c r="R431" s="272"/>
      <c r="S431" s="259"/>
      <c r="T431" s="259"/>
      <c r="U431" s="259"/>
      <c r="V431" s="259"/>
      <c r="W431" s="259"/>
      <c r="X431" s="259"/>
      <c r="Y431" s="259"/>
      <c r="Z431" s="259"/>
    </row>
    <row r="432" spans="1:26" outlineLevel="1">
      <c r="A432" s="272"/>
      <c r="B432" s="272"/>
      <c r="C432" s="637"/>
      <c r="D432" s="281">
        <v>3</v>
      </c>
      <c r="E432" s="276">
        <v>0</v>
      </c>
      <c r="F432" s="276">
        <v>0</v>
      </c>
      <c r="G432" s="277"/>
      <c r="H432" s="637"/>
      <c r="I432" s="281">
        <v>3</v>
      </c>
      <c r="J432" s="276">
        <v>0</v>
      </c>
      <c r="K432" s="276">
        <v>0</v>
      </c>
      <c r="L432" s="280"/>
      <c r="M432" s="312"/>
      <c r="N432" s="312"/>
      <c r="O432" s="272"/>
      <c r="P432" s="272"/>
      <c r="Q432" s="272"/>
      <c r="R432" s="272"/>
      <c r="S432" s="259"/>
      <c r="T432" s="259"/>
      <c r="U432" s="259"/>
      <c r="V432" s="259"/>
      <c r="W432" s="259"/>
      <c r="X432" s="259"/>
      <c r="Y432" s="259"/>
      <c r="Z432" s="259"/>
    </row>
    <row r="433" spans="1:26" outlineLevel="1">
      <c r="A433" s="272"/>
      <c r="B433" s="272"/>
      <c r="C433" s="637"/>
      <c r="D433" s="281">
        <v>4</v>
      </c>
      <c r="E433" s="276">
        <v>0</v>
      </c>
      <c r="F433" s="276">
        <v>0</v>
      </c>
      <c r="G433" s="277"/>
      <c r="H433" s="637"/>
      <c r="I433" s="281">
        <v>4</v>
      </c>
      <c r="J433" s="276">
        <v>0</v>
      </c>
      <c r="K433" s="276">
        <v>0</v>
      </c>
      <c r="L433" s="280"/>
      <c r="M433" s="312"/>
      <c r="N433" s="312"/>
      <c r="O433" s="272"/>
      <c r="P433" s="272"/>
      <c r="Q433" s="272"/>
      <c r="R433" s="272"/>
      <c r="S433" s="259"/>
      <c r="T433" s="259"/>
      <c r="U433" s="259"/>
      <c r="V433" s="259"/>
      <c r="W433" s="259"/>
      <c r="X433" s="259"/>
      <c r="Y433" s="259"/>
      <c r="Z433" s="259"/>
    </row>
    <row r="434" spans="1:26" outlineLevel="1">
      <c r="A434" s="272"/>
      <c r="B434" s="272"/>
      <c r="C434" s="637"/>
      <c r="D434" s="281">
        <v>5</v>
      </c>
      <c r="E434" s="276">
        <v>0</v>
      </c>
      <c r="F434" s="276">
        <v>0</v>
      </c>
      <c r="G434" s="277"/>
      <c r="H434" s="637"/>
      <c r="I434" s="281">
        <v>5</v>
      </c>
      <c r="J434" s="276">
        <v>0</v>
      </c>
      <c r="K434" s="276">
        <v>0</v>
      </c>
      <c r="L434" s="280"/>
      <c r="M434" s="312"/>
      <c r="N434" s="312"/>
      <c r="O434" s="272"/>
      <c r="P434" s="272"/>
      <c r="Q434" s="272"/>
      <c r="R434" s="272"/>
      <c r="S434" s="259"/>
      <c r="T434" s="259"/>
      <c r="U434" s="259"/>
      <c r="V434" s="259"/>
      <c r="W434" s="259"/>
      <c r="X434" s="259"/>
      <c r="Y434" s="259"/>
      <c r="Z434" s="259"/>
    </row>
    <row r="435" spans="1:26" outlineLevel="1">
      <c r="A435" s="272"/>
      <c r="B435" s="272"/>
      <c r="C435" s="637"/>
      <c r="D435" s="281">
        <v>6</v>
      </c>
      <c r="E435" s="276">
        <v>0</v>
      </c>
      <c r="F435" s="276">
        <v>0</v>
      </c>
      <c r="G435" s="277"/>
      <c r="H435" s="637"/>
      <c r="I435" s="281">
        <v>6</v>
      </c>
      <c r="J435" s="276">
        <v>0</v>
      </c>
      <c r="K435" s="276">
        <v>0</v>
      </c>
      <c r="L435" s="280"/>
      <c r="M435" s="312"/>
      <c r="N435" s="312"/>
      <c r="O435" s="272"/>
      <c r="P435" s="272"/>
      <c r="Q435" s="272"/>
      <c r="R435" s="272"/>
      <c r="S435" s="259"/>
      <c r="T435" s="259"/>
      <c r="U435" s="259"/>
      <c r="V435" s="259"/>
      <c r="W435" s="259"/>
      <c r="X435" s="259"/>
      <c r="Y435" s="259"/>
      <c r="Z435" s="259"/>
    </row>
    <row r="436" spans="1:26" outlineLevel="1">
      <c r="A436" s="272"/>
      <c r="B436" s="272"/>
      <c r="C436" s="637"/>
      <c r="D436" s="281">
        <v>7</v>
      </c>
      <c r="E436" s="276">
        <v>0</v>
      </c>
      <c r="F436" s="276">
        <v>0</v>
      </c>
      <c r="G436" s="277"/>
      <c r="H436" s="637"/>
      <c r="I436" s="281">
        <v>7</v>
      </c>
      <c r="J436" s="276">
        <v>0</v>
      </c>
      <c r="K436" s="276">
        <v>0</v>
      </c>
      <c r="L436" s="280"/>
      <c r="M436" s="312"/>
      <c r="N436" s="312"/>
      <c r="O436" s="272"/>
      <c r="P436" s="272"/>
      <c r="Q436" s="272"/>
      <c r="R436" s="272"/>
      <c r="S436" s="259"/>
      <c r="T436" s="259"/>
      <c r="U436" s="259"/>
      <c r="V436" s="259"/>
      <c r="W436" s="259"/>
      <c r="X436" s="259"/>
      <c r="Y436" s="259"/>
      <c r="Z436" s="259"/>
    </row>
    <row r="437" spans="1:26" outlineLevel="1">
      <c r="A437" s="272"/>
      <c r="B437" s="272"/>
      <c r="C437" s="637"/>
      <c r="D437" s="281">
        <v>8</v>
      </c>
      <c r="E437" s="276">
        <v>0</v>
      </c>
      <c r="F437" s="276">
        <v>0</v>
      </c>
      <c r="G437" s="277"/>
      <c r="H437" s="637"/>
      <c r="I437" s="281">
        <v>8</v>
      </c>
      <c r="J437" s="276">
        <v>0</v>
      </c>
      <c r="K437" s="276">
        <v>0</v>
      </c>
      <c r="L437" s="280"/>
      <c r="M437" s="312"/>
      <c r="N437" s="312"/>
      <c r="O437" s="272"/>
      <c r="P437" s="272"/>
      <c r="Q437" s="272"/>
      <c r="R437" s="272"/>
      <c r="S437" s="259"/>
      <c r="T437" s="259"/>
      <c r="U437" s="259"/>
      <c r="V437" s="259"/>
      <c r="W437" s="259"/>
      <c r="X437" s="259"/>
      <c r="Y437" s="259"/>
      <c r="Z437" s="259"/>
    </row>
    <row r="438" spans="1:26" outlineLevel="1">
      <c r="A438" s="272"/>
      <c r="B438" s="272"/>
      <c r="C438" s="637"/>
      <c r="D438" s="281">
        <v>9</v>
      </c>
      <c r="E438" s="276">
        <v>0</v>
      </c>
      <c r="F438" s="276">
        <v>0</v>
      </c>
      <c r="G438" s="277"/>
      <c r="H438" s="637"/>
      <c r="I438" s="281">
        <v>9</v>
      </c>
      <c r="J438" s="276">
        <v>0</v>
      </c>
      <c r="K438" s="276">
        <v>0</v>
      </c>
      <c r="L438" s="280"/>
      <c r="M438" s="312"/>
      <c r="N438" s="312"/>
      <c r="O438" s="272"/>
      <c r="P438" s="272"/>
      <c r="Q438" s="272"/>
      <c r="R438" s="272"/>
      <c r="S438" s="259"/>
      <c r="T438" s="259"/>
      <c r="U438" s="259"/>
      <c r="V438" s="259"/>
      <c r="W438" s="259"/>
      <c r="X438" s="259"/>
      <c r="Y438" s="259"/>
      <c r="Z438" s="259"/>
    </row>
    <row r="439" spans="1:26" outlineLevel="1">
      <c r="A439" s="272"/>
      <c r="B439" s="272"/>
      <c r="C439" s="638"/>
      <c r="D439" s="282">
        <v>10</v>
      </c>
      <c r="E439" s="276">
        <v>0</v>
      </c>
      <c r="F439" s="276">
        <v>0</v>
      </c>
      <c r="G439" s="277"/>
      <c r="H439" s="638"/>
      <c r="I439" s="282">
        <v>10</v>
      </c>
      <c r="J439" s="276">
        <v>0</v>
      </c>
      <c r="K439" s="276">
        <v>0</v>
      </c>
      <c r="M439" s="312"/>
      <c r="N439" s="312"/>
      <c r="O439" s="272"/>
      <c r="P439" s="272"/>
      <c r="Q439" s="272"/>
      <c r="R439" s="272"/>
      <c r="S439" s="259"/>
      <c r="T439" s="259"/>
      <c r="U439" s="259"/>
      <c r="V439" s="259"/>
      <c r="W439" s="259"/>
      <c r="X439" s="259"/>
      <c r="Y439" s="259"/>
      <c r="Z439" s="259"/>
    </row>
    <row r="440" spans="1:26">
      <c r="A440" s="272"/>
      <c r="B440" s="272"/>
      <c r="C440" s="292">
        <v>0</v>
      </c>
      <c r="D440" s="272"/>
      <c r="E440" s="276">
        <v>0</v>
      </c>
      <c r="F440" s="276">
        <v>0</v>
      </c>
      <c r="G440" s="277"/>
      <c r="H440" s="284"/>
      <c r="I440" s="276"/>
      <c r="J440" s="311">
        <v>0</v>
      </c>
      <c r="K440" s="311">
        <v>0</v>
      </c>
      <c r="L440" s="280"/>
      <c r="M440" s="312"/>
      <c r="N440" s="312"/>
      <c r="O440" s="272"/>
      <c r="P440" s="272"/>
      <c r="Q440" s="272"/>
      <c r="R440" s="272"/>
      <c r="S440" s="259"/>
      <c r="T440" s="259"/>
      <c r="U440" s="259"/>
      <c r="V440" s="259"/>
      <c r="W440" s="259"/>
      <c r="X440" s="259"/>
      <c r="Y440" s="259"/>
      <c r="Z440" s="259"/>
    </row>
    <row r="441" spans="1:26" outlineLevel="1">
      <c r="A441" s="272"/>
      <c r="B441" s="275"/>
      <c r="C441" s="272"/>
      <c r="D441" s="272"/>
      <c r="E441" s="293"/>
      <c r="F441" s="293"/>
      <c r="G441" s="277"/>
      <c r="H441" s="276"/>
      <c r="I441" s="276"/>
      <c r="J441" s="290"/>
      <c r="K441" s="276"/>
      <c r="L441" s="280"/>
      <c r="M441" s="312"/>
      <c r="N441" s="312"/>
      <c r="O441" s="272"/>
      <c r="P441" s="272"/>
      <c r="Q441" s="272"/>
      <c r="R441" s="272"/>
      <c r="S441" s="259"/>
      <c r="T441" s="259"/>
      <c r="U441" s="259"/>
      <c r="V441" s="259"/>
      <c r="W441" s="259"/>
      <c r="X441" s="259"/>
      <c r="Y441" s="259"/>
      <c r="Z441" s="259"/>
    </row>
    <row r="442" spans="1:26" outlineLevel="1">
      <c r="A442" s="272"/>
      <c r="B442" s="275">
        <v>0</v>
      </c>
      <c r="C442" s="272"/>
      <c r="D442" s="272"/>
      <c r="E442" s="293"/>
      <c r="F442" s="293"/>
      <c r="G442" s="277"/>
      <c r="H442" s="276"/>
      <c r="I442" s="276"/>
      <c r="J442" s="290"/>
      <c r="K442" s="276"/>
      <c r="L442" s="280"/>
      <c r="M442" s="312"/>
      <c r="N442" s="312"/>
      <c r="O442" s="272"/>
      <c r="P442" s="272"/>
      <c r="Q442" s="272"/>
      <c r="R442" s="272"/>
      <c r="S442" s="259"/>
      <c r="T442" s="259"/>
      <c r="U442" s="259"/>
      <c r="V442" s="259"/>
      <c r="W442" s="259"/>
      <c r="X442" s="259"/>
      <c r="Y442" s="259"/>
      <c r="Z442" s="259"/>
    </row>
    <row r="443" spans="1:26" ht="12.75" customHeight="1" outlineLevel="1">
      <c r="A443" s="272"/>
      <c r="B443" s="272"/>
      <c r="C443" s="629" t="s">
        <v>28</v>
      </c>
      <c r="D443" s="630"/>
      <c r="E443" s="276">
        <v>0</v>
      </c>
      <c r="F443" s="276">
        <v>0</v>
      </c>
      <c r="G443" s="277"/>
      <c r="H443" s="278" t="s">
        <v>67</v>
      </c>
      <c r="I443" s="279"/>
      <c r="J443" s="276">
        <v>0</v>
      </c>
      <c r="K443" s="276">
        <v>0</v>
      </c>
      <c r="L443" s="280"/>
      <c r="M443" s="312"/>
      <c r="N443" s="312"/>
      <c r="O443" s="272"/>
      <c r="P443" s="272"/>
      <c r="Q443" s="272"/>
      <c r="R443" s="272"/>
      <c r="S443" s="259"/>
      <c r="T443" s="259"/>
      <c r="U443" s="259"/>
      <c r="V443" s="259"/>
      <c r="W443" s="259"/>
      <c r="X443" s="259"/>
      <c r="Y443" s="259"/>
      <c r="Z443" s="259"/>
    </row>
    <row r="444" spans="1:26" ht="12.75" customHeight="1" outlineLevel="1">
      <c r="A444" s="272"/>
      <c r="B444" s="272"/>
      <c r="C444" s="636" t="s">
        <v>84</v>
      </c>
      <c r="D444" s="322">
        <v>0</v>
      </c>
      <c r="E444" s="276"/>
      <c r="F444" s="276"/>
      <c r="G444" s="277"/>
      <c r="H444" s="636" t="s">
        <v>84</v>
      </c>
      <c r="I444" s="322">
        <v>0</v>
      </c>
      <c r="J444" s="276">
        <v>0</v>
      </c>
      <c r="K444" s="276">
        <v>0</v>
      </c>
      <c r="L444" s="280"/>
      <c r="M444" s="312"/>
      <c r="N444" s="312"/>
      <c r="O444" s="272"/>
      <c r="P444" s="272"/>
      <c r="Q444" s="272"/>
      <c r="R444" s="272"/>
      <c r="S444" s="259"/>
      <c r="T444" s="259"/>
      <c r="U444" s="259"/>
      <c r="V444" s="259"/>
      <c r="W444" s="259"/>
      <c r="X444" s="259"/>
      <c r="Y444" s="259"/>
      <c r="Z444" s="259"/>
    </row>
    <row r="445" spans="1:26" ht="12.75" customHeight="1" outlineLevel="1">
      <c r="A445" s="272"/>
      <c r="B445" s="272"/>
      <c r="C445" s="637"/>
      <c r="D445" s="281">
        <v>1</v>
      </c>
      <c r="E445" s="276">
        <v>0</v>
      </c>
      <c r="F445" s="276">
        <v>0</v>
      </c>
      <c r="G445" s="277"/>
      <c r="H445" s="637"/>
      <c r="I445" s="281">
        <v>1</v>
      </c>
      <c r="J445" s="276">
        <v>0</v>
      </c>
      <c r="K445" s="276">
        <v>0</v>
      </c>
      <c r="L445" s="280"/>
      <c r="M445" s="312"/>
      <c r="N445" s="312"/>
      <c r="O445" s="272"/>
      <c r="P445" s="272"/>
      <c r="Q445" s="272"/>
      <c r="R445" s="272"/>
      <c r="S445" s="259"/>
      <c r="T445" s="259"/>
      <c r="U445" s="259"/>
      <c r="V445" s="259"/>
      <c r="W445" s="259"/>
      <c r="X445" s="259"/>
      <c r="Y445" s="259"/>
      <c r="Z445" s="259"/>
    </row>
    <row r="446" spans="1:26" outlineLevel="1">
      <c r="A446" s="272"/>
      <c r="B446" s="272"/>
      <c r="C446" s="637"/>
      <c r="D446" s="281">
        <v>2</v>
      </c>
      <c r="E446" s="276">
        <v>0</v>
      </c>
      <c r="F446" s="276">
        <v>0</v>
      </c>
      <c r="G446" s="277"/>
      <c r="H446" s="637"/>
      <c r="I446" s="281">
        <v>2</v>
      </c>
      <c r="J446" s="276">
        <v>0</v>
      </c>
      <c r="K446" s="276">
        <v>0</v>
      </c>
      <c r="L446" s="280"/>
      <c r="M446" s="312"/>
      <c r="N446" s="312"/>
      <c r="O446" s="272"/>
      <c r="P446" s="272"/>
      <c r="Q446" s="272"/>
      <c r="R446" s="272"/>
      <c r="S446" s="259"/>
      <c r="T446" s="259"/>
      <c r="U446" s="259"/>
      <c r="V446" s="259"/>
      <c r="W446" s="259"/>
      <c r="X446" s="259"/>
      <c r="Y446" s="259"/>
      <c r="Z446" s="259"/>
    </row>
    <row r="447" spans="1:26" outlineLevel="1">
      <c r="A447" s="272"/>
      <c r="B447" s="272"/>
      <c r="C447" s="637"/>
      <c r="D447" s="281">
        <v>3</v>
      </c>
      <c r="E447" s="276">
        <v>0</v>
      </c>
      <c r="F447" s="276">
        <v>0</v>
      </c>
      <c r="G447" s="277"/>
      <c r="H447" s="637"/>
      <c r="I447" s="281">
        <v>3</v>
      </c>
      <c r="J447" s="276">
        <v>0</v>
      </c>
      <c r="K447" s="276">
        <v>0</v>
      </c>
      <c r="L447" s="280"/>
      <c r="M447" s="312"/>
      <c r="N447" s="312"/>
      <c r="O447" s="272"/>
      <c r="P447" s="272"/>
      <c r="Q447" s="272"/>
      <c r="R447" s="272"/>
      <c r="S447" s="259"/>
      <c r="T447" s="259"/>
      <c r="U447" s="259"/>
      <c r="V447" s="259"/>
      <c r="W447" s="259"/>
      <c r="X447" s="259"/>
      <c r="Y447" s="259"/>
      <c r="Z447" s="259"/>
    </row>
    <row r="448" spans="1:26" outlineLevel="1">
      <c r="A448" s="272"/>
      <c r="B448" s="272"/>
      <c r="C448" s="637"/>
      <c r="D448" s="281">
        <v>4</v>
      </c>
      <c r="E448" s="276">
        <v>0</v>
      </c>
      <c r="F448" s="276">
        <v>0</v>
      </c>
      <c r="G448" s="277"/>
      <c r="H448" s="637"/>
      <c r="I448" s="281">
        <v>4</v>
      </c>
      <c r="J448" s="276">
        <v>0</v>
      </c>
      <c r="K448" s="276">
        <v>0</v>
      </c>
      <c r="L448" s="280"/>
      <c r="M448" s="312"/>
      <c r="N448" s="312"/>
      <c r="O448" s="272"/>
      <c r="P448" s="272"/>
      <c r="Q448" s="272"/>
      <c r="R448" s="272"/>
      <c r="S448" s="259"/>
      <c r="T448" s="259"/>
      <c r="U448" s="259"/>
      <c r="V448" s="259"/>
      <c r="W448" s="259"/>
      <c r="X448" s="259"/>
      <c r="Y448" s="259"/>
      <c r="Z448" s="259"/>
    </row>
    <row r="449" spans="1:26" outlineLevel="1">
      <c r="A449" s="272"/>
      <c r="B449" s="272"/>
      <c r="C449" s="637"/>
      <c r="D449" s="281">
        <v>5</v>
      </c>
      <c r="E449" s="276">
        <v>0</v>
      </c>
      <c r="F449" s="276">
        <v>0</v>
      </c>
      <c r="G449" s="277"/>
      <c r="H449" s="637"/>
      <c r="I449" s="281">
        <v>5</v>
      </c>
      <c r="J449" s="276">
        <v>0</v>
      </c>
      <c r="K449" s="276">
        <v>0</v>
      </c>
      <c r="L449" s="280"/>
      <c r="M449" s="312"/>
      <c r="N449" s="312"/>
      <c r="O449" s="272"/>
      <c r="P449" s="272"/>
      <c r="Q449" s="272"/>
      <c r="R449" s="272"/>
      <c r="S449" s="259"/>
      <c r="T449" s="259"/>
      <c r="U449" s="259"/>
      <c r="V449" s="259"/>
      <c r="W449" s="259"/>
      <c r="X449" s="259"/>
      <c r="Y449" s="259"/>
      <c r="Z449" s="259"/>
    </row>
    <row r="450" spans="1:26" outlineLevel="1">
      <c r="A450" s="272"/>
      <c r="B450" s="272"/>
      <c r="C450" s="637"/>
      <c r="D450" s="281">
        <v>6</v>
      </c>
      <c r="E450" s="276">
        <v>0</v>
      </c>
      <c r="F450" s="276">
        <v>0</v>
      </c>
      <c r="G450" s="277"/>
      <c r="H450" s="637"/>
      <c r="I450" s="281">
        <v>6</v>
      </c>
      <c r="J450" s="276">
        <v>0</v>
      </c>
      <c r="K450" s="276">
        <v>0</v>
      </c>
      <c r="L450" s="280"/>
      <c r="M450" s="312"/>
      <c r="N450" s="312"/>
      <c r="O450" s="272"/>
      <c r="P450" s="272"/>
      <c r="Q450" s="272"/>
      <c r="R450" s="272"/>
      <c r="S450" s="259"/>
      <c r="T450" s="259"/>
      <c r="U450" s="259"/>
      <c r="V450" s="259"/>
      <c r="W450" s="259"/>
      <c r="X450" s="259"/>
      <c r="Y450" s="259"/>
      <c r="Z450" s="259"/>
    </row>
    <row r="451" spans="1:26" outlineLevel="1">
      <c r="A451" s="272"/>
      <c r="B451" s="272"/>
      <c r="C451" s="637"/>
      <c r="D451" s="281">
        <v>7</v>
      </c>
      <c r="E451" s="276">
        <v>0</v>
      </c>
      <c r="F451" s="276">
        <v>0</v>
      </c>
      <c r="G451" s="277"/>
      <c r="H451" s="637"/>
      <c r="I451" s="281">
        <v>7</v>
      </c>
      <c r="J451" s="276">
        <v>0</v>
      </c>
      <c r="K451" s="276">
        <v>0</v>
      </c>
      <c r="L451" s="280"/>
      <c r="M451" s="312"/>
      <c r="N451" s="312"/>
      <c r="O451" s="272"/>
      <c r="P451" s="272"/>
      <c r="Q451" s="272"/>
      <c r="R451" s="272"/>
      <c r="S451" s="259"/>
      <c r="T451" s="259"/>
      <c r="U451" s="259"/>
      <c r="V451" s="259"/>
      <c r="W451" s="259"/>
      <c r="X451" s="259"/>
      <c r="Y451" s="259"/>
      <c r="Z451" s="259"/>
    </row>
    <row r="452" spans="1:26" outlineLevel="1">
      <c r="A452" s="272"/>
      <c r="B452" s="272"/>
      <c r="C452" s="637"/>
      <c r="D452" s="281">
        <v>8</v>
      </c>
      <c r="E452" s="276">
        <v>0</v>
      </c>
      <c r="F452" s="276">
        <v>0</v>
      </c>
      <c r="G452" s="277"/>
      <c r="H452" s="637"/>
      <c r="I452" s="281">
        <v>8</v>
      </c>
      <c r="J452" s="276">
        <v>0</v>
      </c>
      <c r="K452" s="276">
        <v>0</v>
      </c>
      <c r="L452" s="280"/>
      <c r="M452" s="312"/>
      <c r="N452" s="312"/>
      <c r="O452" s="272"/>
      <c r="P452" s="272"/>
      <c r="Q452" s="272"/>
      <c r="R452" s="272"/>
      <c r="S452" s="259"/>
      <c r="T452" s="259"/>
      <c r="U452" s="259"/>
      <c r="V452" s="259"/>
      <c r="W452" s="259"/>
      <c r="X452" s="259"/>
      <c r="Y452" s="259"/>
      <c r="Z452" s="259"/>
    </row>
    <row r="453" spans="1:26" outlineLevel="1">
      <c r="A453" s="272"/>
      <c r="B453" s="272"/>
      <c r="C453" s="637"/>
      <c r="D453" s="281">
        <v>9</v>
      </c>
      <c r="E453" s="276">
        <v>0</v>
      </c>
      <c r="F453" s="276">
        <v>0</v>
      </c>
      <c r="G453" s="277"/>
      <c r="H453" s="637"/>
      <c r="I453" s="281">
        <v>9</v>
      </c>
      <c r="J453" s="276">
        <v>0</v>
      </c>
      <c r="K453" s="276">
        <v>0</v>
      </c>
      <c r="L453" s="280"/>
      <c r="M453" s="312"/>
      <c r="N453" s="312"/>
      <c r="O453" s="272"/>
      <c r="P453" s="272"/>
      <c r="Q453" s="272"/>
      <c r="R453" s="272"/>
      <c r="S453" s="259"/>
      <c r="T453" s="259"/>
      <c r="U453" s="259"/>
      <c r="V453" s="259"/>
      <c r="W453" s="259"/>
      <c r="X453" s="259"/>
      <c r="Y453" s="259"/>
      <c r="Z453" s="259"/>
    </row>
    <row r="454" spans="1:26" outlineLevel="1">
      <c r="A454" s="272"/>
      <c r="B454" s="272"/>
      <c r="C454" s="638"/>
      <c r="D454" s="282">
        <v>10</v>
      </c>
      <c r="E454" s="276">
        <v>0</v>
      </c>
      <c r="F454" s="276">
        <v>0</v>
      </c>
      <c r="G454" s="277"/>
      <c r="H454" s="638"/>
      <c r="I454" s="282">
        <v>10</v>
      </c>
      <c r="J454" s="276">
        <v>0</v>
      </c>
      <c r="K454" s="276">
        <v>0</v>
      </c>
      <c r="M454" s="312"/>
      <c r="N454" s="312"/>
      <c r="O454" s="272"/>
      <c r="P454" s="272"/>
      <c r="Q454" s="272"/>
      <c r="R454" s="272"/>
      <c r="S454" s="259"/>
      <c r="T454" s="259"/>
      <c r="U454" s="259"/>
      <c r="V454" s="259"/>
      <c r="W454" s="259"/>
      <c r="X454" s="259"/>
      <c r="Y454" s="259"/>
      <c r="Z454" s="259"/>
    </row>
    <row r="455" spans="1:26">
      <c r="A455" s="272"/>
      <c r="B455" s="272"/>
      <c r="C455" s="292">
        <v>0</v>
      </c>
      <c r="D455" s="272"/>
      <c r="E455" s="276">
        <v>0</v>
      </c>
      <c r="F455" s="276">
        <v>0</v>
      </c>
      <c r="G455" s="277"/>
      <c r="H455" s="284"/>
      <c r="J455" s="311">
        <v>0</v>
      </c>
      <c r="K455" s="311">
        <v>0</v>
      </c>
      <c r="L455" s="280"/>
      <c r="M455" s="312"/>
      <c r="N455" s="312"/>
      <c r="O455" s="272"/>
      <c r="P455" s="272"/>
      <c r="Q455" s="272"/>
      <c r="R455" s="272"/>
      <c r="S455" s="259"/>
      <c r="T455" s="259"/>
      <c r="U455" s="259"/>
      <c r="V455" s="259"/>
      <c r="W455" s="259"/>
      <c r="X455" s="259"/>
      <c r="Y455" s="259"/>
      <c r="Z455" s="259"/>
    </row>
    <row r="456" spans="1:26">
      <c r="M456" s="289"/>
    </row>
    <row r="457" spans="1:26">
      <c r="M457" s="289"/>
    </row>
    <row r="458" spans="1:26">
      <c r="M458" s="289"/>
    </row>
    <row r="459" spans="1:26">
      <c r="M459" s="289"/>
    </row>
    <row r="460" spans="1:26">
      <c r="M460" s="289"/>
    </row>
    <row r="461" spans="1:26">
      <c r="M461" s="289"/>
    </row>
    <row r="462" spans="1:26">
      <c r="M462" s="289"/>
    </row>
    <row r="463" spans="1:26">
      <c r="M463" s="289"/>
    </row>
    <row r="464" spans="1:26">
      <c r="M464" s="289"/>
    </row>
    <row r="465" spans="13:13">
      <c r="M465" s="289"/>
    </row>
    <row r="466" spans="13:13">
      <c r="M466" s="289"/>
    </row>
    <row r="467" spans="13:13">
      <c r="M467" s="289"/>
    </row>
    <row r="468" spans="13:13">
      <c r="M468" s="289"/>
    </row>
    <row r="469" spans="13:13">
      <c r="M469" s="289"/>
    </row>
    <row r="470" spans="13:13">
      <c r="M470" s="289"/>
    </row>
    <row r="471" spans="13:13">
      <c r="M471" s="289"/>
    </row>
    <row r="472" spans="13:13">
      <c r="M472" s="289"/>
    </row>
    <row r="473" spans="13:13">
      <c r="M473" s="289"/>
    </row>
    <row r="474" spans="13:13">
      <c r="M474" s="289"/>
    </row>
    <row r="475" spans="13:13">
      <c r="M475" s="289"/>
    </row>
    <row r="476" spans="13:13">
      <c r="M476" s="289"/>
    </row>
    <row r="477" spans="13:13">
      <c r="M477" s="289"/>
    </row>
    <row r="478" spans="13:13">
      <c r="M478" s="289"/>
    </row>
    <row r="479" spans="13:13">
      <c r="M479" s="289"/>
    </row>
    <row r="480" spans="13:13">
      <c r="M480" s="289"/>
    </row>
    <row r="481" spans="13:13">
      <c r="M481" s="289"/>
    </row>
    <row r="482" spans="13:13">
      <c r="M482" s="289"/>
    </row>
    <row r="483" spans="13:13">
      <c r="M483" s="289"/>
    </row>
    <row r="484" spans="13:13">
      <c r="M484" s="289"/>
    </row>
    <row r="485" spans="13:13">
      <c r="M485" s="289"/>
    </row>
    <row r="486" spans="13:13">
      <c r="M486" s="289"/>
    </row>
    <row r="487" spans="13:13">
      <c r="M487" s="289"/>
    </row>
    <row r="488" spans="13:13">
      <c r="M488" s="289"/>
    </row>
    <row r="489" spans="13:13">
      <c r="M489" s="289"/>
    </row>
    <row r="490" spans="13:13">
      <c r="M490" s="289"/>
    </row>
    <row r="491" spans="13:13">
      <c r="M491" s="289"/>
    </row>
    <row r="492" spans="13:13">
      <c r="M492" s="289"/>
    </row>
    <row r="493" spans="13:13">
      <c r="M493" s="289"/>
    </row>
    <row r="494" spans="13:13">
      <c r="M494" s="289"/>
    </row>
    <row r="495" spans="13:13">
      <c r="M495" s="289"/>
    </row>
    <row r="496" spans="13:13">
      <c r="M496" s="289"/>
    </row>
    <row r="497" spans="13:13">
      <c r="M497" s="289"/>
    </row>
    <row r="498" spans="13:13">
      <c r="M498" s="289"/>
    </row>
    <row r="499" spans="13:13">
      <c r="M499" s="289"/>
    </row>
    <row r="500" spans="13:13">
      <c r="M500" s="289"/>
    </row>
    <row r="501" spans="13:13">
      <c r="M501" s="289"/>
    </row>
    <row r="502" spans="13:13">
      <c r="M502" s="289"/>
    </row>
    <row r="503" spans="13:13">
      <c r="M503" s="289"/>
    </row>
    <row r="504" spans="13:13">
      <c r="M504" s="289"/>
    </row>
    <row r="505" spans="13:13">
      <c r="M505" s="289"/>
    </row>
    <row r="506" spans="13:13">
      <c r="M506" s="289"/>
    </row>
    <row r="507" spans="13:13">
      <c r="M507" s="289"/>
    </row>
    <row r="508" spans="13:13">
      <c r="M508" s="289"/>
    </row>
    <row r="509" spans="13:13">
      <c r="M509" s="289"/>
    </row>
    <row r="510" spans="13:13">
      <c r="M510" s="289"/>
    </row>
    <row r="511" spans="13:13">
      <c r="M511" s="289"/>
    </row>
    <row r="512" spans="13:13">
      <c r="M512" s="289"/>
    </row>
    <row r="513" spans="13:13">
      <c r="M513" s="289"/>
    </row>
    <row r="514" spans="13:13">
      <c r="M514" s="289"/>
    </row>
    <row r="515" spans="13:13">
      <c r="M515" s="289"/>
    </row>
    <row r="516" spans="13:13">
      <c r="M516" s="289"/>
    </row>
    <row r="517" spans="13:13">
      <c r="M517" s="289"/>
    </row>
    <row r="518" spans="13:13">
      <c r="M518" s="289"/>
    </row>
    <row r="519" spans="13:13">
      <c r="M519" s="289"/>
    </row>
    <row r="520" spans="13:13">
      <c r="M520" s="289"/>
    </row>
    <row r="521" spans="13:13">
      <c r="M521" s="289"/>
    </row>
    <row r="522" spans="13:13">
      <c r="M522" s="289"/>
    </row>
    <row r="523" spans="13:13">
      <c r="M523" s="289"/>
    </row>
    <row r="524" spans="13:13">
      <c r="M524" s="289"/>
    </row>
    <row r="525" spans="13:13">
      <c r="M525" s="289"/>
    </row>
    <row r="526" spans="13:13">
      <c r="M526" s="289"/>
    </row>
    <row r="527" spans="13:13">
      <c r="M527" s="289"/>
    </row>
    <row r="528" spans="13:13">
      <c r="M528" s="289"/>
    </row>
    <row r="529" spans="13:13">
      <c r="M529" s="289"/>
    </row>
    <row r="530" spans="13:13">
      <c r="M530" s="289"/>
    </row>
    <row r="531" spans="13:13">
      <c r="M531" s="289"/>
    </row>
    <row r="532" spans="13:13">
      <c r="M532" s="289"/>
    </row>
    <row r="533" spans="13:13">
      <c r="M533" s="289"/>
    </row>
    <row r="534" spans="13:13">
      <c r="M534" s="289"/>
    </row>
    <row r="535" spans="13:13">
      <c r="M535" s="289"/>
    </row>
    <row r="536" spans="13:13">
      <c r="M536" s="289"/>
    </row>
    <row r="537" spans="13:13">
      <c r="M537" s="289"/>
    </row>
    <row r="538" spans="13:13">
      <c r="M538" s="289"/>
    </row>
    <row r="539" spans="13:13">
      <c r="M539" s="289"/>
    </row>
    <row r="540" spans="13:13">
      <c r="M540" s="289"/>
    </row>
    <row r="541" spans="13:13">
      <c r="M541" s="289"/>
    </row>
    <row r="542" spans="13:13">
      <c r="M542" s="289"/>
    </row>
    <row r="543" spans="13:13">
      <c r="M543" s="289"/>
    </row>
    <row r="544" spans="13:13">
      <c r="M544" s="289"/>
    </row>
    <row r="545" spans="13:13">
      <c r="M545" s="289"/>
    </row>
    <row r="546" spans="13:13">
      <c r="M546" s="289"/>
    </row>
    <row r="547" spans="13:13">
      <c r="M547" s="289"/>
    </row>
    <row r="548" spans="13:13">
      <c r="M548" s="289"/>
    </row>
    <row r="549" spans="13:13">
      <c r="M549" s="289"/>
    </row>
    <row r="550" spans="13:13">
      <c r="M550" s="289"/>
    </row>
    <row r="551" spans="13:13">
      <c r="M551" s="289"/>
    </row>
    <row r="552" spans="13:13">
      <c r="M552" s="289"/>
    </row>
    <row r="553" spans="13:13">
      <c r="M553" s="289"/>
    </row>
    <row r="554" spans="13:13">
      <c r="M554" s="289"/>
    </row>
    <row r="555" spans="13:13">
      <c r="M555" s="289"/>
    </row>
    <row r="556" spans="13:13">
      <c r="M556" s="289"/>
    </row>
    <row r="557" spans="13:13">
      <c r="M557" s="289"/>
    </row>
    <row r="558" spans="13:13">
      <c r="M558" s="289"/>
    </row>
    <row r="559" spans="13:13">
      <c r="M559" s="289"/>
    </row>
    <row r="560" spans="13:13">
      <c r="M560" s="289"/>
    </row>
    <row r="561" spans="13:13">
      <c r="M561" s="289"/>
    </row>
    <row r="562" spans="13:13">
      <c r="M562" s="289"/>
    </row>
    <row r="563" spans="13:13">
      <c r="M563" s="289"/>
    </row>
    <row r="564" spans="13:13">
      <c r="M564" s="289"/>
    </row>
    <row r="565" spans="13:13">
      <c r="M565" s="289"/>
    </row>
  </sheetData>
  <mergeCells count="90">
    <mergeCell ref="C428:D428"/>
    <mergeCell ref="C429:C439"/>
    <mergeCell ref="H429:H439"/>
    <mergeCell ref="C443:D443"/>
    <mergeCell ref="C444:C454"/>
    <mergeCell ref="H444:H454"/>
    <mergeCell ref="C398:D398"/>
    <mergeCell ref="C399:C409"/>
    <mergeCell ref="H399:H409"/>
    <mergeCell ref="C413:D413"/>
    <mergeCell ref="C414:C424"/>
    <mergeCell ref="H414:H424"/>
    <mergeCell ref="C368:D368"/>
    <mergeCell ref="C369:C379"/>
    <mergeCell ref="H369:H379"/>
    <mergeCell ref="C383:D383"/>
    <mergeCell ref="C384:C394"/>
    <mergeCell ref="H384:H394"/>
    <mergeCell ref="C338:D338"/>
    <mergeCell ref="C339:C349"/>
    <mergeCell ref="H339:H349"/>
    <mergeCell ref="C353:D353"/>
    <mergeCell ref="C354:C364"/>
    <mergeCell ref="H354:H364"/>
    <mergeCell ref="C308:D308"/>
    <mergeCell ref="C309:C319"/>
    <mergeCell ref="H309:H319"/>
    <mergeCell ref="C323:D323"/>
    <mergeCell ref="C324:C334"/>
    <mergeCell ref="H324:H334"/>
    <mergeCell ref="C278:D278"/>
    <mergeCell ref="C279:C289"/>
    <mergeCell ref="H279:H289"/>
    <mergeCell ref="C293:D293"/>
    <mergeCell ref="C294:C304"/>
    <mergeCell ref="H294:H304"/>
    <mergeCell ref="C248:D248"/>
    <mergeCell ref="C249:C259"/>
    <mergeCell ref="H249:H259"/>
    <mergeCell ref="C263:D263"/>
    <mergeCell ref="C264:C274"/>
    <mergeCell ref="H264:H274"/>
    <mergeCell ref="C218:D218"/>
    <mergeCell ref="C219:C229"/>
    <mergeCell ref="H219:H229"/>
    <mergeCell ref="C233:D233"/>
    <mergeCell ref="C234:C244"/>
    <mergeCell ref="H234:H244"/>
    <mergeCell ref="C188:D188"/>
    <mergeCell ref="C189:C199"/>
    <mergeCell ref="H189:H199"/>
    <mergeCell ref="C203:D203"/>
    <mergeCell ref="C204:C214"/>
    <mergeCell ref="H204:H214"/>
    <mergeCell ref="C158:D158"/>
    <mergeCell ref="C159:C169"/>
    <mergeCell ref="H159:H169"/>
    <mergeCell ref="C173:D173"/>
    <mergeCell ref="C174:C184"/>
    <mergeCell ref="H174:H184"/>
    <mergeCell ref="C128:D128"/>
    <mergeCell ref="C129:C139"/>
    <mergeCell ref="H129:H139"/>
    <mergeCell ref="C143:D143"/>
    <mergeCell ref="C144:C154"/>
    <mergeCell ref="H144:H154"/>
    <mergeCell ref="C98:D98"/>
    <mergeCell ref="C99:C109"/>
    <mergeCell ref="H99:H109"/>
    <mergeCell ref="C113:D113"/>
    <mergeCell ref="C114:C124"/>
    <mergeCell ref="H114:H124"/>
    <mergeCell ref="C68:D68"/>
    <mergeCell ref="C69:C79"/>
    <mergeCell ref="H69:H79"/>
    <mergeCell ref="C83:D83"/>
    <mergeCell ref="C84:C94"/>
    <mergeCell ref="H84:H94"/>
    <mergeCell ref="C38:D38"/>
    <mergeCell ref="C39:C49"/>
    <mergeCell ref="H39:H49"/>
    <mergeCell ref="C53:D53"/>
    <mergeCell ref="C54:C64"/>
    <mergeCell ref="H54:H64"/>
    <mergeCell ref="C8:D8"/>
    <mergeCell ref="C9:C19"/>
    <mergeCell ref="H9:H19"/>
    <mergeCell ref="C23:D23"/>
    <mergeCell ref="C24:C34"/>
    <mergeCell ref="H24:H3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selection activeCell="K147" sqref="A147:K147"/>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v>1</v>
      </c>
      <c r="H3" s="59">
        <v>2</v>
      </c>
      <c r="I3" s="59">
        <v>3</v>
      </c>
      <c r="J3" s="59">
        <v>4</v>
      </c>
      <c r="K3" s="59">
        <v>5</v>
      </c>
      <c r="L3" s="59">
        <v>6</v>
      </c>
      <c r="M3" s="59">
        <v>7</v>
      </c>
      <c r="N3" s="59">
        <v>8</v>
      </c>
      <c r="O3" s="59">
        <v>9</v>
      </c>
      <c r="P3" s="59">
        <v>10</v>
      </c>
      <c r="Q3" s="59">
        <v>11</v>
      </c>
      <c r="R3" s="59">
        <v>12</v>
      </c>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2"/>
      <c r="BK3" s="212"/>
      <c r="BL3" s="212"/>
      <c r="BM3" s="212"/>
      <c r="BN3" s="212"/>
      <c r="BO3" s="212"/>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v>2012</v>
      </c>
      <c r="H4" s="146">
        <v>2013</v>
      </c>
      <c r="I4" s="146" t="s">
        <v>233</v>
      </c>
      <c r="J4" s="146" t="s">
        <v>234</v>
      </c>
      <c r="K4" s="146" t="s">
        <v>235</v>
      </c>
      <c r="L4" s="146" t="s">
        <v>236</v>
      </c>
      <c r="M4" s="146" t="s">
        <v>237</v>
      </c>
      <c r="N4" s="146" t="s">
        <v>238</v>
      </c>
      <c r="O4" s="146" t="s">
        <v>239</v>
      </c>
      <c r="P4" s="146" t="s">
        <v>240</v>
      </c>
      <c r="Q4" s="146" t="s">
        <v>241</v>
      </c>
      <c r="R4" s="146" t="s">
        <v>243</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row>
    <row r="7" spans="1:256" s="187" customFormat="1">
      <c r="A7" s="9"/>
      <c r="B7" s="46" t="s">
        <v>69</v>
      </c>
      <c r="C7" s="9"/>
      <c r="D7" s="9"/>
      <c r="E7" s="9"/>
      <c r="G7" s="200">
        <v>0</v>
      </c>
      <c r="H7" s="116">
        <v>1.3800000000000001</v>
      </c>
      <c r="I7" s="116">
        <v>1.2011755209697226</v>
      </c>
      <c r="J7" s="116">
        <v>1.093410366702428</v>
      </c>
      <c r="K7" s="116">
        <v>1.2404400741524269</v>
      </c>
      <c r="L7" s="116">
        <v>1.8544093705769242</v>
      </c>
      <c r="M7" s="116">
        <v>2.0900000000000003</v>
      </c>
      <c r="N7" s="116">
        <v>0</v>
      </c>
      <c r="O7" s="116">
        <v>0</v>
      </c>
      <c r="P7" s="116">
        <v>0</v>
      </c>
      <c r="Q7" s="116">
        <v>0</v>
      </c>
      <c r="R7" s="116">
        <v>0</v>
      </c>
      <c r="S7" s="106"/>
      <c r="T7" s="106"/>
      <c r="U7" s="106"/>
      <c r="V7" s="106"/>
      <c r="W7" s="106"/>
      <c r="X7" s="106"/>
      <c r="Y7" s="106"/>
      <c r="Z7" s="106"/>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row>
    <row r="8" spans="1:256" s="187" customFormat="1" outlineLevel="1">
      <c r="A8" s="9"/>
      <c r="B8" s="9"/>
      <c r="C8" s="129" t="s">
        <v>121</v>
      </c>
      <c r="D8" s="9"/>
      <c r="E8" s="9"/>
      <c r="F8" s="9"/>
      <c r="G8" s="193">
        <v>0</v>
      </c>
      <c r="H8" s="111">
        <v>0.96700000000000008</v>
      </c>
      <c r="I8" s="111">
        <v>0.89560293710519634</v>
      </c>
      <c r="J8" s="111">
        <v>0.83243921386986708</v>
      </c>
      <c r="K8" s="111">
        <v>0.97938226486233615</v>
      </c>
      <c r="L8" s="111">
        <v>1.2008945690647885</v>
      </c>
      <c r="M8" s="111">
        <v>1.17</v>
      </c>
      <c r="N8" s="111">
        <v>0</v>
      </c>
      <c r="O8" s="111">
        <v>0</v>
      </c>
      <c r="P8" s="111">
        <v>0</v>
      </c>
      <c r="Q8" s="111">
        <v>0</v>
      </c>
      <c r="R8" s="111">
        <v>0</v>
      </c>
      <c r="S8" s="106"/>
      <c r="T8" s="106"/>
      <c r="U8" s="106"/>
      <c r="V8" s="106"/>
      <c r="W8" s="106"/>
      <c r="X8" s="106"/>
      <c r="Y8" s="106"/>
      <c r="Z8" s="106"/>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row>
    <row r="9" spans="1:256" s="187" customFormat="1" outlineLevel="1">
      <c r="A9" s="9"/>
      <c r="B9" s="46"/>
      <c r="C9" s="129" t="s">
        <v>122</v>
      </c>
      <c r="D9" s="9"/>
      <c r="E9" s="9"/>
      <c r="F9" s="9"/>
      <c r="G9" s="193">
        <v>0</v>
      </c>
      <c r="H9" s="111">
        <v>0.39300000000000002</v>
      </c>
      <c r="I9" s="111">
        <v>0.24701641516006823</v>
      </c>
      <c r="J9" s="111">
        <v>0.19916365015101239</v>
      </c>
      <c r="K9" s="111">
        <v>0.20914106731125451</v>
      </c>
      <c r="L9" s="111">
        <v>0.52331890257361169</v>
      </c>
      <c r="M9" s="111">
        <v>0.51000000000000012</v>
      </c>
      <c r="N9" s="111">
        <v>0</v>
      </c>
      <c r="O9" s="111">
        <v>0</v>
      </c>
      <c r="P9" s="111">
        <v>0</v>
      </c>
      <c r="Q9" s="111">
        <v>0</v>
      </c>
      <c r="R9" s="111">
        <v>0</v>
      </c>
      <c r="S9" s="106"/>
      <c r="T9" s="106"/>
      <c r="U9" s="106"/>
      <c r="V9" s="106"/>
      <c r="W9" s="106"/>
      <c r="X9" s="106"/>
      <c r="Y9" s="106"/>
      <c r="Z9" s="106"/>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row>
    <row r="10" spans="1:256" s="187" customFormat="1" outlineLevel="1">
      <c r="A10" s="9"/>
      <c r="B10" s="46"/>
      <c r="C10" s="129" t="s">
        <v>123</v>
      </c>
      <c r="D10" s="9"/>
      <c r="E10" s="9"/>
      <c r="F10" s="9"/>
      <c r="G10" s="193">
        <v>0</v>
      </c>
      <c r="H10" s="111">
        <v>0</v>
      </c>
      <c r="I10" s="111">
        <v>0</v>
      </c>
      <c r="J10" s="111">
        <v>0</v>
      </c>
      <c r="K10" s="111">
        <v>0</v>
      </c>
      <c r="L10" s="111">
        <v>0</v>
      </c>
      <c r="M10" s="111">
        <v>0</v>
      </c>
      <c r="N10" s="111">
        <v>0</v>
      </c>
      <c r="O10" s="111">
        <v>0</v>
      </c>
      <c r="P10" s="111">
        <v>0</v>
      </c>
      <c r="Q10" s="111">
        <v>0</v>
      </c>
      <c r="R10" s="111">
        <v>0</v>
      </c>
      <c r="S10" s="106"/>
      <c r="T10" s="106"/>
      <c r="U10" s="106"/>
      <c r="V10" s="106"/>
      <c r="W10" s="106"/>
      <c r="X10" s="106"/>
      <c r="Y10" s="106"/>
      <c r="Z10" s="106"/>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row>
    <row r="11" spans="1:256" s="187" customFormat="1" outlineLevel="1">
      <c r="A11" s="9"/>
      <c r="B11" s="46"/>
      <c r="C11" s="129" t="s">
        <v>124</v>
      </c>
      <c r="D11" s="9"/>
      <c r="E11" s="9"/>
      <c r="F11" s="9"/>
      <c r="G11" s="193">
        <v>0</v>
      </c>
      <c r="H11" s="111">
        <v>0.02</v>
      </c>
      <c r="I11" s="111">
        <v>0</v>
      </c>
      <c r="J11" s="111">
        <v>0</v>
      </c>
      <c r="K11" s="111">
        <v>0</v>
      </c>
      <c r="L11" s="111">
        <v>0</v>
      </c>
      <c r="M11" s="111">
        <v>0</v>
      </c>
      <c r="N11" s="111">
        <v>0</v>
      </c>
      <c r="O11" s="111">
        <v>0</v>
      </c>
      <c r="P11" s="111">
        <v>0</v>
      </c>
      <c r="Q11" s="111">
        <v>0</v>
      </c>
      <c r="R11" s="111">
        <v>0</v>
      </c>
      <c r="S11" s="106"/>
      <c r="T11" s="106"/>
      <c r="U11" s="106"/>
      <c r="V11" s="106"/>
      <c r="W11" s="106"/>
      <c r="X11" s="106"/>
      <c r="Y11" s="106"/>
      <c r="Z11" s="106"/>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256" s="187" customFormat="1" outlineLevel="1">
      <c r="A12" s="9"/>
      <c r="B12" s="46"/>
      <c r="C12" s="129" t="s">
        <v>125</v>
      </c>
      <c r="D12" s="9"/>
      <c r="E12" s="9"/>
      <c r="F12" s="9"/>
      <c r="G12" s="193">
        <v>0</v>
      </c>
      <c r="H12" s="111">
        <v>0</v>
      </c>
      <c r="I12" s="111">
        <v>0</v>
      </c>
      <c r="J12" s="111">
        <v>0</v>
      </c>
      <c r="K12" s="111">
        <v>0</v>
      </c>
      <c r="L12" s="111">
        <v>4.313776014295536E-2</v>
      </c>
      <c r="M12" s="111">
        <v>0.28999999999999998</v>
      </c>
      <c r="N12" s="111">
        <v>0</v>
      </c>
      <c r="O12" s="111">
        <v>0</v>
      </c>
      <c r="P12" s="111">
        <v>0</v>
      </c>
      <c r="Q12" s="111">
        <v>0</v>
      </c>
      <c r="R12" s="111">
        <v>0</v>
      </c>
      <c r="S12" s="106"/>
      <c r="T12" s="106"/>
      <c r="U12" s="106"/>
      <c r="V12" s="106"/>
      <c r="W12" s="106"/>
      <c r="X12" s="106"/>
      <c r="Y12" s="106"/>
      <c r="Z12" s="106"/>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row>
    <row r="13" spans="1:256" s="187" customFormat="1" outlineLevel="1">
      <c r="A13" s="9"/>
      <c r="B13" s="46"/>
      <c r="C13" s="129" t="s">
        <v>126</v>
      </c>
      <c r="D13" s="9"/>
      <c r="E13" s="9"/>
      <c r="F13" s="9"/>
      <c r="G13" s="193">
        <v>0</v>
      </c>
      <c r="H13" s="111">
        <v>0</v>
      </c>
      <c r="I13" s="111">
        <v>5.8556168704458074E-2</v>
      </c>
      <c r="J13" s="111">
        <v>6.1807502681548547E-2</v>
      </c>
      <c r="K13" s="111">
        <v>5.1916741978836292E-2</v>
      </c>
      <c r="L13" s="111">
        <v>8.7058138795568618E-2</v>
      </c>
      <c r="M13" s="111">
        <v>0.12000000000000002</v>
      </c>
      <c r="N13" s="111">
        <v>0</v>
      </c>
      <c r="O13" s="111">
        <v>0</v>
      </c>
      <c r="P13" s="111">
        <v>0</v>
      </c>
      <c r="Q13" s="111">
        <v>0</v>
      </c>
      <c r="R13" s="111">
        <v>0</v>
      </c>
      <c r="S13" s="106"/>
      <c r="T13" s="106"/>
      <c r="U13" s="106"/>
      <c r="V13" s="106"/>
      <c r="W13" s="106"/>
      <c r="X13" s="106"/>
      <c r="Y13" s="106"/>
      <c r="Z13" s="106"/>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256" s="187" customFormat="1" outlineLevel="1">
      <c r="A14" s="9"/>
      <c r="B14" s="46"/>
      <c r="C14" s="129" t="s">
        <v>127</v>
      </c>
      <c r="D14" s="9"/>
      <c r="E14" s="9"/>
      <c r="F14" s="9"/>
      <c r="G14" s="193">
        <v>0</v>
      </c>
      <c r="H14" s="111">
        <v>0</v>
      </c>
      <c r="I14" s="111">
        <v>0</v>
      </c>
      <c r="J14" s="111">
        <v>0</v>
      </c>
      <c r="K14" s="111">
        <v>0</v>
      </c>
      <c r="L14" s="111">
        <v>0</v>
      </c>
      <c r="M14" s="111">
        <v>0</v>
      </c>
      <c r="N14" s="111">
        <v>0</v>
      </c>
      <c r="O14" s="111">
        <v>0</v>
      </c>
      <c r="P14" s="111">
        <v>0</v>
      </c>
      <c r="Q14" s="111">
        <v>0</v>
      </c>
      <c r="R14" s="111">
        <v>0</v>
      </c>
      <c r="S14" s="106"/>
      <c r="T14" s="106"/>
      <c r="U14" s="106"/>
      <c r="V14" s="106"/>
      <c r="W14" s="106"/>
      <c r="X14" s="106"/>
      <c r="Y14" s="106"/>
      <c r="Z14" s="106"/>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row>
    <row r="15" spans="1:256" s="187" customFormat="1" outlineLevel="1">
      <c r="A15" s="9"/>
      <c r="B15" s="46"/>
      <c r="C15" s="129" t="s">
        <v>128</v>
      </c>
      <c r="D15" s="9"/>
      <c r="E15" s="9"/>
      <c r="F15" s="9"/>
      <c r="G15" s="193">
        <v>0</v>
      </c>
      <c r="H15" s="111">
        <v>0</v>
      </c>
      <c r="I15" s="111">
        <v>0</v>
      </c>
      <c r="J15" s="111">
        <v>0</v>
      </c>
      <c r="K15" s="111">
        <v>0</v>
      </c>
      <c r="L15" s="111">
        <v>0</v>
      </c>
      <c r="M15" s="111">
        <v>0</v>
      </c>
      <c r="N15" s="111">
        <v>0</v>
      </c>
      <c r="O15" s="111">
        <v>0</v>
      </c>
      <c r="P15" s="111">
        <v>0</v>
      </c>
      <c r="Q15" s="111">
        <v>0</v>
      </c>
      <c r="R15" s="111">
        <v>0</v>
      </c>
      <c r="S15" s="106"/>
      <c r="T15" s="106"/>
      <c r="U15" s="106"/>
      <c r="V15" s="106"/>
      <c r="W15" s="106"/>
      <c r="X15" s="106"/>
      <c r="Y15" s="106"/>
      <c r="Z15" s="106"/>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row>
    <row r="16" spans="1:256" s="187" customFormat="1" outlineLevel="1">
      <c r="A16" s="9"/>
      <c r="B16" s="46"/>
      <c r="C16" s="129">
        <v>0</v>
      </c>
      <c r="D16" s="9"/>
      <c r="E16" s="9"/>
      <c r="F16" s="9"/>
      <c r="G16" s="193">
        <v>0</v>
      </c>
      <c r="H16" s="111">
        <v>0</v>
      </c>
      <c r="I16" s="111">
        <v>0</v>
      </c>
      <c r="J16" s="111">
        <v>0</v>
      </c>
      <c r="K16" s="111">
        <v>0</v>
      </c>
      <c r="L16" s="111">
        <v>0</v>
      </c>
      <c r="M16" s="111">
        <v>0</v>
      </c>
      <c r="N16" s="111">
        <v>0</v>
      </c>
      <c r="O16" s="111">
        <v>0</v>
      </c>
      <c r="P16" s="111">
        <v>0</v>
      </c>
      <c r="Q16" s="111">
        <v>0</v>
      </c>
      <c r="R16" s="111">
        <v>0</v>
      </c>
      <c r="S16" s="106"/>
      <c r="T16" s="106"/>
      <c r="U16" s="106"/>
      <c r="V16" s="106"/>
      <c r="W16" s="106"/>
      <c r="X16" s="106"/>
      <c r="Y16" s="106"/>
      <c r="Z16" s="106"/>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row>
    <row r="17" spans="1:61" s="187" customFormat="1" outlineLevel="1">
      <c r="A17" s="9"/>
      <c r="B17" s="46"/>
      <c r="C17" s="129">
        <v>0</v>
      </c>
      <c r="D17" s="9"/>
      <c r="E17" s="9"/>
      <c r="F17" s="9"/>
      <c r="G17" s="193">
        <v>0</v>
      </c>
      <c r="H17" s="111">
        <v>0</v>
      </c>
      <c r="I17" s="111">
        <v>0</v>
      </c>
      <c r="J17" s="111">
        <v>0</v>
      </c>
      <c r="K17" s="111">
        <v>0</v>
      </c>
      <c r="L17" s="111">
        <v>0</v>
      </c>
      <c r="M17" s="111">
        <v>0</v>
      </c>
      <c r="N17" s="111">
        <v>0</v>
      </c>
      <c r="O17" s="111">
        <v>0</v>
      </c>
      <c r="P17" s="111">
        <v>0</v>
      </c>
      <c r="Q17" s="111">
        <v>0</v>
      </c>
      <c r="R17" s="111">
        <v>0</v>
      </c>
      <c r="S17" s="106"/>
      <c r="T17" s="106"/>
      <c r="U17" s="106"/>
      <c r="V17" s="106"/>
      <c r="W17" s="106"/>
      <c r="X17" s="106"/>
      <c r="Y17" s="106"/>
      <c r="Z17" s="106"/>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row>
    <row r="18" spans="1:61" s="187" customFormat="1" outlineLevel="1">
      <c r="A18" s="9"/>
      <c r="B18" s="46"/>
      <c r="C18" s="129">
        <v>0</v>
      </c>
      <c r="D18" s="9"/>
      <c r="E18" s="9"/>
      <c r="F18" s="9"/>
      <c r="G18" s="193">
        <v>0</v>
      </c>
      <c r="H18" s="111">
        <v>0</v>
      </c>
      <c r="I18" s="111">
        <v>0</v>
      </c>
      <c r="J18" s="111">
        <v>0</v>
      </c>
      <c r="K18" s="111">
        <v>0</v>
      </c>
      <c r="L18" s="111">
        <v>0</v>
      </c>
      <c r="M18" s="111">
        <v>0</v>
      </c>
      <c r="N18" s="111">
        <v>0</v>
      </c>
      <c r="O18" s="111">
        <v>0</v>
      </c>
      <c r="P18" s="111">
        <v>0</v>
      </c>
      <c r="Q18" s="111">
        <v>0</v>
      </c>
      <c r="R18" s="111">
        <v>0</v>
      </c>
      <c r="S18" s="106"/>
      <c r="T18" s="106"/>
      <c r="U18" s="106"/>
      <c r="V18" s="106"/>
      <c r="W18" s="106"/>
      <c r="X18" s="106"/>
      <c r="Y18" s="106"/>
      <c r="Z18" s="106"/>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1" s="187" customFormat="1" outlineLevel="1">
      <c r="A19" s="9"/>
      <c r="B19" s="46"/>
      <c r="C19" s="129">
        <v>0</v>
      </c>
      <c r="D19" s="9"/>
      <c r="E19" s="9"/>
      <c r="F19" s="9"/>
      <c r="G19" s="193">
        <v>0</v>
      </c>
      <c r="H19" s="111">
        <v>0</v>
      </c>
      <c r="I19" s="111">
        <v>0</v>
      </c>
      <c r="J19" s="111">
        <v>0</v>
      </c>
      <c r="K19" s="111">
        <v>0</v>
      </c>
      <c r="L19" s="111">
        <v>0</v>
      </c>
      <c r="M19" s="111">
        <v>0</v>
      </c>
      <c r="N19" s="111">
        <v>0</v>
      </c>
      <c r="O19" s="111">
        <v>0</v>
      </c>
      <c r="P19" s="111">
        <v>0</v>
      </c>
      <c r="Q19" s="111">
        <v>0</v>
      </c>
      <c r="R19" s="111">
        <v>0</v>
      </c>
      <c r="S19" s="106"/>
      <c r="T19" s="106"/>
      <c r="U19" s="106"/>
      <c r="V19" s="106"/>
      <c r="W19" s="106"/>
      <c r="X19" s="106"/>
      <c r="Y19" s="106"/>
      <c r="Z19" s="106"/>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row>
    <row r="20" spans="1:61" s="187" customFormat="1" outlineLevel="1">
      <c r="A20" s="9"/>
      <c r="B20" s="46"/>
      <c r="C20" s="129">
        <v>0</v>
      </c>
      <c r="D20" s="9"/>
      <c r="E20" s="9"/>
      <c r="F20" s="9"/>
      <c r="G20" s="193">
        <v>0</v>
      </c>
      <c r="H20" s="111">
        <v>0</v>
      </c>
      <c r="I20" s="111">
        <v>0</v>
      </c>
      <c r="J20" s="111">
        <v>0</v>
      </c>
      <c r="K20" s="111">
        <v>0</v>
      </c>
      <c r="L20" s="111">
        <v>0</v>
      </c>
      <c r="M20" s="111">
        <v>0</v>
      </c>
      <c r="N20" s="111">
        <v>0</v>
      </c>
      <c r="O20" s="111">
        <v>0</v>
      </c>
      <c r="P20" s="111">
        <v>0</v>
      </c>
      <c r="Q20" s="111">
        <v>0</v>
      </c>
      <c r="R20" s="111">
        <v>0</v>
      </c>
      <c r="S20" s="106"/>
      <c r="T20" s="106"/>
      <c r="U20" s="106"/>
      <c r="V20" s="106"/>
      <c r="W20" s="106"/>
      <c r="X20" s="106"/>
      <c r="Y20" s="106"/>
      <c r="Z20" s="106"/>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1" s="187" customFormat="1" outlineLevel="1">
      <c r="A21" s="9"/>
      <c r="B21" s="46"/>
      <c r="C21" s="129">
        <v>0</v>
      </c>
      <c r="D21" s="9"/>
      <c r="E21" s="9"/>
      <c r="F21" s="9"/>
      <c r="G21" s="193">
        <v>0</v>
      </c>
      <c r="H21" s="111">
        <v>0</v>
      </c>
      <c r="I21" s="111">
        <v>0</v>
      </c>
      <c r="J21" s="111">
        <v>0</v>
      </c>
      <c r="K21" s="111">
        <v>0</v>
      </c>
      <c r="L21" s="111">
        <v>0</v>
      </c>
      <c r="M21" s="111">
        <v>0</v>
      </c>
      <c r="N21" s="111">
        <v>0</v>
      </c>
      <c r="O21" s="111">
        <v>0</v>
      </c>
      <c r="P21" s="111">
        <v>0</v>
      </c>
      <c r="Q21" s="111">
        <v>0</v>
      </c>
      <c r="R21" s="111">
        <v>0</v>
      </c>
      <c r="S21" s="106"/>
      <c r="T21" s="106"/>
      <c r="U21" s="106"/>
      <c r="V21" s="106"/>
      <c r="W21" s="106"/>
      <c r="X21" s="106"/>
      <c r="Y21" s="106"/>
      <c r="Z21" s="106"/>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row>
    <row r="22" spans="1:61" s="187" customFormat="1" outlineLevel="1">
      <c r="A22" s="9"/>
      <c r="B22" s="46"/>
      <c r="C22" s="129">
        <v>0</v>
      </c>
      <c r="D22" s="9"/>
      <c r="E22" s="9"/>
      <c r="F22" s="9"/>
      <c r="G22" s="193">
        <v>0</v>
      </c>
      <c r="H22" s="111">
        <v>0</v>
      </c>
      <c r="I22" s="111">
        <v>0</v>
      </c>
      <c r="J22" s="111">
        <v>0</v>
      </c>
      <c r="K22" s="111">
        <v>0</v>
      </c>
      <c r="L22" s="111">
        <v>0</v>
      </c>
      <c r="M22" s="111">
        <v>0</v>
      </c>
      <c r="N22" s="111">
        <v>0</v>
      </c>
      <c r="O22" s="111">
        <v>0</v>
      </c>
      <c r="P22" s="111">
        <v>0</v>
      </c>
      <c r="Q22" s="111">
        <v>0</v>
      </c>
      <c r="R22" s="111">
        <v>0</v>
      </c>
      <c r="S22" s="106"/>
      <c r="T22" s="106"/>
      <c r="U22" s="106"/>
      <c r="V22" s="106"/>
      <c r="W22" s="106"/>
      <c r="X22" s="106"/>
      <c r="Y22" s="106"/>
      <c r="Z22" s="106"/>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row>
    <row r="23" spans="1:61" s="187" customFormat="1" outlineLevel="1">
      <c r="A23" s="9"/>
      <c r="B23" s="46"/>
      <c r="C23" s="129">
        <v>0</v>
      </c>
      <c r="D23" s="9"/>
      <c r="E23" s="9"/>
      <c r="F23" s="9"/>
      <c r="G23" s="193">
        <v>0</v>
      </c>
      <c r="H23" s="111">
        <v>0</v>
      </c>
      <c r="I23" s="111">
        <v>0</v>
      </c>
      <c r="J23" s="111">
        <v>0</v>
      </c>
      <c r="K23" s="111">
        <v>0</v>
      </c>
      <c r="L23" s="111">
        <v>0</v>
      </c>
      <c r="M23" s="111">
        <v>0</v>
      </c>
      <c r="N23" s="111">
        <v>0</v>
      </c>
      <c r="O23" s="111">
        <v>0</v>
      </c>
      <c r="P23" s="111">
        <v>0</v>
      </c>
      <c r="Q23" s="111">
        <v>0</v>
      </c>
      <c r="R23" s="111">
        <v>0</v>
      </c>
      <c r="S23" s="106"/>
      <c r="T23" s="106"/>
      <c r="U23" s="106"/>
      <c r="V23" s="106"/>
      <c r="W23" s="106"/>
      <c r="X23" s="106"/>
      <c r="Y23" s="106"/>
      <c r="Z23" s="106"/>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row>
    <row r="24" spans="1:61" s="187" customFormat="1" outlineLevel="1">
      <c r="A24" s="9"/>
      <c r="B24" s="46"/>
      <c r="C24" s="129">
        <v>0</v>
      </c>
      <c r="D24" s="9"/>
      <c r="E24" s="9"/>
      <c r="F24" s="9"/>
      <c r="G24" s="193">
        <v>0</v>
      </c>
      <c r="H24" s="111">
        <v>0</v>
      </c>
      <c r="I24" s="111">
        <v>0</v>
      </c>
      <c r="J24" s="111">
        <v>0</v>
      </c>
      <c r="K24" s="111">
        <v>0</v>
      </c>
      <c r="L24" s="111">
        <v>0</v>
      </c>
      <c r="M24" s="111">
        <v>0</v>
      </c>
      <c r="N24" s="111">
        <v>0</v>
      </c>
      <c r="O24" s="111">
        <v>0</v>
      </c>
      <c r="P24" s="111">
        <v>0</v>
      </c>
      <c r="Q24" s="111">
        <v>0</v>
      </c>
      <c r="R24" s="111">
        <v>0</v>
      </c>
      <c r="S24" s="106"/>
      <c r="T24" s="106"/>
      <c r="U24" s="106"/>
      <c r="V24" s="106"/>
      <c r="W24" s="106"/>
      <c r="X24" s="106"/>
      <c r="Y24" s="106"/>
      <c r="Z24" s="106"/>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row>
    <row r="25" spans="1:61" s="187" customFormat="1" outlineLevel="1">
      <c r="A25" s="9"/>
      <c r="B25" s="46"/>
      <c r="C25" s="129">
        <v>0</v>
      </c>
      <c r="D25" s="9"/>
      <c r="E25" s="9"/>
      <c r="F25" s="9"/>
      <c r="G25" s="193">
        <v>0</v>
      </c>
      <c r="H25" s="111">
        <v>0</v>
      </c>
      <c r="I25" s="111">
        <v>0</v>
      </c>
      <c r="J25" s="111">
        <v>0</v>
      </c>
      <c r="K25" s="111">
        <v>0</v>
      </c>
      <c r="L25" s="111">
        <v>0</v>
      </c>
      <c r="M25" s="111">
        <v>0</v>
      </c>
      <c r="N25" s="111">
        <v>0</v>
      </c>
      <c r="O25" s="111">
        <v>0</v>
      </c>
      <c r="P25" s="111">
        <v>0</v>
      </c>
      <c r="Q25" s="111">
        <v>0</v>
      </c>
      <c r="R25" s="111">
        <v>0</v>
      </c>
      <c r="S25" s="106"/>
      <c r="T25" s="106"/>
      <c r="U25" s="106"/>
      <c r="V25" s="106"/>
      <c r="W25" s="106"/>
      <c r="X25" s="106"/>
      <c r="Y25" s="106"/>
      <c r="Z25" s="106"/>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row>
    <row r="26" spans="1:61" s="187" customFormat="1" outlineLevel="1">
      <c r="A26" s="9"/>
      <c r="B26" s="46"/>
      <c r="C26" s="129">
        <v>0</v>
      </c>
      <c r="D26" s="9"/>
      <c r="E26" s="9"/>
      <c r="F26" s="9"/>
      <c r="G26" s="193">
        <v>0</v>
      </c>
      <c r="H26" s="111">
        <v>0</v>
      </c>
      <c r="I26" s="111">
        <v>0</v>
      </c>
      <c r="J26" s="111">
        <v>0</v>
      </c>
      <c r="K26" s="111">
        <v>0</v>
      </c>
      <c r="L26" s="111">
        <v>0</v>
      </c>
      <c r="M26" s="111">
        <v>0</v>
      </c>
      <c r="N26" s="111">
        <v>0</v>
      </c>
      <c r="O26" s="111">
        <v>0</v>
      </c>
      <c r="P26" s="111">
        <v>0</v>
      </c>
      <c r="Q26" s="111">
        <v>0</v>
      </c>
      <c r="R26" s="111">
        <v>0</v>
      </c>
      <c r="S26" s="106"/>
      <c r="T26" s="106"/>
      <c r="U26" s="106"/>
      <c r="V26" s="106"/>
      <c r="W26" s="106"/>
      <c r="X26" s="106"/>
      <c r="Y26" s="106"/>
      <c r="Z26" s="106"/>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row>
    <row r="27" spans="1:61" s="187" customFormat="1" outlineLevel="1">
      <c r="A27" s="9"/>
      <c r="B27" s="46"/>
      <c r="C27" s="129">
        <v>0</v>
      </c>
      <c r="D27" s="9"/>
      <c r="E27" s="9"/>
      <c r="F27" s="9"/>
      <c r="G27" s="193">
        <v>0</v>
      </c>
      <c r="H27" s="111">
        <v>0</v>
      </c>
      <c r="I27" s="111">
        <v>0</v>
      </c>
      <c r="J27" s="111">
        <v>0</v>
      </c>
      <c r="K27" s="111">
        <v>0</v>
      </c>
      <c r="L27" s="111">
        <v>0</v>
      </c>
      <c r="M27" s="111">
        <v>0</v>
      </c>
      <c r="N27" s="111">
        <v>0</v>
      </c>
      <c r="O27" s="111">
        <v>0</v>
      </c>
      <c r="P27" s="111">
        <v>0</v>
      </c>
      <c r="Q27" s="111">
        <v>0</v>
      </c>
      <c r="R27" s="111">
        <v>0</v>
      </c>
      <c r="S27" s="106"/>
      <c r="T27" s="106"/>
      <c r="U27" s="106"/>
      <c r="V27" s="106"/>
      <c r="W27" s="106"/>
      <c r="X27" s="106"/>
      <c r="Y27" s="106"/>
      <c r="Z27" s="106"/>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1" s="187" customFormat="1" outlineLevel="1">
      <c r="A28" s="9"/>
      <c r="B28" s="46"/>
      <c r="C28" s="129">
        <v>0</v>
      </c>
      <c r="D28" s="9"/>
      <c r="E28" s="9"/>
      <c r="F28" s="9"/>
      <c r="G28" s="193">
        <v>0</v>
      </c>
      <c r="H28" s="111">
        <v>0</v>
      </c>
      <c r="I28" s="111">
        <v>0</v>
      </c>
      <c r="J28" s="111">
        <v>0</v>
      </c>
      <c r="K28" s="111">
        <v>0</v>
      </c>
      <c r="L28" s="111">
        <v>0</v>
      </c>
      <c r="M28" s="111">
        <v>0</v>
      </c>
      <c r="N28" s="111">
        <v>0</v>
      </c>
      <c r="O28" s="111">
        <v>0</v>
      </c>
      <c r="P28" s="111">
        <v>0</v>
      </c>
      <c r="Q28" s="111">
        <v>0</v>
      </c>
      <c r="R28" s="111">
        <v>0</v>
      </c>
      <c r="S28" s="106"/>
      <c r="T28" s="106"/>
      <c r="U28" s="106"/>
      <c r="V28" s="106"/>
      <c r="W28" s="106"/>
      <c r="X28" s="106"/>
      <c r="Y28" s="106"/>
      <c r="Z28" s="106"/>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row>
    <row r="29" spans="1:61" s="187" customFormat="1" outlineLevel="1">
      <c r="A29" s="9"/>
      <c r="B29" s="46"/>
      <c r="C29" s="129">
        <v>0</v>
      </c>
      <c r="D29" s="9"/>
      <c r="E29" s="9"/>
      <c r="F29" s="9"/>
      <c r="G29" s="193">
        <v>0</v>
      </c>
      <c r="H29" s="111">
        <v>0</v>
      </c>
      <c r="I29" s="111">
        <v>0</v>
      </c>
      <c r="J29" s="111">
        <v>0</v>
      </c>
      <c r="K29" s="111">
        <v>0</v>
      </c>
      <c r="L29" s="111">
        <v>0</v>
      </c>
      <c r="M29" s="111">
        <v>0</v>
      </c>
      <c r="N29" s="111">
        <v>0</v>
      </c>
      <c r="O29" s="111">
        <v>0</v>
      </c>
      <c r="P29" s="111">
        <v>0</v>
      </c>
      <c r="Q29" s="111">
        <v>0</v>
      </c>
      <c r="R29" s="111">
        <v>0</v>
      </c>
      <c r="S29" s="106"/>
      <c r="T29" s="106"/>
      <c r="U29" s="106"/>
      <c r="V29" s="106"/>
      <c r="W29" s="106"/>
      <c r="X29" s="106"/>
      <c r="Y29" s="106"/>
      <c r="Z29" s="106"/>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1" s="187" customFormat="1" outlineLevel="1">
      <c r="A30" s="9"/>
      <c r="B30" s="46"/>
      <c r="C30" s="129">
        <v>0</v>
      </c>
      <c r="D30" s="9"/>
      <c r="E30" s="9"/>
      <c r="F30" s="9"/>
      <c r="G30" s="193">
        <v>0</v>
      </c>
      <c r="H30" s="111">
        <v>0</v>
      </c>
      <c r="I30" s="111">
        <v>0</v>
      </c>
      <c r="J30" s="111">
        <v>0</v>
      </c>
      <c r="K30" s="111">
        <v>0</v>
      </c>
      <c r="L30" s="111">
        <v>0</v>
      </c>
      <c r="M30" s="111">
        <v>0</v>
      </c>
      <c r="N30" s="111">
        <v>0</v>
      </c>
      <c r="O30" s="111">
        <v>0</v>
      </c>
      <c r="P30" s="111">
        <v>0</v>
      </c>
      <c r="Q30" s="111">
        <v>0</v>
      </c>
      <c r="R30" s="111">
        <v>0</v>
      </c>
      <c r="S30" s="106"/>
      <c r="T30" s="106"/>
      <c r="U30" s="106"/>
      <c r="V30" s="106"/>
      <c r="W30" s="106"/>
      <c r="X30" s="106"/>
      <c r="Y30" s="106"/>
      <c r="Z30" s="106"/>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row>
    <row r="31" spans="1:61" s="187" customFormat="1" outlineLevel="1">
      <c r="A31" s="9"/>
      <c r="B31" s="46"/>
      <c r="C31" s="129">
        <v>0</v>
      </c>
      <c r="D31" s="9"/>
      <c r="E31" s="9"/>
      <c r="F31" s="9"/>
      <c r="G31" s="193">
        <v>0</v>
      </c>
      <c r="H31" s="111">
        <v>0</v>
      </c>
      <c r="I31" s="111">
        <v>0</v>
      </c>
      <c r="J31" s="111">
        <v>0</v>
      </c>
      <c r="K31" s="111">
        <v>0</v>
      </c>
      <c r="L31" s="111">
        <v>0</v>
      </c>
      <c r="M31" s="111">
        <v>0</v>
      </c>
      <c r="N31" s="111">
        <v>0</v>
      </c>
      <c r="O31" s="111">
        <v>0</v>
      </c>
      <c r="P31" s="111">
        <v>0</v>
      </c>
      <c r="Q31" s="111">
        <v>0</v>
      </c>
      <c r="R31" s="111">
        <v>0</v>
      </c>
      <c r="S31" s="106"/>
      <c r="T31" s="106"/>
      <c r="U31" s="106"/>
      <c r="V31" s="106"/>
      <c r="W31" s="106"/>
      <c r="X31" s="106"/>
      <c r="Y31" s="106"/>
      <c r="Z31" s="106"/>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1" s="187" customFormat="1" outlineLevel="1">
      <c r="A32" s="9"/>
      <c r="B32" s="46"/>
      <c r="C32" s="129">
        <v>0</v>
      </c>
      <c r="D32" s="9"/>
      <c r="E32" s="9"/>
      <c r="F32" s="9"/>
      <c r="G32" s="193">
        <v>0</v>
      </c>
      <c r="H32" s="111">
        <v>0</v>
      </c>
      <c r="I32" s="111">
        <v>0</v>
      </c>
      <c r="J32" s="111">
        <v>0</v>
      </c>
      <c r="K32" s="111">
        <v>0</v>
      </c>
      <c r="L32" s="111">
        <v>0</v>
      </c>
      <c r="M32" s="111">
        <v>0</v>
      </c>
      <c r="N32" s="111">
        <v>0</v>
      </c>
      <c r="O32" s="111">
        <v>0</v>
      </c>
      <c r="P32" s="111">
        <v>0</v>
      </c>
      <c r="Q32" s="111">
        <v>0</v>
      </c>
      <c r="R32" s="111">
        <v>0</v>
      </c>
      <c r="S32" s="106"/>
      <c r="T32" s="106"/>
      <c r="U32" s="106"/>
      <c r="V32" s="106"/>
      <c r="W32" s="106"/>
      <c r="X32" s="106"/>
      <c r="Y32" s="106"/>
      <c r="Z32" s="106"/>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row>
    <row r="33" spans="1:61" s="187" customFormat="1" outlineLevel="1">
      <c r="A33" s="9"/>
      <c r="B33" s="46"/>
      <c r="C33" s="129">
        <v>0</v>
      </c>
      <c r="D33" s="9"/>
      <c r="E33" s="9"/>
      <c r="F33" s="9"/>
      <c r="G33" s="193">
        <v>0</v>
      </c>
      <c r="H33" s="111">
        <v>0</v>
      </c>
      <c r="I33" s="111">
        <v>0</v>
      </c>
      <c r="J33" s="111">
        <v>0</v>
      </c>
      <c r="K33" s="111">
        <v>0</v>
      </c>
      <c r="L33" s="111">
        <v>0</v>
      </c>
      <c r="M33" s="111">
        <v>0</v>
      </c>
      <c r="N33" s="111">
        <v>0</v>
      </c>
      <c r="O33" s="111">
        <v>0</v>
      </c>
      <c r="P33" s="111">
        <v>0</v>
      </c>
      <c r="Q33" s="111">
        <v>0</v>
      </c>
      <c r="R33" s="111">
        <v>0</v>
      </c>
      <c r="S33" s="106"/>
      <c r="T33" s="106"/>
      <c r="U33" s="106"/>
      <c r="V33" s="106"/>
      <c r="W33" s="106"/>
      <c r="X33" s="106"/>
      <c r="Y33" s="106"/>
      <c r="Z33" s="106"/>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s="187" customFormat="1" outlineLevel="1">
      <c r="A34" s="9"/>
      <c r="B34" s="46"/>
      <c r="C34" s="129">
        <v>0</v>
      </c>
      <c r="D34" s="9"/>
      <c r="E34" s="9"/>
      <c r="F34" s="9"/>
      <c r="G34" s="193">
        <v>0</v>
      </c>
      <c r="H34" s="111">
        <v>0</v>
      </c>
      <c r="I34" s="111">
        <v>0</v>
      </c>
      <c r="J34" s="111">
        <v>0</v>
      </c>
      <c r="K34" s="111">
        <v>0</v>
      </c>
      <c r="L34" s="111">
        <v>0</v>
      </c>
      <c r="M34" s="111">
        <v>0</v>
      </c>
      <c r="N34" s="111">
        <v>0</v>
      </c>
      <c r="O34" s="111">
        <v>0</v>
      </c>
      <c r="P34" s="111">
        <v>0</v>
      </c>
      <c r="Q34" s="111">
        <v>0</v>
      </c>
      <c r="R34" s="111">
        <v>0</v>
      </c>
      <c r="S34" s="106"/>
      <c r="T34" s="106"/>
      <c r="U34" s="106"/>
      <c r="V34" s="106"/>
      <c r="W34" s="106"/>
      <c r="X34" s="106"/>
      <c r="Y34" s="106"/>
      <c r="Z34" s="106"/>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row>
    <row r="35" spans="1:61" s="187" customFormat="1" outlineLevel="1">
      <c r="A35" s="9"/>
      <c r="B35" s="46"/>
      <c r="C35" s="129">
        <v>0</v>
      </c>
      <c r="D35" s="9"/>
      <c r="E35" s="9"/>
      <c r="F35" s="9"/>
      <c r="G35" s="193">
        <v>0</v>
      </c>
      <c r="H35" s="111">
        <v>0</v>
      </c>
      <c r="I35" s="111">
        <v>0</v>
      </c>
      <c r="J35" s="111">
        <v>0</v>
      </c>
      <c r="K35" s="111">
        <v>0</v>
      </c>
      <c r="L35" s="111">
        <v>0</v>
      </c>
      <c r="M35" s="111">
        <v>0</v>
      </c>
      <c r="N35" s="111">
        <v>0</v>
      </c>
      <c r="O35" s="111">
        <v>0</v>
      </c>
      <c r="P35" s="111">
        <v>0</v>
      </c>
      <c r="Q35" s="111">
        <v>0</v>
      </c>
      <c r="R35" s="111">
        <v>0</v>
      </c>
      <c r="S35" s="106"/>
      <c r="T35" s="106"/>
      <c r="U35" s="106"/>
      <c r="V35" s="106"/>
      <c r="W35" s="106"/>
      <c r="X35" s="106"/>
      <c r="Y35" s="106"/>
      <c r="Z35" s="106"/>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187" customFormat="1" outlineLevel="1">
      <c r="A36" s="9"/>
      <c r="B36" s="46"/>
      <c r="C36" s="129">
        <v>0</v>
      </c>
      <c r="D36" s="9"/>
      <c r="E36" s="9"/>
      <c r="F36" s="9"/>
      <c r="G36" s="193">
        <v>0</v>
      </c>
      <c r="H36" s="111">
        <v>0</v>
      </c>
      <c r="I36" s="111">
        <v>0</v>
      </c>
      <c r="J36" s="111">
        <v>0</v>
      </c>
      <c r="K36" s="111">
        <v>0</v>
      </c>
      <c r="L36" s="111">
        <v>0</v>
      </c>
      <c r="M36" s="111">
        <v>0</v>
      </c>
      <c r="N36" s="111">
        <v>0</v>
      </c>
      <c r="O36" s="111">
        <v>0</v>
      </c>
      <c r="P36" s="111">
        <v>0</v>
      </c>
      <c r="Q36" s="111">
        <v>0</v>
      </c>
      <c r="R36" s="111">
        <v>0</v>
      </c>
      <c r="S36" s="106"/>
      <c r="T36" s="106"/>
      <c r="U36" s="106"/>
      <c r="V36" s="106"/>
      <c r="W36" s="106"/>
      <c r="X36" s="106"/>
      <c r="Y36" s="106"/>
      <c r="Z36" s="106"/>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s="187" customFormat="1" outlineLevel="1">
      <c r="A37" s="9"/>
      <c r="B37" s="46"/>
      <c r="C37" s="129">
        <v>0</v>
      </c>
      <c r="D37" s="9"/>
      <c r="E37" s="9"/>
      <c r="F37" s="9"/>
      <c r="G37" s="193">
        <v>0</v>
      </c>
      <c r="H37" s="111">
        <v>0</v>
      </c>
      <c r="I37" s="111">
        <v>0</v>
      </c>
      <c r="J37" s="111">
        <v>0</v>
      </c>
      <c r="K37" s="111">
        <v>0</v>
      </c>
      <c r="L37" s="111">
        <v>0</v>
      </c>
      <c r="M37" s="111">
        <v>0</v>
      </c>
      <c r="N37" s="111">
        <v>0</v>
      </c>
      <c r="O37" s="111">
        <v>0</v>
      </c>
      <c r="P37" s="111">
        <v>0</v>
      </c>
      <c r="Q37" s="111">
        <v>0</v>
      </c>
      <c r="R37" s="111">
        <v>0</v>
      </c>
      <c r="S37" s="106"/>
      <c r="T37" s="106"/>
      <c r="U37" s="106"/>
      <c r="V37" s="106"/>
      <c r="W37" s="106"/>
      <c r="X37" s="106"/>
      <c r="Y37" s="106"/>
      <c r="Z37" s="106"/>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s="187" customFormat="1">
      <c r="A38" s="12"/>
      <c r="B38" s="17"/>
      <c r="C38" s="12"/>
      <c r="D38" s="12"/>
      <c r="E38" s="12"/>
      <c r="F38" s="115"/>
      <c r="G38" s="205"/>
      <c r="H38" s="106"/>
      <c r="I38" s="106"/>
      <c r="J38" s="106"/>
      <c r="K38" s="106"/>
      <c r="L38" s="106"/>
      <c r="M38" s="106"/>
      <c r="N38" s="106"/>
      <c r="O38" s="106"/>
      <c r="P38" s="106"/>
      <c r="Q38" s="106"/>
      <c r="R38" s="106"/>
      <c r="S38" s="106"/>
      <c r="T38" s="106"/>
      <c r="U38" s="106"/>
      <c r="V38" s="106"/>
      <c r="W38" s="106"/>
      <c r="X38" s="106"/>
      <c r="Y38" s="106"/>
      <c r="Z38" s="106"/>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s="187" customFormat="1">
      <c r="A39" s="12"/>
      <c r="B39" s="46" t="s">
        <v>68</v>
      </c>
      <c r="C39" s="9"/>
      <c r="D39" s="12"/>
      <c r="E39" s="12"/>
      <c r="F39" s="115"/>
      <c r="G39" s="205">
        <v>1.3800000000000001</v>
      </c>
      <c r="H39" s="106">
        <v>1.2011755209697226</v>
      </c>
      <c r="I39" s="106">
        <v>1.0934103667024282</v>
      </c>
      <c r="J39" s="106">
        <v>1.2404400741524271</v>
      </c>
      <c r="K39" s="106">
        <v>1.8544093705769242</v>
      </c>
      <c r="L39" s="106">
        <v>2.09</v>
      </c>
      <c r="M39" s="106">
        <v>0</v>
      </c>
      <c r="N39" s="106">
        <v>0</v>
      </c>
      <c r="O39" s="106">
        <v>0</v>
      </c>
      <c r="P39" s="106">
        <v>0</v>
      </c>
      <c r="Q39" s="106">
        <v>0</v>
      </c>
      <c r="R39" s="106"/>
      <c r="S39" s="106"/>
      <c r="T39" s="106"/>
      <c r="U39" s="106"/>
      <c r="V39" s="106"/>
      <c r="W39" s="106"/>
      <c r="X39" s="106"/>
      <c r="Y39" s="106"/>
      <c r="Z39" s="106"/>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s="187" customFormat="1" outlineLevel="1">
      <c r="A40" s="12"/>
      <c r="B40" s="9"/>
      <c r="C40" s="129" t="s">
        <v>121</v>
      </c>
      <c r="D40" s="12"/>
      <c r="E40" s="12"/>
      <c r="F40" s="115"/>
      <c r="G40" s="205">
        <v>0.96700000000000008</v>
      </c>
      <c r="H40" s="106">
        <v>0.89560293710519634</v>
      </c>
      <c r="I40" s="106">
        <v>0.83243921386986719</v>
      </c>
      <c r="J40" s="106">
        <v>0.97938226486233637</v>
      </c>
      <c r="K40" s="106">
        <v>1.2008945690647885</v>
      </c>
      <c r="L40" s="106">
        <v>1.17</v>
      </c>
      <c r="M40" s="106">
        <v>0</v>
      </c>
      <c r="N40" s="106">
        <v>0</v>
      </c>
      <c r="O40" s="106">
        <v>0</v>
      </c>
      <c r="P40" s="106">
        <v>0</v>
      </c>
      <c r="Q40" s="106">
        <v>0</v>
      </c>
      <c r="R40" s="106"/>
      <c r="S40" s="106"/>
      <c r="T40" s="106"/>
      <c r="U40" s="106"/>
      <c r="V40" s="106"/>
      <c r="W40" s="106"/>
      <c r="X40" s="106"/>
      <c r="Y40" s="106"/>
      <c r="Z40" s="106"/>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s="187" customFormat="1" outlineLevel="1">
      <c r="A41" s="12"/>
      <c r="B41" s="46"/>
      <c r="C41" s="129" t="s">
        <v>122</v>
      </c>
      <c r="D41" s="12"/>
      <c r="E41" s="12"/>
      <c r="F41" s="115"/>
      <c r="G41" s="205">
        <v>0.39300000000000002</v>
      </c>
      <c r="H41" s="106">
        <v>0.24701641516006828</v>
      </c>
      <c r="I41" s="106">
        <v>0.19916365015101242</v>
      </c>
      <c r="J41" s="106">
        <v>0.20914106731125451</v>
      </c>
      <c r="K41" s="106">
        <v>0.52331890257361169</v>
      </c>
      <c r="L41" s="106">
        <v>0.51</v>
      </c>
      <c r="M41" s="106">
        <v>0</v>
      </c>
      <c r="N41" s="106">
        <v>0</v>
      </c>
      <c r="O41" s="106">
        <v>0</v>
      </c>
      <c r="P41" s="106">
        <v>0</v>
      </c>
      <c r="Q41" s="106">
        <v>0</v>
      </c>
      <c r="R41" s="106"/>
      <c r="S41" s="106"/>
      <c r="T41" s="106"/>
      <c r="U41" s="106"/>
      <c r="V41" s="106"/>
      <c r="W41" s="106"/>
      <c r="X41" s="106"/>
      <c r="Y41" s="106"/>
      <c r="Z41" s="106"/>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s="187" customFormat="1" outlineLevel="1">
      <c r="A42" s="12"/>
      <c r="B42" s="46"/>
      <c r="C42" s="129" t="s">
        <v>123</v>
      </c>
      <c r="D42" s="12"/>
      <c r="E42" s="12"/>
      <c r="F42" s="115"/>
      <c r="G42" s="205">
        <v>0</v>
      </c>
      <c r="H42" s="106">
        <v>0</v>
      </c>
      <c r="I42" s="106">
        <v>0</v>
      </c>
      <c r="J42" s="106">
        <v>0</v>
      </c>
      <c r="K42" s="106">
        <v>0</v>
      </c>
      <c r="L42" s="106">
        <v>0</v>
      </c>
      <c r="M42" s="106">
        <v>0</v>
      </c>
      <c r="N42" s="106">
        <v>0</v>
      </c>
      <c r="O42" s="106">
        <v>0</v>
      </c>
      <c r="P42" s="106">
        <v>0</v>
      </c>
      <c r="Q42" s="106">
        <v>0</v>
      </c>
      <c r="R42" s="106"/>
      <c r="S42" s="106"/>
      <c r="T42" s="106"/>
      <c r="U42" s="106"/>
      <c r="V42" s="106"/>
      <c r="W42" s="106"/>
      <c r="X42" s="106"/>
      <c r="Y42" s="106"/>
      <c r="Z42" s="106"/>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s="187" customFormat="1" outlineLevel="1">
      <c r="A43" s="12"/>
      <c r="B43" s="46"/>
      <c r="C43" s="129" t="s">
        <v>124</v>
      </c>
      <c r="D43" s="12"/>
      <c r="E43" s="12"/>
      <c r="F43" s="115"/>
      <c r="G43" s="205">
        <v>0.02</v>
      </c>
      <c r="H43" s="106">
        <v>0</v>
      </c>
      <c r="I43" s="106">
        <v>0</v>
      </c>
      <c r="J43" s="106">
        <v>0</v>
      </c>
      <c r="K43" s="106">
        <v>0</v>
      </c>
      <c r="L43" s="106">
        <v>0</v>
      </c>
      <c r="M43" s="106">
        <v>0</v>
      </c>
      <c r="N43" s="106">
        <v>0</v>
      </c>
      <c r="O43" s="106">
        <v>0</v>
      </c>
      <c r="P43" s="106">
        <v>0</v>
      </c>
      <c r="Q43" s="106">
        <v>0</v>
      </c>
      <c r="R43" s="106"/>
      <c r="S43" s="106"/>
      <c r="T43" s="106"/>
      <c r="U43" s="106"/>
      <c r="V43" s="106"/>
      <c r="W43" s="106"/>
      <c r="X43" s="106"/>
      <c r="Y43" s="106"/>
      <c r="Z43" s="106"/>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s="187" customFormat="1" outlineLevel="1">
      <c r="A44" s="12"/>
      <c r="B44" s="46"/>
      <c r="C44" s="129" t="s">
        <v>125</v>
      </c>
      <c r="D44" s="12"/>
      <c r="E44" s="12"/>
      <c r="F44" s="115"/>
      <c r="G44" s="205">
        <v>0</v>
      </c>
      <c r="H44" s="106">
        <v>0</v>
      </c>
      <c r="I44" s="106">
        <v>0</v>
      </c>
      <c r="J44" s="106">
        <v>0</v>
      </c>
      <c r="K44" s="106">
        <v>4.313776014295536E-2</v>
      </c>
      <c r="L44" s="106">
        <v>0.28999999999999998</v>
      </c>
      <c r="M44" s="106">
        <v>0</v>
      </c>
      <c r="N44" s="106">
        <v>0</v>
      </c>
      <c r="O44" s="106">
        <v>0</v>
      </c>
      <c r="P44" s="106">
        <v>0</v>
      </c>
      <c r="Q44" s="106">
        <v>0</v>
      </c>
      <c r="R44" s="106"/>
      <c r="S44" s="106"/>
      <c r="T44" s="106"/>
      <c r="U44" s="106"/>
      <c r="V44" s="106"/>
      <c r="W44" s="106"/>
      <c r="X44" s="106"/>
      <c r="Y44" s="106"/>
      <c r="Z44" s="106"/>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s="187" customFormat="1" outlineLevel="1">
      <c r="A45" s="12"/>
      <c r="B45" s="46"/>
      <c r="C45" s="129" t="s">
        <v>126</v>
      </c>
      <c r="D45" s="12"/>
      <c r="E45" s="12"/>
      <c r="F45" s="115"/>
      <c r="G45" s="205">
        <v>0</v>
      </c>
      <c r="H45" s="106">
        <v>5.8556168704458074E-2</v>
      </c>
      <c r="I45" s="106">
        <v>6.180750268154854E-2</v>
      </c>
      <c r="J45" s="106">
        <v>5.1916741978836285E-2</v>
      </c>
      <c r="K45" s="106">
        <v>8.705813879556859E-2</v>
      </c>
      <c r="L45" s="106">
        <v>0.12</v>
      </c>
      <c r="M45" s="106">
        <v>0</v>
      </c>
      <c r="N45" s="106">
        <v>0</v>
      </c>
      <c r="O45" s="106">
        <v>0</v>
      </c>
      <c r="P45" s="106">
        <v>0</v>
      </c>
      <c r="Q45" s="106">
        <v>0</v>
      </c>
      <c r="R45" s="106"/>
      <c r="S45" s="106"/>
      <c r="T45" s="106"/>
      <c r="U45" s="106"/>
      <c r="V45" s="106"/>
      <c r="W45" s="106"/>
      <c r="X45" s="106"/>
      <c r="Y45" s="106"/>
      <c r="Z45" s="106"/>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s="187" customFormat="1" outlineLevel="1">
      <c r="A46" s="12"/>
      <c r="B46" s="46"/>
      <c r="C46" s="129" t="s">
        <v>127</v>
      </c>
      <c r="D46" s="12"/>
      <c r="E46" s="12"/>
      <c r="F46" s="115"/>
      <c r="G46" s="205">
        <v>0</v>
      </c>
      <c r="H46" s="106">
        <v>0</v>
      </c>
      <c r="I46" s="106">
        <v>0</v>
      </c>
      <c r="J46" s="106">
        <v>0</v>
      </c>
      <c r="K46" s="106">
        <v>0</v>
      </c>
      <c r="L46" s="106">
        <v>0</v>
      </c>
      <c r="M46" s="106">
        <v>0</v>
      </c>
      <c r="N46" s="106">
        <v>0</v>
      </c>
      <c r="O46" s="106">
        <v>0</v>
      </c>
      <c r="P46" s="106">
        <v>0</v>
      </c>
      <c r="Q46" s="106">
        <v>0</v>
      </c>
      <c r="R46" s="106"/>
      <c r="S46" s="106"/>
      <c r="T46" s="106"/>
      <c r="U46" s="106"/>
      <c r="V46" s="106"/>
      <c r="W46" s="106"/>
      <c r="X46" s="106"/>
      <c r="Y46" s="106"/>
      <c r="Z46" s="10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s="187" customFormat="1" outlineLevel="1">
      <c r="A47" s="12"/>
      <c r="B47" s="46"/>
      <c r="C47" s="129" t="s">
        <v>128</v>
      </c>
      <c r="D47" s="12"/>
      <c r="E47" s="12"/>
      <c r="F47" s="115"/>
      <c r="G47" s="205">
        <v>0</v>
      </c>
      <c r="H47" s="106">
        <v>0</v>
      </c>
      <c r="I47" s="106">
        <v>0</v>
      </c>
      <c r="J47" s="106">
        <v>0</v>
      </c>
      <c r="K47" s="106">
        <v>0</v>
      </c>
      <c r="L47" s="106">
        <v>0</v>
      </c>
      <c r="M47" s="106">
        <v>0</v>
      </c>
      <c r="N47" s="106">
        <v>0</v>
      </c>
      <c r="O47" s="106">
        <v>0</v>
      </c>
      <c r="P47" s="106">
        <v>0</v>
      </c>
      <c r="Q47" s="106">
        <v>0</v>
      </c>
      <c r="R47" s="106"/>
      <c r="S47" s="106"/>
      <c r="T47" s="106"/>
      <c r="U47" s="106"/>
      <c r="V47" s="106"/>
      <c r="W47" s="106"/>
      <c r="X47" s="106"/>
      <c r="Y47" s="106"/>
      <c r="Z47" s="106"/>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s="187" customFormat="1" outlineLevel="1">
      <c r="A48" s="12"/>
      <c r="B48" s="46"/>
      <c r="C48" s="129">
        <v>0</v>
      </c>
      <c r="D48" s="12"/>
      <c r="E48" s="12"/>
      <c r="F48" s="115"/>
      <c r="G48" s="205">
        <v>0</v>
      </c>
      <c r="H48" s="106">
        <v>0</v>
      </c>
      <c r="I48" s="106">
        <v>0</v>
      </c>
      <c r="J48" s="106">
        <v>0</v>
      </c>
      <c r="K48" s="106">
        <v>0</v>
      </c>
      <c r="L48" s="106">
        <v>0</v>
      </c>
      <c r="M48" s="106">
        <v>0</v>
      </c>
      <c r="N48" s="106">
        <v>0</v>
      </c>
      <c r="O48" s="106">
        <v>0</v>
      </c>
      <c r="P48" s="106">
        <v>0</v>
      </c>
      <c r="Q48" s="106">
        <v>0</v>
      </c>
      <c r="R48" s="106"/>
      <c r="S48" s="106"/>
      <c r="T48" s="106"/>
      <c r="U48" s="106"/>
      <c r="V48" s="106"/>
      <c r="W48" s="106"/>
      <c r="X48" s="106"/>
      <c r="Y48" s="106"/>
      <c r="Z48" s="106"/>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s="187" customFormat="1" outlineLevel="1">
      <c r="A49" s="12"/>
      <c r="B49" s="46"/>
      <c r="C49" s="129">
        <v>0</v>
      </c>
      <c r="D49" s="12"/>
      <c r="E49" s="12"/>
      <c r="F49" s="115"/>
      <c r="G49" s="205">
        <v>0</v>
      </c>
      <c r="H49" s="106">
        <v>0</v>
      </c>
      <c r="I49" s="106">
        <v>0</v>
      </c>
      <c r="J49" s="106">
        <v>0</v>
      </c>
      <c r="K49" s="106">
        <v>0</v>
      </c>
      <c r="L49" s="106">
        <v>0</v>
      </c>
      <c r="M49" s="106">
        <v>0</v>
      </c>
      <c r="N49" s="106">
        <v>0</v>
      </c>
      <c r="O49" s="106">
        <v>0</v>
      </c>
      <c r="P49" s="106">
        <v>0</v>
      </c>
      <c r="Q49" s="106">
        <v>0</v>
      </c>
      <c r="R49" s="106"/>
      <c r="S49" s="106"/>
      <c r="T49" s="106"/>
      <c r="U49" s="106"/>
      <c r="V49" s="106"/>
      <c r="W49" s="106"/>
      <c r="X49" s="106"/>
      <c r="Y49" s="106"/>
      <c r="Z49" s="106"/>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s="187" customFormat="1" outlineLevel="1">
      <c r="A50" s="12"/>
      <c r="B50" s="46"/>
      <c r="C50" s="129">
        <v>0</v>
      </c>
      <c r="D50" s="12"/>
      <c r="E50" s="12"/>
      <c r="F50" s="115"/>
      <c r="G50" s="205">
        <v>0</v>
      </c>
      <c r="H50" s="106">
        <v>0</v>
      </c>
      <c r="I50" s="106">
        <v>0</v>
      </c>
      <c r="J50" s="106">
        <v>0</v>
      </c>
      <c r="K50" s="106">
        <v>0</v>
      </c>
      <c r="L50" s="106">
        <v>0</v>
      </c>
      <c r="M50" s="106">
        <v>0</v>
      </c>
      <c r="N50" s="106">
        <v>0</v>
      </c>
      <c r="O50" s="106">
        <v>0</v>
      </c>
      <c r="P50" s="106">
        <v>0</v>
      </c>
      <c r="Q50" s="106">
        <v>0</v>
      </c>
      <c r="R50" s="106"/>
      <c r="S50" s="106"/>
      <c r="T50" s="106"/>
      <c r="U50" s="106"/>
      <c r="V50" s="106"/>
      <c r="W50" s="106"/>
      <c r="X50" s="106"/>
      <c r="Y50" s="106"/>
      <c r="Z50" s="106"/>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s="187" customFormat="1" outlineLevel="1">
      <c r="A51" s="12"/>
      <c r="B51" s="46"/>
      <c r="C51" s="129">
        <v>0</v>
      </c>
      <c r="D51" s="12"/>
      <c r="E51" s="12"/>
      <c r="F51" s="115"/>
      <c r="G51" s="205">
        <v>0</v>
      </c>
      <c r="H51" s="106">
        <v>0</v>
      </c>
      <c r="I51" s="106">
        <v>0</v>
      </c>
      <c r="J51" s="106">
        <v>0</v>
      </c>
      <c r="K51" s="106">
        <v>0</v>
      </c>
      <c r="L51" s="106">
        <v>0</v>
      </c>
      <c r="M51" s="106">
        <v>0</v>
      </c>
      <c r="N51" s="106">
        <v>0</v>
      </c>
      <c r="O51" s="106">
        <v>0</v>
      </c>
      <c r="P51" s="106">
        <v>0</v>
      </c>
      <c r="Q51" s="106">
        <v>0</v>
      </c>
      <c r="R51" s="106"/>
      <c r="S51" s="106"/>
      <c r="T51" s="106"/>
      <c r="U51" s="106"/>
      <c r="V51" s="106"/>
      <c r="W51" s="106"/>
      <c r="X51" s="106"/>
      <c r="Y51" s="106"/>
      <c r="Z51" s="106"/>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s="187" customFormat="1" outlineLevel="1">
      <c r="A52" s="12"/>
      <c r="B52" s="46"/>
      <c r="C52" s="129">
        <v>0</v>
      </c>
      <c r="D52" s="12"/>
      <c r="E52" s="12"/>
      <c r="F52" s="115"/>
      <c r="G52" s="205">
        <v>0</v>
      </c>
      <c r="H52" s="106">
        <v>0</v>
      </c>
      <c r="I52" s="106">
        <v>0</v>
      </c>
      <c r="J52" s="106">
        <v>0</v>
      </c>
      <c r="K52" s="106">
        <v>0</v>
      </c>
      <c r="L52" s="106">
        <v>0</v>
      </c>
      <c r="M52" s="106">
        <v>0</v>
      </c>
      <c r="N52" s="106">
        <v>0</v>
      </c>
      <c r="O52" s="106">
        <v>0</v>
      </c>
      <c r="P52" s="106">
        <v>0</v>
      </c>
      <c r="Q52" s="106">
        <v>0</v>
      </c>
      <c r="R52" s="106"/>
      <c r="S52" s="106"/>
      <c r="T52" s="106"/>
      <c r="U52" s="106"/>
      <c r="V52" s="106"/>
      <c r="W52" s="106"/>
      <c r="X52" s="106"/>
      <c r="Y52" s="106"/>
      <c r="Z52" s="106"/>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s="187" customFormat="1" outlineLevel="1">
      <c r="A53" s="12"/>
      <c r="B53" s="46"/>
      <c r="C53" s="129">
        <v>0</v>
      </c>
      <c r="D53" s="12"/>
      <c r="E53" s="12"/>
      <c r="F53" s="115"/>
      <c r="G53" s="205">
        <v>0</v>
      </c>
      <c r="H53" s="106">
        <v>0</v>
      </c>
      <c r="I53" s="106">
        <v>0</v>
      </c>
      <c r="J53" s="106">
        <v>0</v>
      </c>
      <c r="K53" s="106">
        <v>0</v>
      </c>
      <c r="L53" s="106">
        <v>0</v>
      </c>
      <c r="M53" s="106">
        <v>0</v>
      </c>
      <c r="N53" s="106">
        <v>0</v>
      </c>
      <c r="O53" s="106">
        <v>0</v>
      </c>
      <c r="P53" s="106">
        <v>0</v>
      </c>
      <c r="Q53" s="106">
        <v>0</v>
      </c>
      <c r="R53" s="106"/>
      <c r="S53" s="106"/>
      <c r="T53" s="106"/>
      <c r="U53" s="106"/>
      <c r="V53" s="106"/>
      <c r="W53" s="106"/>
      <c r="X53" s="106"/>
      <c r="Y53" s="106"/>
      <c r="Z53" s="106"/>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s="187" customFormat="1" outlineLevel="1">
      <c r="A54" s="12"/>
      <c r="B54" s="46"/>
      <c r="C54" s="129">
        <v>0</v>
      </c>
      <c r="D54" s="12"/>
      <c r="E54" s="12"/>
      <c r="F54" s="115"/>
      <c r="G54" s="205">
        <v>0</v>
      </c>
      <c r="H54" s="106">
        <v>0</v>
      </c>
      <c r="I54" s="106">
        <v>0</v>
      </c>
      <c r="J54" s="106">
        <v>0</v>
      </c>
      <c r="K54" s="106">
        <v>0</v>
      </c>
      <c r="L54" s="106">
        <v>0</v>
      </c>
      <c r="M54" s="106">
        <v>0</v>
      </c>
      <c r="N54" s="106">
        <v>0</v>
      </c>
      <c r="O54" s="106">
        <v>0</v>
      </c>
      <c r="P54" s="106">
        <v>0</v>
      </c>
      <c r="Q54" s="106">
        <v>0</v>
      </c>
      <c r="R54" s="106"/>
      <c r="S54" s="106"/>
      <c r="T54" s="106"/>
      <c r="U54" s="106"/>
      <c r="V54" s="106"/>
      <c r="W54" s="106"/>
      <c r="X54" s="106"/>
      <c r="Y54" s="106"/>
      <c r="Z54" s="106"/>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s="187" customFormat="1" outlineLevel="1">
      <c r="A55" s="12"/>
      <c r="B55" s="46"/>
      <c r="C55" s="129">
        <v>0</v>
      </c>
      <c r="D55" s="12"/>
      <c r="E55" s="12"/>
      <c r="F55" s="115"/>
      <c r="G55" s="205">
        <v>0</v>
      </c>
      <c r="H55" s="106">
        <v>0</v>
      </c>
      <c r="I55" s="106">
        <v>0</v>
      </c>
      <c r="J55" s="106">
        <v>0</v>
      </c>
      <c r="K55" s="106">
        <v>0</v>
      </c>
      <c r="L55" s="106">
        <v>0</v>
      </c>
      <c r="M55" s="106">
        <v>0</v>
      </c>
      <c r="N55" s="106">
        <v>0</v>
      </c>
      <c r="O55" s="106">
        <v>0</v>
      </c>
      <c r="P55" s="106">
        <v>0</v>
      </c>
      <c r="Q55" s="106">
        <v>0</v>
      </c>
      <c r="R55" s="106"/>
      <c r="S55" s="106"/>
      <c r="T55" s="106"/>
      <c r="U55" s="106"/>
      <c r="V55" s="106"/>
      <c r="W55" s="106"/>
      <c r="X55" s="106"/>
      <c r="Y55" s="106"/>
      <c r="Z55" s="106"/>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s="187" customFormat="1" outlineLevel="1">
      <c r="A56" s="12"/>
      <c r="B56" s="46"/>
      <c r="C56" s="129">
        <v>0</v>
      </c>
      <c r="D56" s="12"/>
      <c r="E56" s="12"/>
      <c r="F56" s="115"/>
      <c r="G56" s="205">
        <v>0</v>
      </c>
      <c r="H56" s="106">
        <v>0</v>
      </c>
      <c r="I56" s="106">
        <v>0</v>
      </c>
      <c r="J56" s="106">
        <v>0</v>
      </c>
      <c r="K56" s="106">
        <v>0</v>
      </c>
      <c r="L56" s="106">
        <v>0</v>
      </c>
      <c r="M56" s="106">
        <v>0</v>
      </c>
      <c r="N56" s="106">
        <v>0</v>
      </c>
      <c r="O56" s="106">
        <v>0</v>
      </c>
      <c r="P56" s="106">
        <v>0</v>
      </c>
      <c r="Q56" s="106">
        <v>0</v>
      </c>
      <c r="R56" s="106"/>
      <c r="S56" s="106"/>
      <c r="T56" s="106"/>
      <c r="U56" s="106"/>
      <c r="V56" s="106"/>
      <c r="W56" s="106"/>
      <c r="X56" s="106"/>
      <c r="Y56" s="106"/>
      <c r="Z56" s="106"/>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s="187" customFormat="1" outlineLevel="1">
      <c r="A57" s="12"/>
      <c r="B57" s="46"/>
      <c r="C57" s="129">
        <v>0</v>
      </c>
      <c r="D57" s="12"/>
      <c r="E57" s="12"/>
      <c r="F57" s="115"/>
      <c r="G57" s="205">
        <v>0</v>
      </c>
      <c r="H57" s="106">
        <v>0</v>
      </c>
      <c r="I57" s="106">
        <v>0</v>
      </c>
      <c r="J57" s="106">
        <v>0</v>
      </c>
      <c r="K57" s="106">
        <v>0</v>
      </c>
      <c r="L57" s="106">
        <v>0</v>
      </c>
      <c r="M57" s="106">
        <v>0</v>
      </c>
      <c r="N57" s="106">
        <v>0</v>
      </c>
      <c r="O57" s="106">
        <v>0</v>
      </c>
      <c r="P57" s="106">
        <v>0</v>
      </c>
      <c r="Q57" s="106">
        <v>0</v>
      </c>
      <c r="R57" s="106"/>
      <c r="S57" s="106"/>
      <c r="T57" s="106"/>
      <c r="U57" s="106"/>
      <c r="V57" s="106"/>
      <c r="W57" s="106"/>
      <c r="X57" s="106"/>
      <c r="Y57" s="106"/>
      <c r="Z57" s="106"/>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s="187" customFormat="1" outlineLevel="1">
      <c r="A58" s="12"/>
      <c r="B58" s="46"/>
      <c r="C58" s="129">
        <v>0</v>
      </c>
      <c r="D58" s="12"/>
      <c r="E58" s="12"/>
      <c r="F58" s="115"/>
      <c r="G58" s="205">
        <v>0</v>
      </c>
      <c r="H58" s="106">
        <v>0</v>
      </c>
      <c r="I58" s="106">
        <v>0</v>
      </c>
      <c r="J58" s="106">
        <v>0</v>
      </c>
      <c r="K58" s="106">
        <v>0</v>
      </c>
      <c r="L58" s="106">
        <v>0</v>
      </c>
      <c r="M58" s="106">
        <v>0</v>
      </c>
      <c r="N58" s="106">
        <v>0</v>
      </c>
      <c r="O58" s="106">
        <v>0</v>
      </c>
      <c r="P58" s="106">
        <v>0</v>
      </c>
      <c r="Q58" s="106">
        <v>0</v>
      </c>
      <c r="R58" s="106"/>
      <c r="S58" s="106"/>
      <c r="T58" s="106"/>
      <c r="U58" s="106"/>
      <c r="V58" s="106"/>
      <c r="W58" s="106"/>
      <c r="X58" s="106"/>
      <c r="Y58" s="106"/>
      <c r="Z58" s="106"/>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s="187" customFormat="1" outlineLevel="1">
      <c r="A59" s="12"/>
      <c r="B59" s="46"/>
      <c r="C59" s="129">
        <v>0</v>
      </c>
      <c r="D59" s="12"/>
      <c r="E59" s="12"/>
      <c r="F59" s="115"/>
      <c r="G59" s="205">
        <v>0</v>
      </c>
      <c r="H59" s="106">
        <v>0</v>
      </c>
      <c r="I59" s="106">
        <v>0</v>
      </c>
      <c r="J59" s="106">
        <v>0</v>
      </c>
      <c r="K59" s="106">
        <v>0</v>
      </c>
      <c r="L59" s="106">
        <v>0</v>
      </c>
      <c r="M59" s="106">
        <v>0</v>
      </c>
      <c r="N59" s="106">
        <v>0</v>
      </c>
      <c r="O59" s="106">
        <v>0</v>
      </c>
      <c r="P59" s="106">
        <v>0</v>
      </c>
      <c r="Q59" s="106">
        <v>0</v>
      </c>
      <c r="R59" s="106"/>
      <c r="S59" s="106"/>
      <c r="T59" s="106"/>
      <c r="U59" s="106"/>
      <c r="V59" s="106"/>
      <c r="W59" s="106"/>
      <c r="X59" s="106"/>
      <c r="Y59" s="106"/>
      <c r="Z59" s="106"/>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s="187" customFormat="1" outlineLevel="1">
      <c r="A60" s="12"/>
      <c r="B60" s="46"/>
      <c r="C60" s="129">
        <v>0</v>
      </c>
      <c r="D60" s="12"/>
      <c r="E60" s="12"/>
      <c r="F60" s="115"/>
      <c r="G60" s="205">
        <v>0</v>
      </c>
      <c r="H60" s="106">
        <v>0</v>
      </c>
      <c r="I60" s="106">
        <v>0</v>
      </c>
      <c r="J60" s="106">
        <v>0</v>
      </c>
      <c r="K60" s="106">
        <v>0</v>
      </c>
      <c r="L60" s="106">
        <v>0</v>
      </c>
      <c r="M60" s="106">
        <v>0</v>
      </c>
      <c r="N60" s="106">
        <v>0</v>
      </c>
      <c r="O60" s="106">
        <v>0</v>
      </c>
      <c r="P60" s="106">
        <v>0</v>
      </c>
      <c r="Q60" s="106">
        <v>0</v>
      </c>
      <c r="R60" s="106"/>
      <c r="S60" s="106"/>
      <c r="T60" s="106"/>
      <c r="U60" s="106"/>
      <c r="V60" s="106"/>
      <c r="W60" s="106"/>
      <c r="X60" s="106"/>
      <c r="Y60" s="106"/>
      <c r="Z60" s="106"/>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s="187" customFormat="1" outlineLevel="1">
      <c r="A61" s="12"/>
      <c r="B61" s="46"/>
      <c r="C61" s="129">
        <v>0</v>
      </c>
      <c r="D61" s="12"/>
      <c r="E61" s="12"/>
      <c r="F61" s="115"/>
      <c r="G61" s="205">
        <v>0</v>
      </c>
      <c r="H61" s="106">
        <v>0</v>
      </c>
      <c r="I61" s="106">
        <v>0</v>
      </c>
      <c r="J61" s="106">
        <v>0</v>
      </c>
      <c r="K61" s="106">
        <v>0</v>
      </c>
      <c r="L61" s="106">
        <v>0</v>
      </c>
      <c r="M61" s="106">
        <v>0</v>
      </c>
      <c r="N61" s="106">
        <v>0</v>
      </c>
      <c r="O61" s="106">
        <v>0</v>
      </c>
      <c r="P61" s="106">
        <v>0</v>
      </c>
      <c r="Q61" s="106">
        <v>0</v>
      </c>
      <c r="R61" s="106"/>
      <c r="S61" s="106"/>
      <c r="T61" s="106"/>
      <c r="U61" s="106"/>
      <c r="V61" s="106"/>
      <c r="W61" s="106"/>
      <c r="X61" s="106"/>
      <c r="Y61" s="106"/>
      <c r="Z61" s="106"/>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s="187" customFormat="1" outlineLevel="1">
      <c r="A62" s="12"/>
      <c r="B62" s="46"/>
      <c r="C62" s="129">
        <v>0</v>
      </c>
      <c r="D62" s="12"/>
      <c r="E62" s="12"/>
      <c r="F62" s="115"/>
      <c r="G62" s="205">
        <v>0</v>
      </c>
      <c r="H62" s="106">
        <v>0</v>
      </c>
      <c r="I62" s="106">
        <v>0</v>
      </c>
      <c r="J62" s="106">
        <v>0</v>
      </c>
      <c r="K62" s="106">
        <v>0</v>
      </c>
      <c r="L62" s="106">
        <v>0</v>
      </c>
      <c r="M62" s="106">
        <v>0</v>
      </c>
      <c r="N62" s="106">
        <v>0</v>
      </c>
      <c r="O62" s="106">
        <v>0</v>
      </c>
      <c r="P62" s="106">
        <v>0</v>
      </c>
      <c r="Q62" s="106">
        <v>0</v>
      </c>
      <c r="R62" s="106"/>
      <c r="S62" s="106"/>
      <c r="T62" s="106"/>
      <c r="U62" s="106"/>
      <c r="V62" s="106"/>
      <c r="W62" s="106"/>
      <c r="X62" s="106"/>
      <c r="Y62" s="106"/>
      <c r="Z62" s="106"/>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s="187" customFormat="1" outlineLevel="1">
      <c r="A63" s="12"/>
      <c r="B63" s="46"/>
      <c r="C63" s="129">
        <v>0</v>
      </c>
      <c r="D63" s="12"/>
      <c r="E63" s="12"/>
      <c r="F63" s="115"/>
      <c r="G63" s="205">
        <v>0</v>
      </c>
      <c r="H63" s="106">
        <v>0</v>
      </c>
      <c r="I63" s="106">
        <v>0</v>
      </c>
      <c r="J63" s="106">
        <v>0</v>
      </c>
      <c r="K63" s="106">
        <v>0</v>
      </c>
      <c r="L63" s="106">
        <v>0</v>
      </c>
      <c r="M63" s="106">
        <v>0</v>
      </c>
      <c r="N63" s="106">
        <v>0</v>
      </c>
      <c r="O63" s="106">
        <v>0</v>
      </c>
      <c r="P63" s="106">
        <v>0</v>
      </c>
      <c r="Q63" s="106">
        <v>0</v>
      </c>
      <c r="R63" s="106"/>
      <c r="S63" s="106"/>
      <c r="T63" s="106"/>
      <c r="U63" s="106"/>
      <c r="V63" s="106"/>
      <c r="W63" s="106"/>
      <c r="X63" s="106"/>
      <c r="Y63" s="106"/>
      <c r="Z63" s="106"/>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s="187" customFormat="1" outlineLevel="1">
      <c r="A64" s="12"/>
      <c r="B64" s="46"/>
      <c r="C64" s="129">
        <v>0</v>
      </c>
      <c r="D64" s="12"/>
      <c r="E64" s="12"/>
      <c r="F64" s="115"/>
      <c r="G64" s="205">
        <v>0</v>
      </c>
      <c r="H64" s="106">
        <v>0</v>
      </c>
      <c r="I64" s="106">
        <v>0</v>
      </c>
      <c r="J64" s="106">
        <v>0</v>
      </c>
      <c r="K64" s="106">
        <v>0</v>
      </c>
      <c r="L64" s="106">
        <v>0</v>
      </c>
      <c r="M64" s="106">
        <v>0</v>
      </c>
      <c r="N64" s="106">
        <v>0</v>
      </c>
      <c r="O64" s="106">
        <v>0</v>
      </c>
      <c r="P64" s="106">
        <v>0</v>
      </c>
      <c r="Q64" s="106">
        <v>0</v>
      </c>
      <c r="R64" s="106"/>
      <c r="S64" s="106"/>
      <c r="T64" s="106"/>
      <c r="U64" s="106"/>
      <c r="V64" s="106"/>
      <c r="W64" s="106"/>
      <c r="X64" s="106"/>
      <c r="Y64" s="106"/>
      <c r="Z64" s="106"/>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s="187" customFormat="1" outlineLevel="1">
      <c r="A65" s="12"/>
      <c r="B65" s="46"/>
      <c r="C65" s="129">
        <v>0</v>
      </c>
      <c r="D65" s="12"/>
      <c r="E65" s="12"/>
      <c r="F65" s="115"/>
      <c r="G65" s="205">
        <v>0</v>
      </c>
      <c r="H65" s="106">
        <v>0</v>
      </c>
      <c r="I65" s="106">
        <v>0</v>
      </c>
      <c r="J65" s="106">
        <v>0</v>
      </c>
      <c r="K65" s="106">
        <v>0</v>
      </c>
      <c r="L65" s="106">
        <v>0</v>
      </c>
      <c r="M65" s="106">
        <v>0</v>
      </c>
      <c r="N65" s="106">
        <v>0</v>
      </c>
      <c r="O65" s="106">
        <v>0</v>
      </c>
      <c r="P65" s="106">
        <v>0</v>
      </c>
      <c r="Q65" s="106">
        <v>0</v>
      </c>
      <c r="R65" s="106"/>
      <c r="S65" s="106"/>
      <c r="T65" s="106"/>
      <c r="U65" s="106"/>
      <c r="V65" s="106"/>
      <c r="W65" s="106"/>
      <c r="X65" s="106"/>
      <c r="Y65" s="106"/>
      <c r="Z65" s="106"/>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s="187" customFormat="1" outlineLevel="1">
      <c r="A66" s="12"/>
      <c r="B66" s="46"/>
      <c r="C66" s="129">
        <v>0</v>
      </c>
      <c r="D66" s="12"/>
      <c r="E66" s="12"/>
      <c r="F66" s="115"/>
      <c r="G66" s="205">
        <v>0</v>
      </c>
      <c r="H66" s="106">
        <v>0</v>
      </c>
      <c r="I66" s="106">
        <v>0</v>
      </c>
      <c r="J66" s="106">
        <v>0</v>
      </c>
      <c r="K66" s="106">
        <v>0</v>
      </c>
      <c r="L66" s="106">
        <v>0</v>
      </c>
      <c r="M66" s="106">
        <v>0</v>
      </c>
      <c r="N66" s="106">
        <v>0</v>
      </c>
      <c r="O66" s="106">
        <v>0</v>
      </c>
      <c r="P66" s="106">
        <v>0</v>
      </c>
      <c r="Q66" s="106">
        <v>0</v>
      </c>
      <c r="R66" s="106"/>
      <c r="S66" s="106"/>
      <c r="T66" s="106"/>
      <c r="U66" s="106"/>
      <c r="V66" s="106"/>
      <c r="W66" s="106"/>
      <c r="X66" s="106"/>
      <c r="Y66" s="106"/>
      <c r="Z66" s="106"/>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s="187" customFormat="1" outlineLevel="1">
      <c r="A67" s="12"/>
      <c r="B67" s="46"/>
      <c r="C67" s="129">
        <v>0</v>
      </c>
      <c r="D67" s="12"/>
      <c r="E67" s="12"/>
      <c r="F67" s="115"/>
      <c r="G67" s="205">
        <v>0</v>
      </c>
      <c r="H67" s="106">
        <v>0</v>
      </c>
      <c r="I67" s="106">
        <v>0</v>
      </c>
      <c r="J67" s="106">
        <v>0</v>
      </c>
      <c r="K67" s="106">
        <v>0</v>
      </c>
      <c r="L67" s="106">
        <v>0</v>
      </c>
      <c r="M67" s="106">
        <v>0</v>
      </c>
      <c r="N67" s="106">
        <v>0</v>
      </c>
      <c r="O67" s="106">
        <v>0</v>
      </c>
      <c r="P67" s="106">
        <v>0</v>
      </c>
      <c r="Q67" s="106">
        <v>0</v>
      </c>
      <c r="R67" s="106"/>
      <c r="S67" s="106"/>
      <c r="T67" s="106"/>
      <c r="U67" s="106"/>
      <c r="V67" s="106"/>
      <c r="W67" s="106"/>
      <c r="X67" s="106"/>
      <c r="Y67" s="106"/>
      <c r="Z67" s="106"/>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s="187" customFormat="1" outlineLevel="1">
      <c r="A68" s="12"/>
      <c r="B68" s="46"/>
      <c r="C68" s="129">
        <v>0</v>
      </c>
      <c r="D68" s="12"/>
      <c r="E68" s="12"/>
      <c r="F68" s="115"/>
      <c r="G68" s="205">
        <v>0</v>
      </c>
      <c r="H68" s="106">
        <v>0</v>
      </c>
      <c r="I68" s="106">
        <v>0</v>
      </c>
      <c r="J68" s="106">
        <v>0</v>
      </c>
      <c r="K68" s="106">
        <v>0</v>
      </c>
      <c r="L68" s="106">
        <v>0</v>
      </c>
      <c r="M68" s="106">
        <v>0</v>
      </c>
      <c r="N68" s="106">
        <v>0</v>
      </c>
      <c r="O68" s="106">
        <v>0</v>
      </c>
      <c r="P68" s="106">
        <v>0</v>
      </c>
      <c r="Q68" s="106">
        <v>0</v>
      </c>
      <c r="R68" s="106"/>
      <c r="S68" s="106"/>
      <c r="T68" s="106"/>
      <c r="U68" s="106"/>
      <c r="V68" s="106"/>
      <c r="W68" s="106"/>
      <c r="X68" s="106"/>
      <c r="Y68" s="106"/>
      <c r="Z68" s="106"/>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s="187" customFormat="1" outlineLevel="1">
      <c r="A69" s="12"/>
      <c r="B69" s="46"/>
      <c r="C69" s="129">
        <v>0</v>
      </c>
      <c r="D69" s="12"/>
      <c r="E69" s="12"/>
      <c r="F69" s="115"/>
      <c r="G69" s="205">
        <v>0</v>
      </c>
      <c r="H69" s="106">
        <v>0</v>
      </c>
      <c r="I69" s="106">
        <v>0</v>
      </c>
      <c r="J69" s="106">
        <v>0</v>
      </c>
      <c r="K69" s="106">
        <v>0</v>
      </c>
      <c r="L69" s="106">
        <v>0</v>
      </c>
      <c r="M69" s="106">
        <v>0</v>
      </c>
      <c r="N69" s="106">
        <v>0</v>
      </c>
      <c r="O69" s="106">
        <v>0</v>
      </c>
      <c r="P69" s="106">
        <v>0</v>
      </c>
      <c r="Q69" s="106">
        <v>0</v>
      </c>
      <c r="R69" s="106"/>
      <c r="S69" s="106"/>
      <c r="T69" s="106"/>
      <c r="U69" s="106"/>
      <c r="V69" s="106"/>
      <c r="W69" s="106"/>
      <c r="X69" s="106"/>
      <c r="Y69" s="106"/>
      <c r="Z69" s="106"/>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s="187" customFormat="1">
      <c r="A70" s="12"/>
      <c r="B70" s="17"/>
      <c r="C70" s="12"/>
      <c r="D70" s="12"/>
      <c r="E70" s="12"/>
      <c r="F70" s="115"/>
      <c r="G70" s="205"/>
      <c r="H70" s="106"/>
      <c r="I70" s="106"/>
      <c r="J70" s="106"/>
      <c r="K70" s="106"/>
      <c r="L70" s="106"/>
      <c r="M70" s="106"/>
      <c r="N70" s="106"/>
      <c r="O70" s="106"/>
      <c r="P70" s="106"/>
      <c r="Q70" s="106"/>
      <c r="R70" s="106"/>
      <c r="S70" s="106"/>
      <c r="T70" s="106"/>
      <c r="U70" s="106"/>
      <c r="V70" s="106"/>
      <c r="W70" s="106"/>
      <c r="X70" s="106"/>
      <c r="Y70" s="106"/>
      <c r="Z70" s="106"/>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s="187" customFormat="1">
      <c r="A71" s="9"/>
      <c r="B71" s="9" t="s">
        <v>71</v>
      </c>
      <c r="C71" s="9"/>
      <c r="D71" s="9"/>
      <c r="E71" s="9"/>
      <c r="F71" s="23"/>
      <c r="G71" s="197">
        <v>0</v>
      </c>
      <c r="H71" s="118">
        <v>-1.3800000000000001</v>
      </c>
      <c r="I71" s="118">
        <v>-1.2011755209697226</v>
      </c>
      <c r="J71" s="118">
        <v>-1.0934103667024282</v>
      </c>
      <c r="K71" s="118">
        <v>-1.2404400741524271</v>
      </c>
      <c r="L71" s="118">
        <v>-1.8544093705769242</v>
      </c>
      <c r="M71" s="118">
        <v>0</v>
      </c>
      <c r="N71" s="118">
        <v>0</v>
      </c>
      <c r="O71" s="118">
        <v>0</v>
      </c>
      <c r="P71" s="118">
        <v>0</v>
      </c>
      <c r="Q71" s="118">
        <v>0</v>
      </c>
      <c r="R71" s="112"/>
      <c r="S71" s="190"/>
      <c r="T71" s="190"/>
      <c r="U71" s="190"/>
      <c r="V71" s="190"/>
      <c r="W71" s="190"/>
      <c r="X71" s="190"/>
      <c r="Y71" s="190"/>
      <c r="Z71" s="190"/>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row r="72" spans="1:61" s="187" customFormat="1" ht="12.75" customHeight="1" outlineLevel="2">
      <c r="A72" s="9"/>
      <c r="B72" s="32" t="s">
        <v>121</v>
      </c>
      <c r="C72" s="33"/>
      <c r="D72" s="34" t="s">
        <v>67</v>
      </c>
      <c r="E72" s="33"/>
      <c r="F72" s="35"/>
      <c r="G72" s="206">
        <v>0</v>
      </c>
      <c r="H72" s="67">
        <v>0</v>
      </c>
      <c r="I72" s="67">
        <v>0</v>
      </c>
      <c r="J72" s="67">
        <v>0</v>
      </c>
      <c r="K72" s="67">
        <v>0</v>
      </c>
      <c r="L72" s="67">
        <v>0</v>
      </c>
      <c r="M72" s="67">
        <v>0</v>
      </c>
      <c r="N72" s="67">
        <v>0</v>
      </c>
      <c r="O72" s="67">
        <v>0</v>
      </c>
      <c r="P72" s="67">
        <v>0</v>
      </c>
      <c r="Q72" s="67">
        <v>0</v>
      </c>
      <c r="R72" s="67"/>
      <c r="S72" s="103"/>
      <c r="T72" s="103"/>
      <c r="U72" s="103"/>
      <c r="V72" s="103"/>
      <c r="W72" s="103"/>
      <c r="X72" s="103"/>
      <c r="Y72" s="103"/>
      <c r="Z72" s="103"/>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s="187" customFormat="1" ht="12.75" customHeight="1" outlineLevel="2">
      <c r="A73" s="9"/>
      <c r="B73" s="26"/>
      <c r="C73" s="25"/>
      <c r="D73" s="641" t="s">
        <v>84</v>
      </c>
      <c r="E73" s="86">
        <v>0</v>
      </c>
      <c r="F73" s="27"/>
      <c r="G73" s="207"/>
      <c r="H73" s="68"/>
      <c r="I73" s="68"/>
      <c r="J73" s="68"/>
      <c r="K73" s="68"/>
      <c r="L73" s="68"/>
      <c r="M73" s="68"/>
      <c r="N73" s="68"/>
      <c r="O73" s="68"/>
      <c r="P73" s="68"/>
      <c r="Q73" s="68"/>
      <c r="R73" s="68"/>
      <c r="S73" s="103"/>
      <c r="T73" s="103"/>
      <c r="U73" s="103"/>
      <c r="V73" s="103"/>
      <c r="W73" s="103"/>
      <c r="X73" s="103"/>
      <c r="Y73" s="103"/>
      <c r="Z73" s="103"/>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s="187" customFormat="1" ht="12.75" customHeight="1" outlineLevel="2">
      <c r="A74" s="9"/>
      <c r="B74" s="26"/>
      <c r="C74" s="25"/>
      <c r="D74" s="642"/>
      <c r="E74" s="86">
        <v>1</v>
      </c>
      <c r="F74" s="27"/>
      <c r="G74" s="208"/>
      <c r="H74" s="68">
        <v>0.96700000000000008</v>
      </c>
      <c r="I74" s="68">
        <v>0</v>
      </c>
      <c r="J74" s="68">
        <v>0</v>
      </c>
      <c r="K74" s="68">
        <v>0</v>
      </c>
      <c r="L74" s="68">
        <v>0</v>
      </c>
      <c r="M74" s="68">
        <v>0</v>
      </c>
      <c r="N74" s="68">
        <v>0</v>
      </c>
      <c r="O74" s="68">
        <v>0</v>
      </c>
      <c r="P74" s="68">
        <v>0</v>
      </c>
      <c r="Q74" s="68">
        <v>0</v>
      </c>
      <c r="R74" s="68"/>
      <c r="S74" s="103"/>
      <c r="T74" s="244"/>
      <c r="U74" s="103"/>
      <c r="V74" s="103"/>
      <c r="W74" s="103"/>
      <c r="X74" s="103"/>
      <c r="Y74" s="103"/>
      <c r="Z74" s="103"/>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s="187" customFormat="1" ht="12.75" customHeight="1" outlineLevel="2">
      <c r="A75" s="9"/>
      <c r="B75" s="26"/>
      <c r="C75" s="25"/>
      <c r="D75" s="642"/>
      <c r="E75" s="86">
        <v>2</v>
      </c>
      <c r="F75" s="27"/>
      <c r="G75" s="209"/>
      <c r="H75" s="149"/>
      <c r="I75" s="68">
        <v>0.89560293710519634</v>
      </c>
      <c r="J75" s="68">
        <v>0</v>
      </c>
      <c r="K75" s="68">
        <v>0</v>
      </c>
      <c r="L75" s="68">
        <v>0</v>
      </c>
      <c r="M75" s="68">
        <v>0</v>
      </c>
      <c r="N75" s="68">
        <v>0</v>
      </c>
      <c r="O75" s="68">
        <v>0</v>
      </c>
      <c r="P75" s="68">
        <v>0</v>
      </c>
      <c r="Q75" s="68">
        <v>0</v>
      </c>
      <c r="R75" s="68"/>
      <c r="S75" s="103"/>
      <c r="T75" s="103"/>
      <c r="U75" s="103"/>
      <c r="V75" s="103"/>
      <c r="W75" s="103"/>
      <c r="X75" s="103"/>
      <c r="Y75" s="103"/>
      <c r="Z75" s="103"/>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s="187" customFormat="1" ht="12.75" customHeight="1" outlineLevel="2">
      <c r="A76" s="9"/>
      <c r="B76" s="26"/>
      <c r="C76" s="25"/>
      <c r="D76" s="642"/>
      <c r="E76" s="86">
        <v>3</v>
      </c>
      <c r="F76" s="27"/>
      <c r="G76" s="209"/>
      <c r="H76" s="150"/>
      <c r="I76" s="149"/>
      <c r="J76" s="68">
        <v>0.83243921386986719</v>
      </c>
      <c r="K76" s="68">
        <v>0</v>
      </c>
      <c r="L76" s="68">
        <v>0</v>
      </c>
      <c r="M76" s="68">
        <v>0</v>
      </c>
      <c r="N76" s="68">
        <v>0</v>
      </c>
      <c r="O76" s="68">
        <v>0</v>
      </c>
      <c r="P76" s="68">
        <v>0</v>
      </c>
      <c r="Q76" s="68">
        <v>0</v>
      </c>
      <c r="R76" s="68"/>
      <c r="S76" s="103"/>
      <c r="T76" s="103"/>
      <c r="U76" s="103"/>
      <c r="V76" s="103"/>
      <c r="W76" s="103"/>
      <c r="X76" s="103"/>
      <c r="Y76" s="103"/>
      <c r="Z76" s="103"/>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s="187" customFormat="1" ht="12.75" customHeight="1" outlineLevel="2">
      <c r="A77" s="9"/>
      <c r="B77" s="26"/>
      <c r="C77" s="25"/>
      <c r="D77" s="642"/>
      <c r="E77" s="86">
        <v>4</v>
      </c>
      <c r="F77" s="27"/>
      <c r="G77" s="209"/>
      <c r="H77" s="150"/>
      <c r="I77" s="150"/>
      <c r="J77" s="149"/>
      <c r="K77" s="68">
        <v>0.97938226486233637</v>
      </c>
      <c r="L77" s="68">
        <v>0</v>
      </c>
      <c r="M77" s="68">
        <v>0</v>
      </c>
      <c r="N77" s="68">
        <v>0</v>
      </c>
      <c r="O77" s="68">
        <v>0</v>
      </c>
      <c r="P77" s="68">
        <v>0</v>
      </c>
      <c r="Q77" s="68">
        <v>0</v>
      </c>
      <c r="R77" s="68"/>
      <c r="S77" s="103"/>
      <c r="T77" s="103"/>
      <c r="U77" s="103"/>
      <c r="V77" s="103"/>
      <c r="W77" s="103"/>
      <c r="X77" s="103"/>
      <c r="Y77" s="103"/>
      <c r="Z77" s="103"/>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s="187" customFormat="1" ht="12.75" customHeight="1" outlineLevel="2">
      <c r="A78" s="9"/>
      <c r="B78" s="26"/>
      <c r="C78" s="25"/>
      <c r="D78" s="642"/>
      <c r="E78" s="86">
        <v>5</v>
      </c>
      <c r="F78" s="27"/>
      <c r="G78" s="209"/>
      <c r="H78" s="150"/>
      <c r="I78" s="150"/>
      <c r="J78" s="150"/>
      <c r="K78" s="149"/>
      <c r="L78" s="68">
        <v>1.2008945690647885</v>
      </c>
      <c r="M78" s="68">
        <v>0</v>
      </c>
      <c r="N78" s="68">
        <v>0</v>
      </c>
      <c r="O78" s="68">
        <v>0</v>
      </c>
      <c r="P78" s="68">
        <v>0</v>
      </c>
      <c r="Q78" s="68">
        <v>0</v>
      </c>
      <c r="R78" s="68"/>
      <c r="S78" s="103"/>
      <c r="T78" s="103"/>
      <c r="U78" s="103"/>
      <c r="V78" s="103"/>
      <c r="W78" s="103"/>
      <c r="X78" s="103"/>
      <c r="Y78" s="103"/>
      <c r="Z78" s="103"/>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s="187" customFormat="1" ht="12.75" customHeight="1" outlineLevel="2">
      <c r="A79" s="9"/>
      <c r="B79" s="26"/>
      <c r="C79" s="25"/>
      <c r="D79" s="642"/>
      <c r="E79" s="86">
        <v>6</v>
      </c>
      <c r="F79" s="27"/>
      <c r="G79" s="209"/>
      <c r="H79" s="150"/>
      <c r="I79" s="150"/>
      <c r="J79" s="150"/>
      <c r="K79" s="150"/>
      <c r="L79" s="149"/>
      <c r="M79" s="68">
        <v>1.17</v>
      </c>
      <c r="N79" s="68">
        <v>0</v>
      </c>
      <c r="O79" s="68">
        <v>0</v>
      </c>
      <c r="P79" s="68">
        <v>0</v>
      </c>
      <c r="Q79" s="68">
        <v>0</v>
      </c>
      <c r="R79" s="68"/>
      <c r="S79" s="103"/>
      <c r="T79" s="103"/>
      <c r="U79" s="103"/>
      <c r="V79" s="103"/>
      <c r="W79" s="103"/>
      <c r="X79" s="103"/>
      <c r="Y79" s="103"/>
      <c r="Z79" s="103"/>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s="187" customFormat="1" ht="12.75" customHeight="1" outlineLevel="2">
      <c r="A80" s="9"/>
      <c r="B80" s="26"/>
      <c r="C80" s="25"/>
      <c r="D80" s="642"/>
      <c r="E80" s="86">
        <v>7</v>
      </c>
      <c r="F80" s="27"/>
      <c r="G80" s="209"/>
      <c r="H80" s="150"/>
      <c r="I80" s="150"/>
      <c r="J80" s="150"/>
      <c r="K80" s="150"/>
      <c r="L80" s="150"/>
      <c r="M80" s="149"/>
      <c r="N80" s="68">
        <v>0</v>
      </c>
      <c r="O80" s="68">
        <v>0</v>
      </c>
      <c r="P80" s="68">
        <v>0</v>
      </c>
      <c r="Q80" s="68">
        <v>0</v>
      </c>
      <c r="R80" s="68"/>
      <c r="S80" s="103"/>
      <c r="T80" s="103"/>
      <c r="U80" s="103"/>
      <c r="V80" s="103"/>
      <c r="W80" s="103"/>
      <c r="X80" s="103"/>
      <c r="Y80" s="103"/>
      <c r="Z80" s="103"/>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2" s="187" customFormat="1" ht="12.75" customHeight="1" outlineLevel="2">
      <c r="A81" s="9"/>
      <c r="B81" s="26"/>
      <c r="C81" s="25"/>
      <c r="D81" s="642"/>
      <c r="E81" s="86">
        <v>8</v>
      </c>
      <c r="F81" s="27"/>
      <c r="G81" s="209"/>
      <c r="H81" s="150"/>
      <c r="I81" s="150"/>
      <c r="J81" s="150"/>
      <c r="K81" s="150"/>
      <c r="L81" s="150"/>
      <c r="M81" s="150"/>
      <c r="N81" s="149"/>
      <c r="O81" s="68">
        <v>0</v>
      </c>
      <c r="P81" s="68">
        <v>0</v>
      </c>
      <c r="Q81" s="68">
        <v>0</v>
      </c>
      <c r="R81" s="68"/>
      <c r="S81" s="103"/>
      <c r="T81" s="103"/>
      <c r="U81" s="103"/>
      <c r="V81" s="103"/>
      <c r="W81" s="103"/>
      <c r="X81" s="103"/>
      <c r="Y81" s="103"/>
      <c r="Z81" s="103"/>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2" s="187" customFormat="1" ht="12.75" customHeight="1" outlineLevel="2">
      <c r="A82" s="9"/>
      <c r="B82" s="26"/>
      <c r="C82" s="25"/>
      <c r="D82" s="642"/>
      <c r="E82" s="86">
        <v>9</v>
      </c>
      <c r="F82" s="27"/>
      <c r="G82" s="209"/>
      <c r="H82" s="150"/>
      <c r="I82" s="150"/>
      <c r="J82" s="150"/>
      <c r="K82" s="150"/>
      <c r="L82" s="150"/>
      <c r="M82" s="150"/>
      <c r="N82" s="150"/>
      <c r="O82" s="149"/>
      <c r="P82" s="68">
        <v>0</v>
      </c>
      <c r="Q82" s="68">
        <v>0</v>
      </c>
      <c r="R82" s="68"/>
      <c r="S82" s="103"/>
      <c r="T82" s="103"/>
      <c r="U82" s="103"/>
      <c r="V82" s="103"/>
      <c r="W82" s="103"/>
      <c r="X82" s="103"/>
      <c r="Y82" s="103"/>
      <c r="Z82" s="103"/>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2" s="187" customFormat="1" ht="12.75" customHeight="1" outlineLevel="2">
      <c r="A83" s="9"/>
      <c r="B83" s="26"/>
      <c r="C83" s="25"/>
      <c r="D83" s="642"/>
      <c r="E83" s="86">
        <v>10</v>
      </c>
      <c r="F83" s="27"/>
      <c r="G83" s="209"/>
      <c r="H83" s="150"/>
      <c r="I83" s="150"/>
      <c r="J83" s="150"/>
      <c r="K83" s="150"/>
      <c r="L83" s="150"/>
      <c r="M83" s="150"/>
      <c r="N83" s="150"/>
      <c r="O83" s="150"/>
      <c r="P83" s="149"/>
      <c r="Q83" s="68">
        <v>0</v>
      </c>
      <c r="R83" s="68"/>
      <c r="S83" s="103"/>
      <c r="T83" s="103"/>
      <c r="U83" s="103"/>
      <c r="V83" s="103"/>
      <c r="W83" s="103"/>
      <c r="X83" s="103"/>
      <c r="Y83" s="103"/>
      <c r="Z83" s="103"/>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row r="84" spans="1:62" s="187" customFormat="1" ht="12.75" customHeight="1" outlineLevel="2">
      <c r="A84" s="9"/>
      <c r="B84" s="26"/>
      <c r="C84" s="25"/>
      <c r="D84" s="642"/>
      <c r="E84" s="87">
        <v>11</v>
      </c>
      <c r="F84" s="27"/>
      <c r="G84" s="209"/>
      <c r="H84" s="150"/>
      <c r="I84" s="150"/>
      <c r="J84" s="150"/>
      <c r="K84" s="150"/>
      <c r="L84" s="150"/>
      <c r="M84" s="150"/>
      <c r="N84" s="150"/>
      <c r="O84" s="150"/>
      <c r="P84" s="189"/>
      <c r="Q84" s="149"/>
      <c r="R84" s="68"/>
      <c r="S84" s="103"/>
      <c r="T84" s="103"/>
      <c r="U84" s="103"/>
      <c r="V84" s="103"/>
      <c r="W84" s="103"/>
      <c r="X84" s="103"/>
      <c r="Y84" s="103"/>
      <c r="Z84" s="103"/>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row>
    <row r="85" spans="1:62" s="187" customFormat="1" outlineLevel="1">
      <c r="A85" s="9"/>
      <c r="B85" s="9"/>
      <c r="C85" s="26" t="s">
        <v>121</v>
      </c>
      <c r="D85" s="9"/>
      <c r="E85" s="9"/>
      <c r="F85" s="23"/>
      <c r="G85" s="210">
        <v>0</v>
      </c>
      <c r="H85" s="166">
        <v>-0.96700000000000008</v>
      </c>
      <c r="I85" s="166">
        <v>-0.89560293710519634</v>
      </c>
      <c r="J85" s="166">
        <v>-0.83243921386986719</v>
      </c>
      <c r="K85" s="166">
        <v>-0.97938226486233637</v>
      </c>
      <c r="L85" s="166">
        <v>-1.2008945690647885</v>
      </c>
      <c r="M85" s="166">
        <v>0</v>
      </c>
      <c r="N85" s="166">
        <v>0</v>
      </c>
      <c r="O85" s="166">
        <v>0</v>
      </c>
      <c r="P85" s="166">
        <v>0</v>
      </c>
      <c r="Q85" s="166">
        <v>0</v>
      </c>
      <c r="R85" s="64"/>
      <c r="S85" s="102"/>
      <c r="T85" s="102"/>
      <c r="U85" s="102"/>
      <c r="V85" s="102"/>
      <c r="W85" s="102"/>
      <c r="X85" s="102"/>
      <c r="Y85" s="102"/>
      <c r="Z85" s="102"/>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row>
    <row r="86" spans="1:62" s="187" customFormat="1" ht="12.75" customHeight="1" outlineLevel="2">
      <c r="A86" s="9"/>
      <c r="B86" s="32" t="s">
        <v>122</v>
      </c>
      <c r="C86" s="33"/>
      <c r="D86" s="34" t="s">
        <v>67</v>
      </c>
      <c r="E86" s="33"/>
      <c r="F86" s="35"/>
      <c r="G86" s="206">
        <v>0</v>
      </c>
      <c r="H86" s="67">
        <v>0</v>
      </c>
      <c r="I86" s="67">
        <v>0</v>
      </c>
      <c r="J86" s="67">
        <v>0</v>
      </c>
      <c r="K86" s="67">
        <v>0</v>
      </c>
      <c r="L86" s="67">
        <v>0</v>
      </c>
      <c r="M86" s="67">
        <v>0</v>
      </c>
      <c r="N86" s="67">
        <v>0</v>
      </c>
      <c r="O86" s="67">
        <v>0</v>
      </c>
      <c r="P86" s="67">
        <v>0</v>
      </c>
      <c r="Q86" s="67">
        <v>0</v>
      </c>
      <c r="R86" s="67"/>
      <c r="S86" s="103"/>
      <c r="T86" s="103"/>
      <c r="U86" s="103"/>
      <c r="V86" s="103"/>
      <c r="W86" s="103"/>
      <c r="X86" s="103"/>
      <c r="Y86" s="103"/>
      <c r="Z86" s="103"/>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row>
    <row r="87" spans="1:62" s="187" customFormat="1" ht="12.75" customHeight="1" outlineLevel="2">
      <c r="A87" s="9"/>
      <c r="B87" s="9"/>
      <c r="C87" s="26"/>
      <c r="D87" s="641" t="s">
        <v>84</v>
      </c>
      <c r="E87" s="86">
        <v>0</v>
      </c>
      <c r="F87" s="27"/>
      <c r="G87" s="207"/>
      <c r="H87" s="68"/>
      <c r="I87" s="68"/>
      <c r="J87" s="68"/>
      <c r="K87" s="68"/>
      <c r="L87" s="68"/>
      <c r="M87" s="68"/>
      <c r="N87" s="68"/>
      <c r="O87" s="68"/>
      <c r="P87" s="68"/>
      <c r="Q87" s="68"/>
      <c r="R87" s="68"/>
      <c r="S87" s="103"/>
      <c r="T87" s="103"/>
      <c r="U87" s="103"/>
      <c r="V87" s="103"/>
      <c r="W87" s="103"/>
      <c r="X87" s="103"/>
      <c r="Y87" s="103"/>
      <c r="Z87" s="103"/>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row>
    <row r="88" spans="1:62" s="187" customFormat="1" ht="12.75" customHeight="1" outlineLevel="2">
      <c r="A88" s="9"/>
      <c r="B88" s="9"/>
      <c r="C88" s="26"/>
      <c r="D88" s="642"/>
      <c r="E88" s="86">
        <v>1</v>
      </c>
      <c r="F88" s="27"/>
      <c r="G88" s="208"/>
      <c r="H88" s="68">
        <v>0.39300000000000002</v>
      </c>
      <c r="I88" s="68">
        <v>0</v>
      </c>
      <c r="J88" s="68">
        <v>0</v>
      </c>
      <c r="K88" s="68">
        <v>0</v>
      </c>
      <c r="L88" s="68">
        <v>0</v>
      </c>
      <c r="M88" s="68">
        <v>0</v>
      </c>
      <c r="N88" s="68">
        <v>0</v>
      </c>
      <c r="O88" s="68">
        <v>0</v>
      </c>
      <c r="P88" s="68">
        <v>0</v>
      </c>
      <c r="Q88" s="68">
        <v>0</v>
      </c>
      <c r="R88" s="68"/>
      <c r="S88" s="103"/>
      <c r="T88" s="103"/>
      <c r="U88" s="103"/>
      <c r="V88" s="103"/>
      <c r="W88" s="103"/>
      <c r="X88" s="103"/>
      <c r="Y88" s="103"/>
      <c r="Z88" s="103"/>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row>
    <row r="89" spans="1:62" s="187" customFormat="1" ht="12.75" customHeight="1" outlineLevel="2">
      <c r="A89" s="9"/>
      <c r="B89" s="9"/>
      <c r="C89" s="26"/>
      <c r="D89" s="642"/>
      <c r="E89" s="86">
        <v>2</v>
      </c>
      <c r="F89" s="27"/>
      <c r="G89" s="209"/>
      <c r="H89" s="149"/>
      <c r="I89" s="68">
        <v>0.24701641516006828</v>
      </c>
      <c r="J89" s="68">
        <v>0</v>
      </c>
      <c r="K89" s="68">
        <v>0</v>
      </c>
      <c r="L89" s="68">
        <v>0</v>
      </c>
      <c r="M89" s="68">
        <v>0</v>
      </c>
      <c r="N89" s="68">
        <v>0</v>
      </c>
      <c r="O89" s="68">
        <v>0</v>
      </c>
      <c r="P89" s="68">
        <v>0</v>
      </c>
      <c r="Q89" s="68">
        <v>0</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9"/>
    </row>
    <row r="90" spans="1:62" s="187" customFormat="1" ht="12.75" customHeight="1" outlineLevel="2">
      <c r="A90" s="9"/>
      <c r="B90" s="9"/>
      <c r="C90" s="26"/>
      <c r="D90" s="642"/>
      <c r="E90" s="86">
        <v>3</v>
      </c>
      <c r="F90" s="27"/>
      <c r="G90" s="209"/>
      <c r="H90" s="150"/>
      <c r="I90" s="149"/>
      <c r="J90" s="68">
        <v>0.19916365015101242</v>
      </c>
      <c r="K90" s="68">
        <v>0</v>
      </c>
      <c r="L90" s="68">
        <v>0</v>
      </c>
      <c r="M90" s="68">
        <v>0</v>
      </c>
      <c r="N90" s="68">
        <v>0</v>
      </c>
      <c r="O90" s="68">
        <v>0</v>
      </c>
      <c r="P90" s="68">
        <v>0</v>
      </c>
      <c r="Q90" s="68">
        <v>0</v>
      </c>
      <c r="R90" s="68"/>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row>
    <row r="91" spans="1:62" s="187" customFormat="1" ht="12.75" customHeight="1" outlineLevel="2">
      <c r="A91" s="9"/>
      <c r="B91" s="9"/>
      <c r="C91" s="26"/>
      <c r="D91" s="642"/>
      <c r="E91" s="86">
        <v>4</v>
      </c>
      <c r="F91" s="27"/>
      <c r="G91" s="209"/>
      <c r="H91" s="150"/>
      <c r="I91" s="150"/>
      <c r="J91" s="149"/>
      <c r="K91" s="68">
        <v>0.20914106731125451</v>
      </c>
      <c r="L91" s="68">
        <v>0</v>
      </c>
      <c r="M91" s="68">
        <v>0</v>
      </c>
      <c r="N91" s="68">
        <v>0</v>
      </c>
      <c r="O91" s="68">
        <v>0</v>
      </c>
      <c r="P91" s="68">
        <v>0</v>
      </c>
      <c r="Q91" s="68">
        <v>0</v>
      </c>
      <c r="R91" s="68"/>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row>
    <row r="92" spans="1:62" s="187" customFormat="1" ht="12.75" customHeight="1" outlineLevel="2">
      <c r="A92" s="9"/>
      <c r="B92" s="9"/>
      <c r="C92" s="26"/>
      <c r="D92" s="642"/>
      <c r="E92" s="86">
        <v>5</v>
      </c>
      <c r="F92" s="27"/>
      <c r="G92" s="209"/>
      <c r="H92" s="150"/>
      <c r="I92" s="150"/>
      <c r="J92" s="150"/>
      <c r="K92" s="149"/>
      <c r="L92" s="68">
        <v>0.52331890257361169</v>
      </c>
      <c r="M92" s="68">
        <v>0</v>
      </c>
      <c r="N92" s="68">
        <v>0</v>
      </c>
      <c r="O92" s="68">
        <v>0</v>
      </c>
      <c r="P92" s="68">
        <v>0</v>
      </c>
      <c r="Q92" s="68">
        <v>0</v>
      </c>
      <c r="R92" s="68"/>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row>
    <row r="93" spans="1:62" s="187" customFormat="1" ht="12.75" customHeight="1" outlineLevel="2">
      <c r="A93" s="9"/>
      <c r="B93" s="9"/>
      <c r="C93" s="26"/>
      <c r="D93" s="642"/>
      <c r="E93" s="86">
        <v>6</v>
      </c>
      <c r="F93" s="27"/>
      <c r="G93" s="209"/>
      <c r="H93" s="150"/>
      <c r="I93" s="150"/>
      <c r="J93" s="150"/>
      <c r="K93" s="150"/>
      <c r="L93" s="149"/>
      <c r="M93" s="68">
        <v>0.51</v>
      </c>
      <c r="N93" s="68">
        <v>0</v>
      </c>
      <c r="O93" s="68">
        <v>0</v>
      </c>
      <c r="P93" s="68">
        <v>0</v>
      </c>
      <c r="Q93" s="68">
        <v>0</v>
      </c>
      <c r="R93" s="68"/>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row>
    <row r="94" spans="1:62" s="187" customFormat="1" ht="12.75" customHeight="1" outlineLevel="2">
      <c r="A94" s="9"/>
      <c r="B94" s="9"/>
      <c r="C94" s="26"/>
      <c r="D94" s="642"/>
      <c r="E94" s="86">
        <v>7</v>
      </c>
      <c r="F94" s="27"/>
      <c r="G94" s="209"/>
      <c r="H94" s="150"/>
      <c r="I94" s="150"/>
      <c r="J94" s="150"/>
      <c r="K94" s="150"/>
      <c r="L94" s="150"/>
      <c r="M94" s="149"/>
      <c r="N94" s="68">
        <v>0</v>
      </c>
      <c r="O94" s="68">
        <v>0</v>
      </c>
      <c r="P94" s="68">
        <v>0</v>
      </c>
      <c r="Q94" s="68">
        <v>0</v>
      </c>
      <c r="R94" s="68"/>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row>
    <row r="95" spans="1:62" s="187" customFormat="1" ht="12.75" customHeight="1" outlineLevel="2">
      <c r="A95" s="9"/>
      <c r="B95" s="9"/>
      <c r="C95" s="26"/>
      <c r="D95" s="642"/>
      <c r="E95" s="86">
        <v>8</v>
      </c>
      <c r="F95" s="27"/>
      <c r="G95" s="209"/>
      <c r="H95" s="150"/>
      <c r="I95" s="150"/>
      <c r="J95" s="150"/>
      <c r="K95" s="150"/>
      <c r="L95" s="150"/>
      <c r="M95" s="150"/>
      <c r="N95" s="149"/>
      <c r="O95" s="68">
        <v>0</v>
      </c>
      <c r="P95" s="68">
        <v>0</v>
      </c>
      <c r="Q95" s="68">
        <v>0</v>
      </c>
      <c r="R95" s="68"/>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row>
    <row r="96" spans="1:62" s="187" customFormat="1" ht="12.75" customHeight="1" outlineLevel="2">
      <c r="A96" s="9"/>
      <c r="B96" s="9"/>
      <c r="C96" s="26"/>
      <c r="D96" s="642"/>
      <c r="E96" s="86">
        <v>9</v>
      </c>
      <c r="F96" s="27"/>
      <c r="G96" s="209"/>
      <c r="H96" s="150"/>
      <c r="I96" s="150"/>
      <c r="J96" s="150"/>
      <c r="K96" s="150"/>
      <c r="L96" s="150"/>
      <c r="M96" s="150"/>
      <c r="N96" s="150"/>
      <c r="O96" s="149"/>
      <c r="P96" s="68">
        <v>0</v>
      </c>
      <c r="Q96" s="68">
        <v>0</v>
      </c>
      <c r="R96" s="68"/>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row>
    <row r="97" spans="1:61" s="187" customFormat="1" ht="12.75" customHeight="1" outlineLevel="2">
      <c r="A97" s="9"/>
      <c r="B97" s="9"/>
      <c r="C97" s="26"/>
      <c r="D97" s="642"/>
      <c r="E97" s="86">
        <v>10</v>
      </c>
      <c r="F97" s="27"/>
      <c r="G97" s="209"/>
      <c r="H97" s="150"/>
      <c r="I97" s="150"/>
      <c r="J97" s="150"/>
      <c r="K97" s="150"/>
      <c r="L97" s="150"/>
      <c r="M97" s="150"/>
      <c r="N97" s="150"/>
      <c r="O97" s="150"/>
      <c r="P97" s="149"/>
      <c r="Q97" s="68">
        <v>0</v>
      </c>
      <c r="R97" s="68"/>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row>
    <row r="98" spans="1:61" s="187" customFormat="1" ht="12.75" customHeight="1" outlineLevel="2">
      <c r="A98" s="9"/>
      <c r="B98" s="9"/>
      <c r="C98" s="26"/>
      <c r="D98" s="642"/>
      <c r="E98" s="87">
        <v>11</v>
      </c>
      <c r="F98" s="27"/>
      <c r="G98" s="209"/>
      <c r="H98" s="150"/>
      <c r="I98" s="150"/>
      <c r="J98" s="150"/>
      <c r="K98" s="150"/>
      <c r="L98" s="150"/>
      <c r="M98" s="150"/>
      <c r="N98" s="150"/>
      <c r="O98" s="150"/>
      <c r="P98" s="189"/>
      <c r="Q98" s="149"/>
      <c r="R98" s="68"/>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row>
    <row r="99" spans="1:61" s="187" customFormat="1" outlineLevel="1">
      <c r="A99" s="9"/>
      <c r="B99" s="9"/>
      <c r="C99" s="26" t="s">
        <v>122</v>
      </c>
      <c r="D99" s="9"/>
      <c r="E99" s="9"/>
      <c r="F99" s="23"/>
      <c r="G99" s="210">
        <v>0</v>
      </c>
      <c r="H99" s="166">
        <v>-0.39300000000000002</v>
      </c>
      <c r="I99" s="166">
        <v>-0.24701641516006828</v>
      </c>
      <c r="J99" s="166">
        <v>-0.19916365015101242</v>
      </c>
      <c r="K99" s="166">
        <v>-0.20914106731125451</v>
      </c>
      <c r="L99" s="166">
        <v>-0.52331890257361169</v>
      </c>
      <c r="M99" s="166">
        <v>0</v>
      </c>
      <c r="N99" s="166">
        <v>0</v>
      </c>
      <c r="O99" s="166">
        <v>0</v>
      </c>
      <c r="P99" s="166">
        <v>0</v>
      </c>
      <c r="Q99" s="166">
        <v>0</v>
      </c>
      <c r="R99" s="64"/>
      <c r="S99" s="102"/>
      <c r="T99" s="102"/>
      <c r="U99" s="102"/>
      <c r="V99" s="102"/>
      <c r="W99" s="102"/>
      <c r="X99" s="102"/>
      <c r="Y99" s="102"/>
      <c r="Z99" s="102"/>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row>
    <row r="100" spans="1:61" s="187" customFormat="1" ht="12.75" customHeight="1" outlineLevel="2">
      <c r="A100" s="9"/>
      <c r="B100" s="32" t="s">
        <v>123</v>
      </c>
      <c r="C100" s="33"/>
      <c r="D100" s="34" t="s">
        <v>67</v>
      </c>
      <c r="E100" s="33"/>
      <c r="F100" s="35"/>
      <c r="G100" s="206">
        <v>0</v>
      </c>
      <c r="H100" s="67">
        <v>0</v>
      </c>
      <c r="I100" s="67">
        <v>0</v>
      </c>
      <c r="J100" s="67">
        <v>0</v>
      </c>
      <c r="K100" s="67">
        <v>0</v>
      </c>
      <c r="L100" s="67">
        <v>0</v>
      </c>
      <c r="M100" s="67">
        <v>0</v>
      </c>
      <c r="N100" s="67">
        <v>0</v>
      </c>
      <c r="O100" s="67">
        <v>0</v>
      </c>
      <c r="P100" s="67">
        <v>0</v>
      </c>
      <c r="Q100" s="67">
        <v>0</v>
      </c>
      <c r="R100" s="67"/>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row>
    <row r="101" spans="1:61" s="187" customFormat="1" ht="12.75" customHeight="1" outlineLevel="2">
      <c r="A101" s="9"/>
      <c r="B101" s="9"/>
      <c r="C101" s="26"/>
      <c r="D101" s="641" t="s">
        <v>84</v>
      </c>
      <c r="E101" s="86">
        <v>0</v>
      </c>
      <c r="F101" s="27"/>
      <c r="G101" s="207"/>
      <c r="H101" s="68"/>
      <c r="I101" s="68"/>
      <c r="J101" s="68"/>
      <c r="K101" s="68"/>
      <c r="L101" s="68"/>
      <c r="M101" s="68"/>
      <c r="N101" s="68"/>
      <c r="O101" s="68"/>
      <c r="P101" s="68"/>
      <c r="Q101" s="68"/>
      <c r="R101" s="68"/>
      <c r="S101" s="103"/>
      <c r="T101" s="103"/>
      <c r="U101" s="103"/>
      <c r="V101" s="103"/>
      <c r="W101" s="103"/>
      <c r="X101" s="103"/>
      <c r="Y101" s="103"/>
      <c r="Z101" s="103"/>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row>
    <row r="102" spans="1:61" s="187" customFormat="1" ht="12.75" customHeight="1" outlineLevel="2">
      <c r="A102" s="9"/>
      <c r="B102" s="9"/>
      <c r="C102" s="26"/>
      <c r="D102" s="642"/>
      <c r="E102" s="86">
        <v>1</v>
      </c>
      <c r="F102" s="27"/>
      <c r="G102" s="208"/>
      <c r="H102" s="68">
        <v>0</v>
      </c>
      <c r="I102" s="68">
        <v>0</v>
      </c>
      <c r="J102" s="68">
        <v>0</v>
      </c>
      <c r="K102" s="68">
        <v>0</v>
      </c>
      <c r="L102" s="68">
        <v>0</v>
      </c>
      <c r="M102" s="68">
        <v>0</v>
      </c>
      <c r="N102" s="68">
        <v>0</v>
      </c>
      <c r="O102" s="68">
        <v>0</v>
      </c>
      <c r="P102" s="68">
        <v>0</v>
      </c>
      <c r="Q102" s="68">
        <v>0</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row>
    <row r="103" spans="1:61" s="187" customFormat="1" ht="12.75" customHeight="1" outlineLevel="2">
      <c r="A103" s="9"/>
      <c r="B103" s="9"/>
      <c r="C103" s="26"/>
      <c r="D103" s="642"/>
      <c r="E103" s="86">
        <v>2</v>
      </c>
      <c r="F103" s="27"/>
      <c r="G103" s="209"/>
      <c r="H103" s="149"/>
      <c r="I103" s="68">
        <v>0</v>
      </c>
      <c r="J103" s="68">
        <v>0</v>
      </c>
      <c r="K103" s="68">
        <v>0</v>
      </c>
      <c r="L103" s="68">
        <v>0</v>
      </c>
      <c r="M103" s="68">
        <v>0</v>
      </c>
      <c r="N103" s="68">
        <v>0</v>
      </c>
      <c r="O103" s="68">
        <v>0</v>
      </c>
      <c r="P103" s="68">
        <v>0</v>
      </c>
      <c r="Q103" s="68">
        <v>0</v>
      </c>
      <c r="R103" s="68"/>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row>
    <row r="104" spans="1:61" s="187" customFormat="1" ht="12.75" customHeight="1" outlineLevel="2">
      <c r="A104" s="9"/>
      <c r="B104" s="9"/>
      <c r="C104" s="26"/>
      <c r="D104" s="642"/>
      <c r="E104" s="86">
        <v>3</v>
      </c>
      <c r="F104" s="27"/>
      <c r="G104" s="209"/>
      <c r="H104" s="150"/>
      <c r="I104" s="149"/>
      <c r="J104" s="68">
        <v>0</v>
      </c>
      <c r="K104" s="68">
        <v>0</v>
      </c>
      <c r="L104" s="68">
        <v>0</v>
      </c>
      <c r="M104" s="68">
        <v>0</v>
      </c>
      <c r="N104" s="68">
        <v>0</v>
      </c>
      <c r="O104" s="68">
        <v>0</v>
      </c>
      <c r="P104" s="68">
        <v>0</v>
      </c>
      <c r="Q104" s="68">
        <v>0</v>
      </c>
      <c r="R104" s="68"/>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row>
    <row r="105" spans="1:61" s="187" customFormat="1" ht="12.75" customHeight="1" outlineLevel="2">
      <c r="A105" s="9"/>
      <c r="B105" s="9"/>
      <c r="C105" s="26"/>
      <c r="D105" s="642"/>
      <c r="E105" s="86">
        <v>4</v>
      </c>
      <c r="F105" s="27"/>
      <c r="G105" s="209"/>
      <c r="H105" s="150"/>
      <c r="I105" s="150"/>
      <c r="J105" s="149"/>
      <c r="K105" s="68">
        <v>0</v>
      </c>
      <c r="L105" s="68">
        <v>0</v>
      </c>
      <c r="M105" s="68">
        <v>0</v>
      </c>
      <c r="N105" s="68">
        <v>0</v>
      </c>
      <c r="O105" s="68">
        <v>0</v>
      </c>
      <c r="P105" s="68">
        <v>0</v>
      </c>
      <c r="Q105" s="68">
        <v>0</v>
      </c>
      <c r="R105" s="68"/>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row>
    <row r="106" spans="1:61" s="187" customFormat="1" ht="12.75" customHeight="1" outlineLevel="2">
      <c r="A106" s="9"/>
      <c r="B106" s="9"/>
      <c r="C106" s="26"/>
      <c r="D106" s="642"/>
      <c r="E106" s="86">
        <v>5</v>
      </c>
      <c r="F106" s="27"/>
      <c r="G106" s="209"/>
      <c r="H106" s="150"/>
      <c r="I106" s="150"/>
      <c r="J106" s="150"/>
      <c r="K106" s="149"/>
      <c r="L106" s="68">
        <v>0</v>
      </c>
      <c r="M106" s="68">
        <v>0</v>
      </c>
      <c r="N106" s="68">
        <v>0</v>
      </c>
      <c r="O106" s="68">
        <v>0</v>
      </c>
      <c r="P106" s="68">
        <v>0</v>
      </c>
      <c r="Q106" s="68">
        <v>0</v>
      </c>
      <c r="R106" s="68"/>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row>
    <row r="107" spans="1:61" s="187" customFormat="1" ht="12.75" customHeight="1" outlineLevel="2">
      <c r="A107" s="9"/>
      <c r="B107" s="9"/>
      <c r="C107" s="26"/>
      <c r="D107" s="642"/>
      <c r="E107" s="86">
        <v>6</v>
      </c>
      <c r="F107" s="27"/>
      <c r="G107" s="209"/>
      <c r="H107" s="150"/>
      <c r="I107" s="150"/>
      <c r="J107" s="150"/>
      <c r="K107" s="150"/>
      <c r="L107" s="149"/>
      <c r="M107" s="68">
        <v>0</v>
      </c>
      <c r="N107" s="68">
        <v>0</v>
      </c>
      <c r="O107" s="68">
        <v>0</v>
      </c>
      <c r="P107" s="68">
        <v>0</v>
      </c>
      <c r="Q107" s="68">
        <v>0</v>
      </c>
      <c r="R107" s="68"/>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row>
    <row r="108" spans="1:61" s="187" customFormat="1" ht="12.75" customHeight="1" outlineLevel="2">
      <c r="A108" s="9"/>
      <c r="B108" s="9"/>
      <c r="C108" s="26"/>
      <c r="D108" s="642"/>
      <c r="E108" s="86">
        <v>7</v>
      </c>
      <c r="F108" s="27"/>
      <c r="G108" s="209"/>
      <c r="H108" s="150"/>
      <c r="I108" s="150"/>
      <c r="J108" s="150"/>
      <c r="K108" s="150"/>
      <c r="L108" s="150"/>
      <c r="M108" s="149"/>
      <c r="N108" s="68">
        <v>0</v>
      </c>
      <c r="O108" s="68">
        <v>0</v>
      </c>
      <c r="P108" s="68">
        <v>0</v>
      </c>
      <c r="Q108" s="68">
        <v>0</v>
      </c>
      <c r="R108" s="68"/>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row>
    <row r="109" spans="1:61" s="187" customFormat="1" ht="12.75" customHeight="1" outlineLevel="2">
      <c r="A109" s="9"/>
      <c r="B109" s="9"/>
      <c r="C109" s="26"/>
      <c r="D109" s="642"/>
      <c r="E109" s="86">
        <v>8</v>
      </c>
      <c r="F109" s="27"/>
      <c r="G109" s="209"/>
      <c r="H109" s="150"/>
      <c r="I109" s="150"/>
      <c r="J109" s="150"/>
      <c r="K109" s="150"/>
      <c r="L109" s="150"/>
      <c r="M109" s="150"/>
      <c r="N109" s="149"/>
      <c r="O109" s="68">
        <v>0</v>
      </c>
      <c r="P109" s="68">
        <v>0</v>
      </c>
      <c r="Q109" s="68">
        <v>0</v>
      </c>
      <c r="R109" s="68"/>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row>
    <row r="110" spans="1:61" s="187" customFormat="1" ht="12.75" customHeight="1" outlineLevel="2">
      <c r="A110" s="9"/>
      <c r="B110" s="9"/>
      <c r="C110" s="26"/>
      <c r="D110" s="642"/>
      <c r="E110" s="86">
        <v>9</v>
      </c>
      <c r="F110" s="27"/>
      <c r="G110" s="209"/>
      <c r="H110" s="150"/>
      <c r="I110" s="150"/>
      <c r="J110" s="150"/>
      <c r="K110" s="150"/>
      <c r="L110" s="150"/>
      <c r="M110" s="150"/>
      <c r="N110" s="150"/>
      <c r="O110" s="149"/>
      <c r="P110" s="68">
        <v>0</v>
      </c>
      <c r="Q110" s="68">
        <v>0</v>
      </c>
      <c r="R110" s="68"/>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row>
    <row r="111" spans="1:61" s="187" customFormat="1" ht="12.75" customHeight="1" outlineLevel="2">
      <c r="A111" s="9"/>
      <c r="B111" s="9"/>
      <c r="C111" s="26"/>
      <c r="D111" s="642"/>
      <c r="E111" s="86">
        <v>10</v>
      </c>
      <c r="F111" s="27"/>
      <c r="G111" s="209"/>
      <c r="H111" s="150"/>
      <c r="I111" s="150"/>
      <c r="J111" s="150"/>
      <c r="K111" s="150"/>
      <c r="L111" s="150"/>
      <c r="M111" s="150"/>
      <c r="N111" s="150"/>
      <c r="O111" s="150"/>
      <c r="P111" s="149"/>
      <c r="Q111" s="68">
        <v>0</v>
      </c>
      <c r="R111" s="68"/>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row>
    <row r="112" spans="1:61" s="187" customFormat="1" ht="12.75" customHeight="1" outlineLevel="2">
      <c r="A112" s="9"/>
      <c r="B112" s="9"/>
      <c r="C112" s="26"/>
      <c r="D112" s="642"/>
      <c r="E112" s="87">
        <v>11</v>
      </c>
      <c r="F112" s="27"/>
      <c r="G112" s="209"/>
      <c r="H112" s="150"/>
      <c r="I112" s="150"/>
      <c r="J112" s="150"/>
      <c r="K112" s="150"/>
      <c r="L112" s="150"/>
      <c r="M112" s="150"/>
      <c r="N112" s="150"/>
      <c r="O112" s="150"/>
      <c r="P112" s="189"/>
      <c r="Q112" s="149"/>
      <c r="R112" s="68"/>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row>
    <row r="113" spans="1:61" s="187" customFormat="1" outlineLevel="1">
      <c r="A113" s="9"/>
      <c r="B113" s="9"/>
      <c r="C113" s="26" t="s">
        <v>123</v>
      </c>
      <c r="D113" s="9"/>
      <c r="E113" s="9"/>
      <c r="F113" s="23"/>
      <c r="G113" s="210">
        <v>0</v>
      </c>
      <c r="H113" s="166">
        <v>0</v>
      </c>
      <c r="I113" s="166">
        <v>0</v>
      </c>
      <c r="J113" s="166">
        <v>0</v>
      </c>
      <c r="K113" s="166">
        <v>0</v>
      </c>
      <c r="L113" s="166">
        <v>0</v>
      </c>
      <c r="M113" s="166">
        <v>0</v>
      </c>
      <c r="N113" s="166">
        <v>0</v>
      </c>
      <c r="O113" s="166">
        <v>0</v>
      </c>
      <c r="P113" s="166">
        <v>0</v>
      </c>
      <c r="Q113" s="166">
        <v>0</v>
      </c>
      <c r="R113" s="64"/>
      <c r="S113" s="102"/>
      <c r="T113" s="102"/>
      <c r="U113" s="102"/>
      <c r="V113" s="102"/>
      <c r="W113" s="102"/>
      <c r="X113" s="102"/>
      <c r="Y113" s="102"/>
      <c r="Z113" s="102"/>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row>
    <row r="114" spans="1:61" s="187" customFormat="1" ht="12.75" customHeight="1" outlineLevel="2">
      <c r="A114" s="9"/>
      <c r="B114" s="32" t="s">
        <v>124</v>
      </c>
      <c r="C114" s="33"/>
      <c r="D114" s="34" t="s">
        <v>67</v>
      </c>
      <c r="E114" s="33"/>
      <c r="F114" s="35"/>
      <c r="G114" s="206">
        <v>0</v>
      </c>
      <c r="H114" s="67">
        <v>0</v>
      </c>
      <c r="I114" s="67">
        <v>0</v>
      </c>
      <c r="J114" s="67">
        <v>0</v>
      </c>
      <c r="K114" s="67">
        <v>0</v>
      </c>
      <c r="L114" s="67">
        <v>0</v>
      </c>
      <c r="M114" s="67">
        <v>0</v>
      </c>
      <c r="N114" s="67">
        <v>0</v>
      </c>
      <c r="O114" s="67">
        <v>0</v>
      </c>
      <c r="P114" s="67">
        <v>0</v>
      </c>
      <c r="Q114" s="67">
        <v>0</v>
      </c>
      <c r="R114" s="67"/>
      <c r="S114" s="103"/>
      <c r="T114" s="103"/>
      <c r="U114" s="103"/>
      <c r="V114" s="103"/>
      <c r="W114" s="103"/>
      <c r="X114" s="103"/>
      <c r="Y114" s="103"/>
      <c r="Z114" s="103"/>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row>
    <row r="115" spans="1:61" s="187" customFormat="1" ht="12.75" customHeight="1" outlineLevel="2">
      <c r="A115" s="9"/>
      <c r="B115" s="9"/>
      <c r="C115" s="26"/>
      <c r="D115" s="641" t="s">
        <v>84</v>
      </c>
      <c r="E115" s="86">
        <v>0</v>
      </c>
      <c r="F115" s="27"/>
      <c r="G115" s="207"/>
      <c r="H115" s="68"/>
      <c r="I115" s="68"/>
      <c r="J115" s="68"/>
      <c r="K115" s="68"/>
      <c r="L115" s="68"/>
      <c r="M115" s="68"/>
      <c r="N115" s="68"/>
      <c r="O115" s="68"/>
      <c r="P115" s="68"/>
      <c r="Q115" s="68"/>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row>
    <row r="116" spans="1:61" s="187" customFormat="1" ht="12.75" customHeight="1" outlineLevel="2">
      <c r="A116" s="9"/>
      <c r="B116" s="9"/>
      <c r="C116" s="26"/>
      <c r="D116" s="642"/>
      <c r="E116" s="86">
        <v>1</v>
      </c>
      <c r="F116" s="27"/>
      <c r="G116" s="208"/>
      <c r="H116" s="68">
        <v>0.02</v>
      </c>
      <c r="I116" s="68">
        <v>0</v>
      </c>
      <c r="J116" s="68">
        <v>0</v>
      </c>
      <c r="K116" s="68">
        <v>0</v>
      </c>
      <c r="L116" s="68">
        <v>0</v>
      </c>
      <c r="M116" s="68">
        <v>0</v>
      </c>
      <c r="N116" s="68">
        <v>0</v>
      </c>
      <c r="O116" s="68">
        <v>0</v>
      </c>
      <c r="P116" s="68">
        <v>0</v>
      </c>
      <c r="Q116" s="68">
        <v>0</v>
      </c>
      <c r="R116" s="68"/>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row>
    <row r="117" spans="1:61" s="187" customFormat="1" ht="12.75" customHeight="1" outlineLevel="2">
      <c r="A117" s="9"/>
      <c r="B117" s="9"/>
      <c r="C117" s="26"/>
      <c r="D117" s="642"/>
      <c r="E117" s="86">
        <v>2</v>
      </c>
      <c r="F117" s="27"/>
      <c r="G117" s="209"/>
      <c r="H117" s="149"/>
      <c r="I117" s="68">
        <v>0</v>
      </c>
      <c r="J117" s="68">
        <v>0</v>
      </c>
      <c r="K117" s="68">
        <v>0</v>
      </c>
      <c r="L117" s="68">
        <v>0</v>
      </c>
      <c r="M117" s="68">
        <v>0</v>
      </c>
      <c r="N117" s="68">
        <v>0</v>
      </c>
      <c r="O117" s="68">
        <v>0</v>
      </c>
      <c r="P117" s="68">
        <v>0</v>
      </c>
      <c r="Q117" s="68">
        <v>0</v>
      </c>
      <c r="R117" s="68"/>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row>
    <row r="118" spans="1:61" s="187" customFormat="1" ht="12.75" customHeight="1" outlineLevel="2">
      <c r="A118" s="9"/>
      <c r="B118" s="9"/>
      <c r="C118" s="26"/>
      <c r="D118" s="642"/>
      <c r="E118" s="86">
        <v>3</v>
      </c>
      <c r="F118" s="27"/>
      <c r="G118" s="209"/>
      <c r="H118" s="150"/>
      <c r="I118" s="149"/>
      <c r="J118" s="68">
        <v>0</v>
      </c>
      <c r="K118" s="68">
        <v>0</v>
      </c>
      <c r="L118" s="68">
        <v>0</v>
      </c>
      <c r="M118" s="68">
        <v>0</v>
      </c>
      <c r="N118" s="68">
        <v>0</v>
      </c>
      <c r="O118" s="68">
        <v>0</v>
      </c>
      <c r="P118" s="68">
        <v>0</v>
      </c>
      <c r="Q118" s="68">
        <v>0</v>
      </c>
      <c r="R118" s="68"/>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row>
    <row r="119" spans="1:61" s="187" customFormat="1" ht="12.75" customHeight="1" outlineLevel="2">
      <c r="A119" s="9"/>
      <c r="B119" s="9"/>
      <c r="C119" s="26"/>
      <c r="D119" s="642"/>
      <c r="E119" s="86">
        <v>4</v>
      </c>
      <c r="F119" s="27"/>
      <c r="G119" s="209"/>
      <c r="H119" s="150"/>
      <c r="I119" s="150"/>
      <c r="J119" s="149"/>
      <c r="K119" s="68">
        <v>0</v>
      </c>
      <c r="L119" s="68">
        <v>0</v>
      </c>
      <c r="M119" s="68">
        <v>0</v>
      </c>
      <c r="N119" s="68">
        <v>0</v>
      </c>
      <c r="O119" s="68">
        <v>0</v>
      </c>
      <c r="P119" s="68">
        <v>0</v>
      </c>
      <c r="Q119" s="68">
        <v>0</v>
      </c>
      <c r="R119" s="68"/>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row>
    <row r="120" spans="1:61" s="187" customFormat="1" ht="12.75" customHeight="1" outlineLevel="2">
      <c r="A120" s="9"/>
      <c r="B120" s="9"/>
      <c r="C120" s="26"/>
      <c r="D120" s="642"/>
      <c r="E120" s="86">
        <v>5</v>
      </c>
      <c r="F120" s="27"/>
      <c r="G120" s="209"/>
      <c r="H120" s="150"/>
      <c r="I120" s="150"/>
      <c r="J120" s="150"/>
      <c r="K120" s="149"/>
      <c r="L120" s="68">
        <v>0</v>
      </c>
      <c r="M120" s="68">
        <v>0</v>
      </c>
      <c r="N120" s="68">
        <v>0</v>
      </c>
      <c r="O120" s="68">
        <v>0</v>
      </c>
      <c r="P120" s="68">
        <v>0</v>
      </c>
      <c r="Q120" s="68">
        <v>0</v>
      </c>
      <c r="R120" s="68"/>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row>
    <row r="121" spans="1:61" s="187" customFormat="1" ht="12.75" customHeight="1" outlineLevel="2">
      <c r="A121" s="9"/>
      <c r="B121" s="9"/>
      <c r="C121" s="26"/>
      <c r="D121" s="642"/>
      <c r="E121" s="86">
        <v>6</v>
      </c>
      <c r="F121" s="27"/>
      <c r="G121" s="209"/>
      <c r="H121" s="150"/>
      <c r="I121" s="150"/>
      <c r="J121" s="150"/>
      <c r="K121" s="150"/>
      <c r="L121" s="149"/>
      <c r="M121" s="68">
        <v>0</v>
      </c>
      <c r="N121" s="68">
        <v>0</v>
      </c>
      <c r="O121" s="68">
        <v>0</v>
      </c>
      <c r="P121" s="68">
        <v>0</v>
      </c>
      <c r="Q121" s="68">
        <v>0</v>
      </c>
      <c r="R121" s="68"/>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row>
    <row r="122" spans="1:61" s="187" customFormat="1" ht="12.75" customHeight="1" outlineLevel="2">
      <c r="A122" s="9"/>
      <c r="B122" s="9"/>
      <c r="C122" s="26"/>
      <c r="D122" s="642"/>
      <c r="E122" s="86">
        <v>7</v>
      </c>
      <c r="F122" s="27"/>
      <c r="G122" s="209"/>
      <c r="H122" s="150"/>
      <c r="I122" s="150"/>
      <c r="J122" s="150"/>
      <c r="K122" s="150"/>
      <c r="L122" s="150"/>
      <c r="M122" s="149"/>
      <c r="N122" s="68">
        <v>0</v>
      </c>
      <c r="O122" s="68">
        <v>0</v>
      </c>
      <c r="P122" s="68">
        <v>0</v>
      </c>
      <c r="Q122" s="68">
        <v>0</v>
      </c>
      <c r="R122" s="68"/>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row>
    <row r="123" spans="1:61" s="187" customFormat="1" ht="12.75" customHeight="1" outlineLevel="2">
      <c r="A123" s="9"/>
      <c r="B123" s="9"/>
      <c r="C123" s="26"/>
      <c r="D123" s="642"/>
      <c r="E123" s="86">
        <v>8</v>
      </c>
      <c r="F123" s="27"/>
      <c r="G123" s="209"/>
      <c r="H123" s="150"/>
      <c r="I123" s="150"/>
      <c r="J123" s="150"/>
      <c r="K123" s="150"/>
      <c r="L123" s="150"/>
      <c r="M123" s="150"/>
      <c r="N123" s="149"/>
      <c r="O123" s="68">
        <v>0</v>
      </c>
      <c r="P123" s="68">
        <v>0</v>
      </c>
      <c r="Q123" s="68">
        <v>0</v>
      </c>
      <c r="R123" s="68"/>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row>
    <row r="124" spans="1:61" s="187" customFormat="1" ht="12.75" customHeight="1" outlineLevel="2">
      <c r="A124" s="9"/>
      <c r="B124" s="9"/>
      <c r="C124" s="26"/>
      <c r="D124" s="642"/>
      <c r="E124" s="86">
        <v>9</v>
      </c>
      <c r="F124" s="27"/>
      <c r="G124" s="209"/>
      <c r="H124" s="150"/>
      <c r="I124" s="150"/>
      <c r="J124" s="150"/>
      <c r="K124" s="150"/>
      <c r="L124" s="150"/>
      <c r="M124" s="150"/>
      <c r="N124" s="150"/>
      <c r="O124" s="149"/>
      <c r="P124" s="68">
        <v>0</v>
      </c>
      <c r="Q124" s="68">
        <v>0</v>
      </c>
      <c r="R124" s="68"/>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row>
    <row r="125" spans="1:61" s="187" customFormat="1" ht="12.75" customHeight="1" outlineLevel="2">
      <c r="A125" s="9"/>
      <c r="B125" s="9"/>
      <c r="C125" s="26"/>
      <c r="D125" s="642"/>
      <c r="E125" s="86">
        <v>10</v>
      </c>
      <c r="F125" s="27"/>
      <c r="G125" s="209"/>
      <c r="H125" s="150"/>
      <c r="I125" s="150"/>
      <c r="J125" s="150"/>
      <c r="K125" s="150"/>
      <c r="L125" s="150"/>
      <c r="M125" s="150"/>
      <c r="N125" s="150"/>
      <c r="O125" s="150"/>
      <c r="P125" s="149"/>
      <c r="Q125" s="68">
        <v>0</v>
      </c>
      <c r="R125" s="68"/>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row>
    <row r="126" spans="1:61" s="187" customFormat="1" ht="12.75" customHeight="1" outlineLevel="2">
      <c r="A126" s="9"/>
      <c r="B126" s="9"/>
      <c r="C126" s="26"/>
      <c r="D126" s="642"/>
      <c r="E126" s="87">
        <v>11</v>
      </c>
      <c r="F126" s="27"/>
      <c r="G126" s="209"/>
      <c r="H126" s="150"/>
      <c r="I126" s="150"/>
      <c r="J126" s="150"/>
      <c r="K126" s="150"/>
      <c r="L126" s="150"/>
      <c r="M126" s="150"/>
      <c r="N126" s="150"/>
      <c r="O126" s="150"/>
      <c r="P126" s="189"/>
      <c r="Q126" s="149"/>
      <c r="R126" s="68"/>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row>
    <row r="127" spans="1:61" s="187" customFormat="1" outlineLevel="1">
      <c r="A127" s="9"/>
      <c r="B127" s="9"/>
      <c r="C127" s="26" t="s">
        <v>124</v>
      </c>
      <c r="D127" s="9"/>
      <c r="E127" s="9"/>
      <c r="F127" s="23"/>
      <c r="G127" s="210">
        <v>0</v>
      </c>
      <c r="H127" s="166">
        <v>-0.02</v>
      </c>
      <c r="I127" s="166">
        <v>0</v>
      </c>
      <c r="J127" s="166">
        <v>0</v>
      </c>
      <c r="K127" s="166">
        <v>0</v>
      </c>
      <c r="L127" s="166">
        <v>0</v>
      </c>
      <c r="M127" s="166">
        <v>0</v>
      </c>
      <c r="N127" s="166">
        <v>0</v>
      </c>
      <c r="O127" s="166">
        <v>0</v>
      </c>
      <c r="P127" s="166">
        <v>0</v>
      </c>
      <c r="Q127" s="166">
        <v>0</v>
      </c>
      <c r="R127" s="64"/>
      <c r="S127" s="102"/>
      <c r="T127" s="102"/>
      <c r="U127" s="102"/>
      <c r="V127" s="102"/>
      <c r="W127" s="102"/>
      <c r="X127" s="102"/>
      <c r="Y127" s="102"/>
      <c r="Z127" s="102"/>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row>
    <row r="128" spans="1:61" s="187" customFormat="1" ht="12.75" customHeight="1" outlineLevel="2">
      <c r="A128" s="9"/>
      <c r="B128" s="32" t="s">
        <v>125</v>
      </c>
      <c r="C128" s="33"/>
      <c r="D128" s="34" t="s">
        <v>67</v>
      </c>
      <c r="E128" s="33"/>
      <c r="F128" s="35"/>
      <c r="G128" s="206">
        <v>0</v>
      </c>
      <c r="H128" s="67">
        <v>0</v>
      </c>
      <c r="I128" s="67">
        <v>0</v>
      </c>
      <c r="J128" s="67">
        <v>0</v>
      </c>
      <c r="K128" s="67">
        <v>0</v>
      </c>
      <c r="L128" s="67">
        <v>0</v>
      </c>
      <c r="M128" s="67">
        <v>0</v>
      </c>
      <c r="N128" s="67">
        <v>0</v>
      </c>
      <c r="O128" s="67">
        <v>0</v>
      </c>
      <c r="P128" s="67">
        <v>0</v>
      </c>
      <c r="Q128" s="67">
        <v>0</v>
      </c>
      <c r="R128" s="67"/>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row>
    <row r="129" spans="1:256" s="187" customFormat="1" ht="12.75" customHeight="1" outlineLevel="2">
      <c r="A129" s="9"/>
      <c r="B129" s="9"/>
      <c r="C129" s="26"/>
      <c r="D129" s="641" t="s">
        <v>84</v>
      </c>
      <c r="E129" s="86">
        <v>0</v>
      </c>
      <c r="F129" s="27"/>
      <c r="G129" s="207"/>
      <c r="H129" s="68"/>
      <c r="I129" s="68"/>
      <c r="J129" s="68"/>
      <c r="K129" s="68"/>
      <c r="L129" s="68"/>
      <c r="M129" s="68"/>
      <c r="N129" s="68"/>
      <c r="O129" s="68"/>
      <c r="P129" s="68"/>
      <c r="Q129" s="68"/>
      <c r="R129" s="68"/>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row>
    <row r="130" spans="1:256" s="187" customFormat="1" ht="12.75" customHeight="1" outlineLevel="2">
      <c r="A130" s="9"/>
      <c r="B130" s="9"/>
      <c r="C130" s="26"/>
      <c r="D130" s="642"/>
      <c r="E130" s="86">
        <v>1</v>
      </c>
      <c r="F130" s="27"/>
      <c r="G130" s="208"/>
      <c r="H130" s="68">
        <v>0</v>
      </c>
      <c r="I130" s="68">
        <v>0</v>
      </c>
      <c r="J130" s="68">
        <v>0</v>
      </c>
      <c r="K130" s="68">
        <v>0</v>
      </c>
      <c r="L130" s="68">
        <v>0</v>
      </c>
      <c r="M130" s="68">
        <v>0</v>
      </c>
      <c r="N130" s="68">
        <v>0</v>
      </c>
      <c r="O130" s="68">
        <v>0</v>
      </c>
      <c r="P130" s="68">
        <v>0</v>
      </c>
      <c r="Q130" s="68">
        <v>0</v>
      </c>
      <c r="R130" s="68"/>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row>
    <row r="131" spans="1:256" s="187" customFormat="1" ht="12.75" customHeight="1" outlineLevel="2">
      <c r="A131" s="9"/>
      <c r="B131" s="9"/>
      <c r="C131" s="26"/>
      <c r="D131" s="642"/>
      <c r="E131" s="86">
        <v>2</v>
      </c>
      <c r="F131" s="27"/>
      <c r="G131" s="209"/>
      <c r="H131" s="149"/>
      <c r="I131" s="68">
        <v>0</v>
      </c>
      <c r="J131" s="68">
        <v>0</v>
      </c>
      <c r="K131" s="68">
        <v>0</v>
      </c>
      <c r="L131" s="68">
        <v>0</v>
      </c>
      <c r="M131" s="68">
        <v>0</v>
      </c>
      <c r="N131" s="68">
        <v>0</v>
      </c>
      <c r="O131" s="68">
        <v>0</v>
      </c>
      <c r="P131" s="68">
        <v>0</v>
      </c>
      <c r="Q131" s="68">
        <v>0</v>
      </c>
      <c r="R131" s="68"/>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row>
    <row r="132" spans="1:256" s="187" customFormat="1" ht="12.75" customHeight="1" outlineLevel="2">
      <c r="A132" s="9"/>
      <c r="B132" s="9"/>
      <c r="C132" s="26"/>
      <c r="D132" s="642"/>
      <c r="E132" s="86">
        <v>3</v>
      </c>
      <c r="F132" s="27"/>
      <c r="G132" s="209"/>
      <c r="H132" s="150"/>
      <c r="I132" s="149"/>
      <c r="J132" s="68">
        <v>0</v>
      </c>
      <c r="K132" s="68">
        <v>0</v>
      </c>
      <c r="L132" s="68">
        <v>0</v>
      </c>
      <c r="M132" s="68">
        <v>0</v>
      </c>
      <c r="N132" s="68">
        <v>0</v>
      </c>
      <c r="O132" s="68">
        <v>0</v>
      </c>
      <c r="P132" s="68">
        <v>0</v>
      </c>
      <c r="Q132" s="68">
        <v>0</v>
      </c>
      <c r="R132" s="68"/>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row>
    <row r="133" spans="1:256" s="187" customFormat="1" ht="12.75" customHeight="1" outlineLevel="2">
      <c r="A133" s="9"/>
      <c r="B133" s="9"/>
      <c r="C133" s="26"/>
      <c r="D133" s="642"/>
      <c r="E133" s="86">
        <v>4</v>
      </c>
      <c r="F133" s="27"/>
      <c r="G133" s="209"/>
      <c r="H133" s="150"/>
      <c r="I133" s="150"/>
      <c r="J133" s="149"/>
      <c r="K133" s="68">
        <v>0</v>
      </c>
      <c r="L133" s="68">
        <v>0</v>
      </c>
      <c r="M133" s="68">
        <v>0</v>
      </c>
      <c r="N133" s="68">
        <v>0</v>
      </c>
      <c r="O133" s="68">
        <v>0</v>
      </c>
      <c r="P133" s="68">
        <v>0</v>
      </c>
      <c r="Q133" s="68">
        <v>0</v>
      </c>
      <c r="R133" s="68"/>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row>
    <row r="134" spans="1:256" s="187" customFormat="1" ht="12.75" customHeight="1" outlineLevel="2">
      <c r="A134" s="9"/>
      <c r="B134" s="9"/>
      <c r="C134" s="26"/>
      <c r="D134" s="642"/>
      <c r="E134" s="86">
        <v>5</v>
      </c>
      <c r="F134" s="27"/>
      <c r="G134" s="209"/>
      <c r="H134" s="150"/>
      <c r="I134" s="150"/>
      <c r="J134" s="150"/>
      <c r="K134" s="149"/>
      <c r="L134" s="68">
        <v>4.313776014295536E-2</v>
      </c>
      <c r="M134" s="68">
        <v>0</v>
      </c>
      <c r="N134" s="68">
        <v>0</v>
      </c>
      <c r="O134" s="68">
        <v>0</v>
      </c>
      <c r="P134" s="68">
        <v>0</v>
      </c>
      <c r="Q134" s="68">
        <v>0</v>
      </c>
      <c r="R134" s="68"/>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row>
    <row r="135" spans="1:256" s="187" customFormat="1" ht="12.75" customHeight="1" outlineLevel="2">
      <c r="A135" s="9"/>
      <c r="B135" s="9"/>
      <c r="C135" s="26"/>
      <c r="D135" s="642"/>
      <c r="E135" s="86">
        <v>6</v>
      </c>
      <c r="F135" s="27"/>
      <c r="G135" s="209"/>
      <c r="H135" s="150"/>
      <c r="I135" s="150"/>
      <c r="J135" s="150"/>
      <c r="K135" s="150"/>
      <c r="L135" s="149"/>
      <c r="M135" s="68">
        <v>0.28999999999999998</v>
      </c>
      <c r="N135" s="68">
        <v>0</v>
      </c>
      <c r="O135" s="68">
        <v>0</v>
      </c>
      <c r="P135" s="68">
        <v>0</v>
      </c>
      <c r="Q135" s="68">
        <v>0</v>
      </c>
      <c r="R135" s="68"/>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row>
    <row r="136" spans="1:256" s="187" customFormat="1" ht="12.75" customHeight="1" outlineLevel="2">
      <c r="A136" s="9"/>
      <c r="B136" s="9"/>
      <c r="C136" s="26"/>
      <c r="D136" s="642"/>
      <c r="E136" s="86">
        <v>7</v>
      </c>
      <c r="F136" s="27"/>
      <c r="G136" s="209"/>
      <c r="H136" s="150"/>
      <c r="I136" s="150"/>
      <c r="J136" s="150"/>
      <c r="K136" s="150"/>
      <c r="L136" s="150"/>
      <c r="M136" s="149"/>
      <c r="N136" s="68">
        <v>0</v>
      </c>
      <c r="O136" s="68">
        <v>0</v>
      </c>
      <c r="P136" s="68">
        <v>0</v>
      </c>
      <c r="Q136" s="68">
        <v>0</v>
      </c>
      <c r="R136" s="68"/>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row>
    <row r="137" spans="1:256" s="187" customFormat="1" ht="12.75" customHeight="1" outlineLevel="2">
      <c r="A137" s="9"/>
      <c r="B137" s="9"/>
      <c r="C137" s="26"/>
      <c r="D137" s="642"/>
      <c r="E137" s="86">
        <v>8</v>
      </c>
      <c r="F137" s="27"/>
      <c r="G137" s="209"/>
      <c r="H137" s="150"/>
      <c r="I137" s="150"/>
      <c r="J137" s="150"/>
      <c r="K137" s="150"/>
      <c r="L137" s="150"/>
      <c r="M137" s="150"/>
      <c r="N137" s="149"/>
      <c r="O137" s="68">
        <v>0</v>
      </c>
      <c r="P137" s="68">
        <v>0</v>
      </c>
      <c r="Q137" s="68">
        <v>0</v>
      </c>
      <c r="R137" s="68"/>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row>
    <row r="138" spans="1:256" s="187" customFormat="1" ht="12.75" customHeight="1" outlineLevel="2">
      <c r="A138" s="9"/>
      <c r="B138" s="9"/>
      <c r="C138" s="26"/>
      <c r="D138" s="642"/>
      <c r="E138" s="86">
        <v>9</v>
      </c>
      <c r="F138" s="27"/>
      <c r="G138" s="209"/>
      <c r="H138" s="150"/>
      <c r="I138" s="150"/>
      <c r="J138" s="150"/>
      <c r="K138" s="150"/>
      <c r="L138" s="150"/>
      <c r="M138" s="150"/>
      <c r="N138" s="150"/>
      <c r="O138" s="149"/>
      <c r="P138" s="68">
        <v>0</v>
      </c>
      <c r="Q138" s="68">
        <v>0</v>
      </c>
      <c r="R138" s="68"/>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row>
    <row r="139" spans="1:256" s="187" customFormat="1" ht="12.75" customHeight="1" outlineLevel="2">
      <c r="A139" s="9"/>
      <c r="B139" s="9"/>
      <c r="C139" s="26"/>
      <c r="D139" s="642"/>
      <c r="E139" s="86">
        <v>10</v>
      </c>
      <c r="F139" s="27"/>
      <c r="G139" s="209"/>
      <c r="H139" s="150"/>
      <c r="I139" s="150"/>
      <c r="J139" s="150"/>
      <c r="K139" s="150"/>
      <c r="L139" s="150"/>
      <c r="M139" s="150"/>
      <c r="N139" s="150"/>
      <c r="O139" s="150"/>
      <c r="P139" s="149"/>
      <c r="Q139" s="68">
        <v>0</v>
      </c>
      <c r="R139" s="68"/>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row>
    <row r="140" spans="1:256" s="187" customFormat="1" ht="12.75" customHeight="1" outlineLevel="2">
      <c r="A140" s="9"/>
      <c r="B140" s="9"/>
      <c r="C140" s="26"/>
      <c r="D140" s="642"/>
      <c r="E140" s="87">
        <v>11</v>
      </c>
      <c r="F140" s="27"/>
      <c r="G140" s="209"/>
      <c r="H140" s="150"/>
      <c r="I140" s="150"/>
      <c r="J140" s="150"/>
      <c r="K140" s="150"/>
      <c r="L140" s="150"/>
      <c r="M140" s="150"/>
      <c r="N140" s="150"/>
      <c r="O140" s="150"/>
      <c r="P140" s="189"/>
      <c r="Q140" s="149"/>
      <c r="R140" s="68"/>
      <c r="S140" s="103"/>
      <c r="T140" s="103"/>
      <c r="U140" s="103"/>
      <c r="V140" s="103"/>
      <c r="W140" s="103"/>
      <c r="X140" s="103"/>
      <c r="Y140" s="103"/>
      <c r="Z140" s="103"/>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row>
    <row r="141" spans="1:256" s="187" customFormat="1" outlineLevel="1">
      <c r="A141" s="9"/>
      <c r="B141" s="9"/>
      <c r="C141" s="26" t="s">
        <v>125</v>
      </c>
      <c r="D141" s="9"/>
      <c r="E141" s="9"/>
      <c r="F141" s="23"/>
      <c r="G141" s="210">
        <v>0</v>
      </c>
      <c r="H141" s="166">
        <v>0</v>
      </c>
      <c r="I141" s="166">
        <v>0</v>
      </c>
      <c r="J141" s="166">
        <v>0</v>
      </c>
      <c r="K141" s="166">
        <v>0</v>
      </c>
      <c r="L141" s="166">
        <v>-4.313776014295536E-2</v>
      </c>
      <c r="M141" s="166">
        <v>0</v>
      </c>
      <c r="N141" s="166">
        <v>0</v>
      </c>
      <c r="O141" s="166">
        <v>0</v>
      </c>
      <c r="P141" s="166">
        <v>0</v>
      </c>
      <c r="Q141" s="166">
        <v>0</v>
      </c>
      <c r="R141" s="64"/>
      <c r="S141" s="102"/>
      <c r="T141" s="102"/>
      <c r="U141" s="102"/>
      <c r="V141" s="102"/>
      <c r="W141" s="102"/>
      <c r="X141" s="102"/>
      <c r="Y141" s="102"/>
      <c r="Z141" s="102"/>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row>
    <row r="142" spans="1:256" s="5" customFormat="1" ht="12.75" customHeight="1" outlineLevel="2">
      <c r="A142" s="9"/>
      <c r="B142" s="32" t="s">
        <v>126</v>
      </c>
      <c r="C142" s="33"/>
      <c r="D142" s="34" t="s">
        <v>67</v>
      </c>
      <c r="E142" s="33"/>
      <c r="F142" s="35"/>
      <c r="G142" s="206">
        <v>0</v>
      </c>
      <c r="H142" s="67">
        <v>0</v>
      </c>
      <c r="I142" s="67">
        <v>0</v>
      </c>
      <c r="J142" s="67">
        <v>0</v>
      </c>
      <c r="K142" s="67">
        <v>0</v>
      </c>
      <c r="L142" s="67">
        <v>0</v>
      </c>
      <c r="M142" s="67">
        <v>0</v>
      </c>
      <c r="N142" s="67">
        <v>0</v>
      </c>
      <c r="O142" s="67">
        <v>0</v>
      </c>
      <c r="P142" s="67">
        <v>0</v>
      </c>
      <c r="Q142" s="67">
        <v>0</v>
      </c>
      <c r="R142" s="67"/>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41" t="s">
        <v>84</v>
      </c>
      <c r="E143" s="86">
        <v>0</v>
      </c>
      <c r="F143" s="27"/>
      <c r="G143" s="207"/>
      <c r="H143" s="68"/>
      <c r="I143" s="68"/>
      <c r="J143" s="68"/>
      <c r="K143" s="68"/>
      <c r="L143" s="68"/>
      <c r="M143" s="68"/>
      <c r="N143" s="68"/>
      <c r="O143" s="68"/>
      <c r="P143" s="68"/>
      <c r="Q143" s="68"/>
      <c r="R143" s="68"/>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42"/>
      <c r="E144" s="86">
        <v>1</v>
      </c>
      <c r="F144" s="27"/>
      <c r="G144" s="208"/>
      <c r="H144" s="68">
        <v>0</v>
      </c>
      <c r="I144" s="68">
        <v>0</v>
      </c>
      <c r="J144" s="68">
        <v>0</v>
      </c>
      <c r="K144" s="68">
        <v>0</v>
      </c>
      <c r="L144" s="68">
        <v>0</v>
      </c>
      <c r="M144" s="68">
        <v>0</v>
      </c>
      <c r="N144" s="68">
        <v>0</v>
      </c>
      <c r="O144" s="68">
        <v>0</v>
      </c>
      <c r="P144" s="68">
        <v>0</v>
      </c>
      <c r="Q144" s="68">
        <v>0</v>
      </c>
      <c r="R144" s="68"/>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42"/>
      <c r="E145" s="86">
        <v>2</v>
      </c>
      <c r="F145" s="27"/>
      <c r="G145" s="209"/>
      <c r="H145" s="149"/>
      <c r="I145" s="68">
        <v>5.8556168704458074E-2</v>
      </c>
      <c r="J145" s="68">
        <v>0</v>
      </c>
      <c r="K145" s="68">
        <v>0</v>
      </c>
      <c r="L145" s="68">
        <v>0</v>
      </c>
      <c r="M145" s="68">
        <v>0</v>
      </c>
      <c r="N145" s="68">
        <v>0</v>
      </c>
      <c r="O145" s="68">
        <v>0</v>
      </c>
      <c r="P145" s="68">
        <v>0</v>
      </c>
      <c r="Q145" s="68">
        <v>0</v>
      </c>
      <c r="R145" s="68"/>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42"/>
      <c r="E146" s="86">
        <v>3</v>
      </c>
      <c r="F146" s="27"/>
      <c r="G146" s="209"/>
      <c r="H146" s="150"/>
      <c r="I146" s="149"/>
      <c r="J146" s="68">
        <v>6.180750268154854E-2</v>
      </c>
      <c r="K146" s="68">
        <v>0</v>
      </c>
      <c r="L146" s="68">
        <v>0</v>
      </c>
      <c r="M146" s="68">
        <v>0</v>
      </c>
      <c r="N146" s="68">
        <v>0</v>
      </c>
      <c r="O146" s="68">
        <v>0</v>
      </c>
      <c r="P146" s="68">
        <v>0</v>
      </c>
      <c r="Q146" s="68">
        <v>0</v>
      </c>
      <c r="R146" s="68"/>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42"/>
      <c r="E147" s="86">
        <v>4</v>
      </c>
      <c r="F147" s="27"/>
      <c r="G147" s="209"/>
      <c r="H147" s="150"/>
      <c r="I147" s="150"/>
      <c r="J147" s="149"/>
      <c r="K147" s="68">
        <v>5.1916741978836285E-2</v>
      </c>
      <c r="L147" s="68">
        <v>0</v>
      </c>
      <c r="M147" s="68">
        <v>0</v>
      </c>
      <c r="N147" s="68">
        <v>0</v>
      </c>
      <c r="O147" s="68">
        <v>0</v>
      </c>
      <c r="P147" s="68">
        <v>0</v>
      </c>
      <c r="Q147" s="68">
        <v>0</v>
      </c>
      <c r="R147" s="68"/>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42"/>
      <c r="E148" s="86">
        <v>5</v>
      </c>
      <c r="F148" s="27"/>
      <c r="G148" s="209"/>
      <c r="H148" s="150"/>
      <c r="I148" s="150"/>
      <c r="J148" s="150"/>
      <c r="K148" s="149"/>
      <c r="L148" s="68">
        <v>8.705813879556859E-2</v>
      </c>
      <c r="M148" s="68">
        <v>0</v>
      </c>
      <c r="N148" s="68">
        <v>0</v>
      </c>
      <c r="O148" s="68">
        <v>0</v>
      </c>
      <c r="P148" s="68">
        <v>0</v>
      </c>
      <c r="Q148" s="68">
        <v>0</v>
      </c>
      <c r="R148" s="68"/>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42"/>
      <c r="E149" s="86">
        <v>6</v>
      </c>
      <c r="F149" s="27"/>
      <c r="G149" s="209"/>
      <c r="H149" s="150"/>
      <c r="I149" s="150"/>
      <c r="J149" s="150"/>
      <c r="K149" s="150"/>
      <c r="L149" s="149"/>
      <c r="M149" s="68">
        <v>0.12</v>
      </c>
      <c r="N149" s="68">
        <v>0</v>
      </c>
      <c r="O149" s="68">
        <v>0</v>
      </c>
      <c r="P149" s="68">
        <v>0</v>
      </c>
      <c r="Q149" s="68">
        <v>0</v>
      </c>
      <c r="R149" s="68"/>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42"/>
      <c r="E150" s="86">
        <v>7</v>
      </c>
      <c r="F150" s="27"/>
      <c r="G150" s="209"/>
      <c r="H150" s="150"/>
      <c r="I150" s="150"/>
      <c r="J150" s="150"/>
      <c r="K150" s="150"/>
      <c r="L150" s="150"/>
      <c r="M150" s="149"/>
      <c r="N150" s="68">
        <v>0</v>
      </c>
      <c r="O150" s="68">
        <v>0</v>
      </c>
      <c r="P150" s="68">
        <v>0</v>
      </c>
      <c r="Q150" s="68">
        <v>0</v>
      </c>
      <c r="R150" s="68"/>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42"/>
      <c r="E151" s="86">
        <v>8</v>
      </c>
      <c r="F151" s="27"/>
      <c r="G151" s="209"/>
      <c r="H151" s="150"/>
      <c r="I151" s="150"/>
      <c r="J151" s="150"/>
      <c r="K151" s="150"/>
      <c r="L151" s="150"/>
      <c r="M151" s="150"/>
      <c r="N151" s="149"/>
      <c r="O151" s="68">
        <v>0</v>
      </c>
      <c r="P151" s="68">
        <v>0</v>
      </c>
      <c r="Q151" s="68">
        <v>0</v>
      </c>
      <c r="R151" s="68"/>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42"/>
      <c r="E152" s="86">
        <v>9</v>
      </c>
      <c r="F152" s="27"/>
      <c r="G152" s="209"/>
      <c r="H152" s="150"/>
      <c r="I152" s="150"/>
      <c r="J152" s="150"/>
      <c r="K152" s="150"/>
      <c r="L152" s="150"/>
      <c r="M152" s="150"/>
      <c r="N152" s="150"/>
      <c r="O152" s="149"/>
      <c r="P152" s="68">
        <v>0</v>
      </c>
      <c r="Q152" s="68">
        <v>0</v>
      </c>
      <c r="R152" s="68"/>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42"/>
      <c r="E153" s="86">
        <v>10</v>
      </c>
      <c r="F153" s="27"/>
      <c r="G153" s="209"/>
      <c r="H153" s="150"/>
      <c r="I153" s="150"/>
      <c r="J153" s="150"/>
      <c r="K153" s="150"/>
      <c r="L153" s="150"/>
      <c r="M153" s="150"/>
      <c r="N153" s="150"/>
      <c r="O153" s="150"/>
      <c r="P153" s="149"/>
      <c r="Q153" s="68">
        <v>0</v>
      </c>
      <c r="R153" s="68"/>
      <c r="S153" s="103"/>
      <c r="T153" s="103"/>
      <c r="U153" s="103"/>
      <c r="V153" s="103"/>
      <c r="W153" s="103"/>
      <c r="X153" s="103"/>
      <c r="Y153" s="103"/>
      <c r="Z153" s="103"/>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42"/>
      <c r="E154" s="87">
        <v>11</v>
      </c>
      <c r="F154" s="27"/>
      <c r="G154" s="209"/>
      <c r="H154" s="150"/>
      <c r="I154" s="150"/>
      <c r="J154" s="150"/>
      <c r="K154" s="150"/>
      <c r="L154" s="150"/>
      <c r="M154" s="150"/>
      <c r="N154" s="150"/>
      <c r="O154" s="150"/>
      <c r="P154" s="189"/>
      <c r="Q154" s="149"/>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
        <v>126</v>
      </c>
      <c r="D155" s="9"/>
      <c r="E155" s="9"/>
      <c r="F155" s="23"/>
      <c r="G155" s="210">
        <v>0</v>
      </c>
      <c r="H155" s="166">
        <v>0</v>
      </c>
      <c r="I155" s="166">
        <v>-5.8556168704458074E-2</v>
      </c>
      <c r="J155" s="166">
        <v>-6.180750268154854E-2</v>
      </c>
      <c r="K155" s="166">
        <v>-5.1916741978836285E-2</v>
      </c>
      <c r="L155" s="166">
        <v>-8.705813879556859E-2</v>
      </c>
      <c r="M155" s="166">
        <v>0</v>
      </c>
      <c r="N155" s="166">
        <v>0</v>
      </c>
      <c r="O155" s="166">
        <v>0</v>
      </c>
      <c r="P155" s="166">
        <v>0</v>
      </c>
      <c r="Q155" s="166">
        <v>0</v>
      </c>
      <c r="R155" s="64"/>
      <c r="S155" s="102"/>
      <c r="T155" s="102"/>
      <c r="U155" s="102"/>
      <c r="V155" s="102"/>
      <c r="W155" s="102"/>
      <c r="X155" s="102"/>
      <c r="Y155" s="102"/>
      <c r="Z155" s="102"/>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
        <v>127</v>
      </c>
      <c r="C156" s="33"/>
      <c r="D156" s="34" t="s">
        <v>67</v>
      </c>
      <c r="E156" s="33"/>
      <c r="F156" s="35"/>
      <c r="G156" s="206">
        <v>0</v>
      </c>
      <c r="H156" s="67">
        <v>0</v>
      </c>
      <c r="I156" s="67">
        <v>0</v>
      </c>
      <c r="J156" s="67">
        <v>0</v>
      </c>
      <c r="K156" s="67">
        <v>0</v>
      </c>
      <c r="L156" s="67">
        <v>0</v>
      </c>
      <c r="M156" s="67">
        <v>0</v>
      </c>
      <c r="N156" s="67">
        <v>0</v>
      </c>
      <c r="O156" s="67">
        <v>0</v>
      </c>
      <c r="P156" s="67">
        <v>0</v>
      </c>
      <c r="Q156" s="67">
        <v>0</v>
      </c>
      <c r="R156" s="67"/>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41" t="s">
        <v>84</v>
      </c>
      <c r="E157" s="86">
        <v>0</v>
      </c>
      <c r="F157" s="27"/>
      <c r="G157" s="207"/>
      <c r="H157" s="68"/>
      <c r="I157" s="68"/>
      <c r="J157" s="68"/>
      <c r="K157" s="68"/>
      <c r="L157" s="68"/>
      <c r="M157" s="68"/>
      <c r="N157" s="68"/>
      <c r="O157" s="68"/>
      <c r="P157" s="68"/>
      <c r="Q157" s="68"/>
      <c r="R157" s="68"/>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42"/>
      <c r="E158" s="86">
        <v>1</v>
      </c>
      <c r="F158" s="27"/>
      <c r="G158" s="208"/>
      <c r="H158" s="68">
        <v>0</v>
      </c>
      <c r="I158" s="68">
        <v>0</v>
      </c>
      <c r="J158" s="68">
        <v>0</v>
      </c>
      <c r="K158" s="68">
        <v>0</v>
      </c>
      <c r="L158" s="68">
        <v>0</v>
      </c>
      <c r="M158" s="68">
        <v>0</v>
      </c>
      <c r="N158" s="68">
        <v>0</v>
      </c>
      <c r="O158" s="68">
        <v>0</v>
      </c>
      <c r="P158" s="68">
        <v>0</v>
      </c>
      <c r="Q158" s="68">
        <v>0</v>
      </c>
      <c r="R158" s="68"/>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42"/>
      <c r="E159" s="86">
        <v>2</v>
      </c>
      <c r="F159" s="27"/>
      <c r="G159" s="209"/>
      <c r="H159" s="149"/>
      <c r="I159" s="68">
        <v>0</v>
      </c>
      <c r="J159" s="68">
        <v>0</v>
      </c>
      <c r="K159" s="68">
        <v>0</v>
      </c>
      <c r="L159" s="68">
        <v>0</v>
      </c>
      <c r="M159" s="68">
        <v>0</v>
      </c>
      <c r="N159" s="68">
        <v>0</v>
      </c>
      <c r="O159" s="68">
        <v>0</v>
      </c>
      <c r="P159" s="68">
        <v>0</v>
      </c>
      <c r="Q159" s="68">
        <v>0</v>
      </c>
      <c r="R159" s="68"/>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42"/>
      <c r="E160" s="86">
        <v>3</v>
      </c>
      <c r="F160" s="27"/>
      <c r="G160" s="209"/>
      <c r="H160" s="150"/>
      <c r="I160" s="149"/>
      <c r="J160" s="68">
        <v>0</v>
      </c>
      <c r="K160" s="68">
        <v>0</v>
      </c>
      <c r="L160" s="68">
        <v>0</v>
      </c>
      <c r="M160" s="68">
        <v>0</v>
      </c>
      <c r="N160" s="68">
        <v>0</v>
      </c>
      <c r="O160" s="68">
        <v>0</v>
      </c>
      <c r="P160" s="68">
        <v>0</v>
      </c>
      <c r="Q160" s="68">
        <v>0</v>
      </c>
      <c r="R160" s="68"/>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42"/>
      <c r="E161" s="86">
        <v>4</v>
      </c>
      <c r="F161" s="27"/>
      <c r="G161" s="209"/>
      <c r="H161" s="150"/>
      <c r="I161" s="150"/>
      <c r="J161" s="149"/>
      <c r="K161" s="68">
        <v>0</v>
      </c>
      <c r="L161" s="68">
        <v>0</v>
      </c>
      <c r="M161" s="68">
        <v>0</v>
      </c>
      <c r="N161" s="68">
        <v>0</v>
      </c>
      <c r="O161" s="68">
        <v>0</v>
      </c>
      <c r="P161" s="68">
        <v>0</v>
      </c>
      <c r="Q161" s="68">
        <v>0</v>
      </c>
      <c r="R161" s="68"/>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42"/>
      <c r="E162" s="86">
        <v>5</v>
      </c>
      <c r="F162" s="27"/>
      <c r="G162" s="209"/>
      <c r="H162" s="150"/>
      <c r="I162" s="150"/>
      <c r="J162" s="150"/>
      <c r="K162" s="149"/>
      <c r="L162" s="68">
        <v>0</v>
      </c>
      <c r="M162" s="68">
        <v>0</v>
      </c>
      <c r="N162" s="68">
        <v>0</v>
      </c>
      <c r="O162" s="68">
        <v>0</v>
      </c>
      <c r="P162" s="68">
        <v>0</v>
      </c>
      <c r="Q162" s="68">
        <v>0</v>
      </c>
      <c r="R162" s="68"/>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42"/>
      <c r="E163" s="86">
        <v>6</v>
      </c>
      <c r="F163" s="27"/>
      <c r="G163" s="209"/>
      <c r="H163" s="150"/>
      <c r="I163" s="150"/>
      <c r="J163" s="150"/>
      <c r="K163" s="150"/>
      <c r="L163" s="149"/>
      <c r="M163" s="68">
        <v>0</v>
      </c>
      <c r="N163" s="68">
        <v>0</v>
      </c>
      <c r="O163" s="68">
        <v>0</v>
      </c>
      <c r="P163" s="68">
        <v>0</v>
      </c>
      <c r="Q163" s="68">
        <v>0</v>
      </c>
      <c r="R163" s="68"/>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42"/>
      <c r="E164" s="86">
        <v>7</v>
      </c>
      <c r="F164" s="27"/>
      <c r="G164" s="209"/>
      <c r="H164" s="150"/>
      <c r="I164" s="150"/>
      <c r="J164" s="150"/>
      <c r="K164" s="150"/>
      <c r="L164" s="150"/>
      <c r="M164" s="149"/>
      <c r="N164" s="68">
        <v>0</v>
      </c>
      <c r="O164" s="68">
        <v>0</v>
      </c>
      <c r="P164" s="68">
        <v>0</v>
      </c>
      <c r="Q164" s="68">
        <v>0</v>
      </c>
      <c r="R164" s="68"/>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42"/>
      <c r="E165" s="86">
        <v>8</v>
      </c>
      <c r="F165" s="27"/>
      <c r="G165" s="209"/>
      <c r="H165" s="150"/>
      <c r="I165" s="150"/>
      <c r="J165" s="150"/>
      <c r="K165" s="150"/>
      <c r="L165" s="150"/>
      <c r="M165" s="150"/>
      <c r="N165" s="149"/>
      <c r="O165" s="68">
        <v>0</v>
      </c>
      <c r="P165" s="68">
        <v>0</v>
      </c>
      <c r="Q165" s="68">
        <v>0</v>
      </c>
      <c r="R165" s="68"/>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42"/>
      <c r="E166" s="86">
        <v>9</v>
      </c>
      <c r="F166" s="27"/>
      <c r="G166" s="209"/>
      <c r="H166" s="150"/>
      <c r="I166" s="150"/>
      <c r="J166" s="150"/>
      <c r="K166" s="150"/>
      <c r="L166" s="150"/>
      <c r="M166" s="150"/>
      <c r="N166" s="150"/>
      <c r="O166" s="149"/>
      <c r="P166" s="68">
        <v>0</v>
      </c>
      <c r="Q166" s="68">
        <v>0</v>
      </c>
      <c r="R166" s="68"/>
      <c r="S166" s="103"/>
      <c r="T166" s="103"/>
      <c r="U166" s="103"/>
      <c r="V166" s="103"/>
      <c r="W166" s="103"/>
      <c r="X166" s="103"/>
      <c r="Y166" s="103"/>
      <c r="Z166" s="103"/>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42"/>
      <c r="E167" s="86">
        <v>10</v>
      </c>
      <c r="F167" s="27"/>
      <c r="G167" s="209"/>
      <c r="H167" s="150"/>
      <c r="I167" s="150"/>
      <c r="J167" s="150"/>
      <c r="K167" s="150"/>
      <c r="L167" s="150"/>
      <c r="M167" s="150"/>
      <c r="N167" s="150"/>
      <c r="O167" s="150"/>
      <c r="P167" s="149"/>
      <c r="Q167" s="68">
        <v>0</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42"/>
      <c r="E168" s="87">
        <v>11</v>
      </c>
      <c r="F168" s="27"/>
      <c r="G168" s="209"/>
      <c r="H168" s="150"/>
      <c r="I168" s="150"/>
      <c r="J168" s="150"/>
      <c r="K168" s="150"/>
      <c r="L168" s="150"/>
      <c r="M168" s="150"/>
      <c r="N168" s="150"/>
      <c r="O168" s="150"/>
      <c r="P168" s="189"/>
      <c r="Q168" s="149"/>
      <c r="R168" s="68"/>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
        <v>127</v>
      </c>
      <c r="D169" s="9"/>
      <c r="E169" s="9"/>
      <c r="F169" s="23"/>
      <c r="G169" s="210">
        <v>0</v>
      </c>
      <c r="H169" s="166">
        <v>0</v>
      </c>
      <c r="I169" s="166">
        <v>0</v>
      </c>
      <c r="J169" s="166">
        <v>0</v>
      </c>
      <c r="K169" s="166">
        <v>0</v>
      </c>
      <c r="L169" s="166">
        <v>0</v>
      </c>
      <c r="M169" s="166">
        <v>0</v>
      </c>
      <c r="N169" s="166">
        <v>0</v>
      </c>
      <c r="O169" s="166">
        <v>0</v>
      </c>
      <c r="P169" s="166">
        <v>0</v>
      </c>
      <c r="Q169" s="166">
        <v>0</v>
      </c>
      <c r="R169" s="64"/>
      <c r="S169" s="102"/>
      <c r="T169" s="102"/>
      <c r="U169" s="102"/>
      <c r="V169" s="102"/>
      <c r="W169" s="102"/>
      <c r="X169" s="102"/>
      <c r="Y169" s="102"/>
      <c r="Z169" s="102"/>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
        <v>128</v>
      </c>
      <c r="C170" s="33"/>
      <c r="D170" s="34" t="s">
        <v>67</v>
      </c>
      <c r="E170" s="33"/>
      <c r="F170" s="35"/>
      <c r="G170" s="206">
        <v>0</v>
      </c>
      <c r="H170" s="67">
        <v>0</v>
      </c>
      <c r="I170" s="67">
        <v>0</v>
      </c>
      <c r="J170" s="67">
        <v>0</v>
      </c>
      <c r="K170" s="67">
        <v>0</v>
      </c>
      <c r="L170" s="67">
        <v>0</v>
      </c>
      <c r="M170" s="67">
        <v>0</v>
      </c>
      <c r="N170" s="67">
        <v>0</v>
      </c>
      <c r="O170" s="67">
        <v>0</v>
      </c>
      <c r="P170" s="67">
        <v>0</v>
      </c>
      <c r="Q170" s="67">
        <v>0</v>
      </c>
      <c r="R170" s="67"/>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41" t="s">
        <v>84</v>
      </c>
      <c r="E171" s="86">
        <v>0</v>
      </c>
      <c r="F171" s="27"/>
      <c r="G171" s="207"/>
      <c r="H171" s="68"/>
      <c r="I171" s="68"/>
      <c r="J171" s="68"/>
      <c r="K171" s="68"/>
      <c r="L171" s="68"/>
      <c r="M171" s="68"/>
      <c r="N171" s="68"/>
      <c r="O171" s="68"/>
      <c r="P171" s="68"/>
      <c r="Q171" s="68"/>
      <c r="R171" s="68"/>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42"/>
      <c r="E172" s="86">
        <v>1</v>
      </c>
      <c r="F172" s="27"/>
      <c r="G172" s="208"/>
      <c r="H172" s="68">
        <v>0</v>
      </c>
      <c r="I172" s="68">
        <v>0</v>
      </c>
      <c r="J172" s="68">
        <v>0</v>
      </c>
      <c r="K172" s="68">
        <v>0</v>
      </c>
      <c r="L172" s="68">
        <v>0</v>
      </c>
      <c r="M172" s="68">
        <v>0</v>
      </c>
      <c r="N172" s="68">
        <v>0</v>
      </c>
      <c r="O172" s="68">
        <v>0</v>
      </c>
      <c r="P172" s="68">
        <v>0</v>
      </c>
      <c r="Q172" s="68">
        <v>0</v>
      </c>
      <c r="R172" s="68"/>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42"/>
      <c r="E173" s="86">
        <v>2</v>
      </c>
      <c r="F173" s="27"/>
      <c r="G173" s="209"/>
      <c r="H173" s="149"/>
      <c r="I173" s="68">
        <v>0</v>
      </c>
      <c r="J173" s="68">
        <v>0</v>
      </c>
      <c r="K173" s="68">
        <v>0</v>
      </c>
      <c r="L173" s="68">
        <v>0</v>
      </c>
      <c r="M173" s="68">
        <v>0</v>
      </c>
      <c r="N173" s="68">
        <v>0</v>
      </c>
      <c r="O173" s="68">
        <v>0</v>
      </c>
      <c r="P173" s="68">
        <v>0</v>
      </c>
      <c r="Q173" s="68">
        <v>0</v>
      </c>
      <c r="R173" s="68"/>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42"/>
      <c r="E174" s="86">
        <v>3</v>
      </c>
      <c r="F174" s="27"/>
      <c r="G174" s="209"/>
      <c r="H174" s="150"/>
      <c r="I174" s="149"/>
      <c r="J174" s="68">
        <v>0</v>
      </c>
      <c r="K174" s="68">
        <v>0</v>
      </c>
      <c r="L174" s="68">
        <v>0</v>
      </c>
      <c r="M174" s="68">
        <v>0</v>
      </c>
      <c r="N174" s="68">
        <v>0</v>
      </c>
      <c r="O174" s="68">
        <v>0</v>
      </c>
      <c r="P174" s="68">
        <v>0</v>
      </c>
      <c r="Q174" s="68">
        <v>0</v>
      </c>
      <c r="R174" s="68"/>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42"/>
      <c r="E175" s="86">
        <v>4</v>
      </c>
      <c r="F175" s="27"/>
      <c r="G175" s="209"/>
      <c r="H175" s="150"/>
      <c r="I175" s="150"/>
      <c r="J175" s="149"/>
      <c r="K175" s="68">
        <v>0</v>
      </c>
      <c r="L175" s="68">
        <v>0</v>
      </c>
      <c r="M175" s="68">
        <v>0</v>
      </c>
      <c r="N175" s="68">
        <v>0</v>
      </c>
      <c r="O175" s="68">
        <v>0</v>
      </c>
      <c r="P175" s="68">
        <v>0</v>
      </c>
      <c r="Q175" s="68">
        <v>0</v>
      </c>
      <c r="R175" s="68"/>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42"/>
      <c r="E176" s="86">
        <v>5</v>
      </c>
      <c r="F176" s="27"/>
      <c r="G176" s="209"/>
      <c r="H176" s="150"/>
      <c r="I176" s="150"/>
      <c r="J176" s="150"/>
      <c r="K176" s="149"/>
      <c r="L176" s="68">
        <v>0</v>
      </c>
      <c r="M176" s="68">
        <v>0</v>
      </c>
      <c r="N176" s="68">
        <v>0</v>
      </c>
      <c r="O176" s="68">
        <v>0</v>
      </c>
      <c r="P176" s="68">
        <v>0</v>
      </c>
      <c r="Q176" s="68">
        <v>0</v>
      </c>
      <c r="R176" s="68"/>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42"/>
      <c r="E177" s="86">
        <v>6</v>
      </c>
      <c r="F177" s="27"/>
      <c r="G177" s="209"/>
      <c r="H177" s="150"/>
      <c r="I177" s="150"/>
      <c r="J177" s="150"/>
      <c r="K177" s="150"/>
      <c r="L177" s="149"/>
      <c r="M177" s="68">
        <v>0</v>
      </c>
      <c r="N177" s="68">
        <v>0</v>
      </c>
      <c r="O177" s="68">
        <v>0</v>
      </c>
      <c r="P177" s="68">
        <v>0</v>
      </c>
      <c r="Q177" s="68">
        <v>0</v>
      </c>
      <c r="R177" s="68"/>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42"/>
      <c r="E178" s="86">
        <v>7</v>
      </c>
      <c r="F178" s="27"/>
      <c r="G178" s="209"/>
      <c r="H178" s="150"/>
      <c r="I178" s="150"/>
      <c r="J178" s="150"/>
      <c r="K178" s="150"/>
      <c r="L178" s="150"/>
      <c r="M178" s="149"/>
      <c r="N178" s="68">
        <v>0</v>
      </c>
      <c r="O178" s="68">
        <v>0</v>
      </c>
      <c r="P178" s="68">
        <v>0</v>
      </c>
      <c r="Q178" s="68">
        <v>0</v>
      </c>
      <c r="R178" s="68"/>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42"/>
      <c r="E179" s="86">
        <v>8</v>
      </c>
      <c r="F179" s="27"/>
      <c r="G179" s="209"/>
      <c r="H179" s="150"/>
      <c r="I179" s="150"/>
      <c r="J179" s="150"/>
      <c r="K179" s="150"/>
      <c r="L179" s="150"/>
      <c r="M179" s="150"/>
      <c r="N179" s="149"/>
      <c r="O179" s="68">
        <v>0</v>
      </c>
      <c r="P179" s="68">
        <v>0</v>
      </c>
      <c r="Q179" s="68">
        <v>0</v>
      </c>
      <c r="R179" s="68"/>
      <c r="S179" s="103"/>
      <c r="T179" s="103"/>
      <c r="U179" s="103"/>
      <c r="V179" s="103"/>
      <c r="W179" s="103"/>
      <c r="X179" s="103"/>
      <c r="Y179" s="103"/>
      <c r="Z179" s="103"/>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42"/>
      <c r="E180" s="86">
        <v>9</v>
      </c>
      <c r="F180" s="27"/>
      <c r="G180" s="209"/>
      <c r="H180" s="150"/>
      <c r="I180" s="150"/>
      <c r="J180" s="150"/>
      <c r="K180" s="150"/>
      <c r="L180" s="150"/>
      <c r="M180" s="150"/>
      <c r="N180" s="150"/>
      <c r="O180" s="149"/>
      <c r="P180" s="68">
        <v>0</v>
      </c>
      <c r="Q180" s="68">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42"/>
      <c r="E181" s="86">
        <v>10</v>
      </c>
      <c r="F181" s="27"/>
      <c r="G181" s="209"/>
      <c r="H181" s="150"/>
      <c r="I181" s="150"/>
      <c r="J181" s="150"/>
      <c r="K181" s="150"/>
      <c r="L181" s="150"/>
      <c r="M181" s="150"/>
      <c r="N181" s="150"/>
      <c r="O181" s="150"/>
      <c r="P181" s="149"/>
      <c r="Q181" s="68">
        <v>0</v>
      </c>
      <c r="R181" s="68"/>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42"/>
      <c r="E182" s="87">
        <v>11</v>
      </c>
      <c r="F182" s="27"/>
      <c r="G182" s="209"/>
      <c r="H182" s="150"/>
      <c r="I182" s="150"/>
      <c r="J182" s="150"/>
      <c r="K182" s="150"/>
      <c r="L182" s="150"/>
      <c r="M182" s="150"/>
      <c r="N182" s="150"/>
      <c r="O182" s="150"/>
      <c r="P182" s="189"/>
      <c r="Q182" s="149"/>
      <c r="R182" s="68"/>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
        <v>128</v>
      </c>
      <c r="D183" s="9"/>
      <c r="E183" s="9"/>
      <c r="F183" s="23"/>
      <c r="G183" s="210">
        <v>0</v>
      </c>
      <c r="H183" s="166">
        <v>0</v>
      </c>
      <c r="I183" s="166">
        <v>0</v>
      </c>
      <c r="J183" s="166">
        <v>0</v>
      </c>
      <c r="K183" s="166">
        <v>0</v>
      </c>
      <c r="L183" s="166">
        <v>0</v>
      </c>
      <c r="M183" s="166">
        <v>0</v>
      </c>
      <c r="N183" s="166">
        <v>0</v>
      </c>
      <c r="O183" s="166">
        <v>0</v>
      </c>
      <c r="P183" s="166">
        <v>0</v>
      </c>
      <c r="Q183" s="166">
        <v>0</v>
      </c>
      <c r="R183" s="64"/>
      <c r="S183" s="102"/>
      <c r="T183" s="102"/>
      <c r="U183" s="102"/>
      <c r="V183" s="102"/>
      <c r="W183" s="102"/>
      <c r="X183" s="102"/>
      <c r="Y183" s="102"/>
      <c r="Z183" s="102"/>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v>0</v>
      </c>
      <c r="C184" s="33"/>
      <c r="D184" s="34" t="s">
        <v>67</v>
      </c>
      <c r="E184" s="33"/>
      <c r="F184" s="35"/>
      <c r="G184" s="206">
        <v>0</v>
      </c>
      <c r="H184" s="67">
        <v>0</v>
      </c>
      <c r="I184" s="67">
        <v>0</v>
      </c>
      <c r="J184" s="67">
        <v>0</v>
      </c>
      <c r="K184" s="67">
        <v>0</v>
      </c>
      <c r="L184" s="67">
        <v>0</v>
      </c>
      <c r="M184" s="67">
        <v>0</v>
      </c>
      <c r="N184" s="67">
        <v>0</v>
      </c>
      <c r="O184" s="67">
        <v>0</v>
      </c>
      <c r="P184" s="67">
        <v>0</v>
      </c>
      <c r="Q184" s="67">
        <v>0</v>
      </c>
      <c r="R184" s="67"/>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41" t="s">
        <v>84</v>
      </c>
      <c r="E185" s="86">
        <v>0</v>
      </c>
      <c r="F185" s="27"/>
      <c r="G185" s="207"/>
      <c r="H185" s="68"/>
      <c r="I185" s="68"/>
      <c r="J185" s="68"/>
      <c r="K185" s="68"/>
      <c r="L185" s="68"/>
      <c r="M185" s="68"/>
      <c r="N185" s="68"/>
      <c r="O185" s="68"/>
      <c r="P185" s="68"/>
      <c r="Q185" s="68"/>
      <c r="R185" s="68"/>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42"/>
      <c r="E186" s="86">
        <v>1</v>
      </c>
      <c r="F186" s="27"/>
      <c r="G186" s="208"/>
      <c r="H186" s="68">
        <v>0</v>
      </c>
      <c r="I186" s="68">
        <v>0</v>
      </c>
      <c r="J186" s="68">
        <v>0</v>
      </c>
      <c r="K186" s="68">
        <v>0</v>
      </c>
      <c r="L186" s="68">
        <v>0</v>
      </c>
      <c r="M186" s="68">
        <v>0</v>
      </c>
      <c r="N186" s="68">
        <v>0</v>
      </c>
      <c r="O186" s="68">
        <v>0</v>
      </c>
      <c r="P186" s="68">
        <v>0</v>
      </c>
      <c r="Q186" s="68">
        <v>0</v>
      </c>
      <c r="R186" s="68"/>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42"/>
      <c r="E187" s="86">
        <v>2</v>
      </c>
      <c r="F187" s="27"/>
      <c r="G187" s="209"/>
      <c r="H187" s="149"/>
      <c r="I187" s="68">
        <v>0</v>
      </c>
      <c r="J187" s="68">
        <v>0</v>
      </c>
      <c r="K187" s="68">
        <v>0</v>
      </c>
      <c r="L187" s="68">
        <v>0</v>
      </c>
      <c r="M187" s="68">
        <v>0</v>
      </c>
      <c r="N187" s="68">
        <v>0</v>
      </c>
      <c r="O187" s="68">
        <v>0</v>
      </c>
      <c r="P187" s="68">
        <v>0</v>
      </c>
      <c r="Q187" s="68">
        <v>0</v>
      </c>
      <c r="R187" s="68"/>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42"/>
      <c r="E188" s="86">
        <v>3</v>
      </c>
      <c r="F188" s="27"/>
      <c r="G188" s="209"/>
      <c r="H188" s="150"/>
      <c r="I188" s="149"/>
      <c r="J188" s="68">
        <v>0</v>
      </c>
      <c r="K188" s="68">
        <v>0</v>
      </c>
      <c r="L188" s="68">
        <v>0</v>
      </c>
      <c r="M188" s="68">
        <v>0</v>
      </c>
      <c r="N188" s="68">
        <v>0</v>
      </c>
      <c r="O188" s="68">
        <v>0</v>
      </c>
      <c r="P188" s="68">
        <v>0</v>
      </c>
      <c r="Q188" s="68">
        <v>0</v>
      </c>
      <c r="R188" s="68"/>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42"/>
      <c r="E189" s="86">
        <v>4</v>
      </c>
      <c r="F189" s="27"/>
      <c r="G189" s="209"/>
      <c r="H189" s="150"/>
      <c r="I189" s="150"/>
      <c r="J189" s="149"/>
      <c r="K189" s="68">
        <v>0</v>
      </c>
      <c r="L189" s="68">
        <v>0</v>
      </c>
      <c r="M189" s="68">
        <v>0</v>
      </c>
      <c r="N189" s="68">
        <v>0</v>
      </c>
      <c r="O189" s="68">
        <v>0</v>
      </c>
      <c r="P189" s="68">
        <v>0</v>
      </c>
      <c r="Q189" s="68">
        <v>0</v>
      </c>
      <c r="R189" s="68"/>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42"/>
      <c r="E190" s="86">
        <v>5</v>
      </c>
      <c r="F190" s="27"/>
      <c r="G190" s="209"/>
      <c r="H190" s="150"/>
      <c r="I190" s="150"/>
      <c r="J190" s="150"/>
      <c r="K190" s="149"/>
      <c r="L190" s="68">
        <v>0</v>
      </c>
      <c r="M190" s="68">
        <v>0</v>
      </c>
      <c r="N190" s="68">
        <v>0</v>
      </c>
      <c r="O190" s="68">
        <v>0</v>
      </c>
      <c r="P190" s="68">
        <v>0</v>
      </c>
      <c r="Q190" s="68">
        <v>0</v>
      </c>
      <c r="R190" s="68"/>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9"/>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42"/>
      <c r="E191" s="86">
        <v>6</v>
      </c>
      <c r="F191" s="27"/>
      <c r="G191" s="209"/>
      <c r="H191" s="150"/>
      <c r="I191" s="150"/>
      <c r="J191" s="150"/>
      <c r="K191" s="150"/>
      <c r="L191" s="149"/>
      <c r="M191" s="68">
        <v>0</v>
      </c>
      <c r="N191" s="68">
        <v>0</v>
      </c>
      <c r="O191" s="68">
        <v>0</v>
      </c>
      <c r="P191" s="68">
        <v>0</v>
      </c>
      <c r="Q191" s="68">
        <v>0</v>
      </c>
      <c r="R191" s="68"/>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42"/>
      <c r="E192" s="86">
        <v>7</v>
      </c>
      <c r="F192" s="27"/>
      <c r="G192" s="209"/>
      <c r="H192" s="150"/>
      <c r="I192" s="150"/>
      <c r="J192" s="150"/>
      <c r="K192" s="150"/>
      <c r="L192" s="150"/>
      <c r="M192" s="149"/>
      <c r="N192" s="68">
        <v>0</v>
      </c>
      <c r="O192" s="68">
        <v>0</v>
      </c>
      <c r="P192" s="68">
        <v>0</v>
      </c>
      <c r="Q192" s="68">
        <v>0</v>
      </c>
      <c r="R192" s="68"/>
      <c r="S192" s="103"/>
      <c r="T192" s="103"/>
      <c r="U192" s="103"/>
      <c r="V192" s="103"/>
      <c r="W192" s="103"/>
      <c r="X192" s="103"/>
      <c r="Y192" s="103"/>
      <c r="Z192" s="103"/>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42"/>
      <c r="E193" s="86">
        <v>8</v>
      </c>
      <c r="F193" s="27"/>
      <c r="G193" s="209"/>
      <c r="H193" s="150"/>
      <c r="I193" s="150"/>
      <c r="J193" s="150"/>
      <c r="K193" s="150"/>
      <c r="L193" s="150"/>
      <c r="M193" s="150"/>
      <c r="N193" s="149"/>
      <c r="O193" s="68">
        <v>0</v>
      </c>
      <c r="P193" s="68">
        <v>0</v>
      </c>
      <c r="Q193" s="68">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42"/>
      <c r="E194" s="86">
        <v>9</v>
      </c>
      <c r="F194" s="27"/>
      <c r="G194" s="209"/>
      <c r="H194" s="150"/>
      <c r="I194" s="150"/>
      <c r="J194" s="150"/>
      <c r="K194" s="150"/>
      <c r="L194" s="150"/>
      <c r="M194" s="150"/>
      <c r="N194" s="150"/>
      <c r="O194" s="149"/>
      <c r="P194" s="68">
        <v>0</v>
      </c>
      <c r="Q194" s="68">
        <v>0</v>
      </c>
      <c r="R194" s="68"/>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42"/>
      <c r="E195" s="86">
        <v>10</v>
      </c>
      <c r="F195" s="27"/>
      <c r="G195" s="209"/>
      <c r="H195" s="150"/>
      <c r="I195" s="150"/>
      <c r="J195" s="150"/>
      <c r="K195" s="150"/>
      <c r="L195" s="150"/>
      <c r="M195" s="150"/>
      <c r="N195" s="150"/>
      <c r="O195" s="150"/>
      <c r="P195" s="149"/>
      <c r="Q195" s="68">
        <v>0</v>
      </c>
      <c r="R195" s="68"/>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42"/>
      <c r="E196" s="87">
        <v>11</v>
      </c>
      <c r="F196" s="27"/>
      <c r="G196" s="209"/>
      <c r="H196" s="150"/>
      <c r="I196" s="150"/>
      <c r="J196" s="150"/>
      <c r="K196" s="150"/>
      <c r="L196" s="150"/>
      <c r="M196" s="150"/>
      <c r="N196" s="150"/>
      <c r="O196" s="150"/>
      <c r="P196" s="189"/>
      <c r="Q196" s="149"/>
      <c r="R196" s="68"/>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v>0</v>
      </c>
      <c r="D197" s="9"/>
      <c r="E197" s="9"/>
      <c r="F197" s="23"/>
      <c r="G197" s="210">
        <v>0</v>
      </c>
      <c r="H197" s="166">
        <v>0</v>
      </c>
      <c r="I197" s="166">
        <v>0</v>
      </c>
      <c r="J197" s="166">
        <v>0</v>
      </c>
      <c r="K197" s="166">
        <v>0</v>
      </c>
      <c r="L197" s="166">
        <v>0</v>
      </c>
      <c r="M197" s="166">
        <v>0</v>
      </c>
      <c r="N197" s="166">
        <v>0</v>
      </c>
      <c r="O197" s="166">
        <v>0</v>
      </c>
      <c r="P197" s="166">
        <v>0</v>
      </c>
      <c r="Q197" s="166">
        <v>0</v>
      </c>
      <c r="R197" s="64"/>
      <c r="S197" s="102"/>
      <c r="T197" s="102"/>
      <c r="U197" s="102"/>
      <c r="V197" s="102"/>
      <c r="W197" s="102"/>
      <c r="X197" s="102"/>
      <c r="Y197" s="102"/>
      <c r="Z197" s="102"/>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v>0</v>
      </c>
      <c r="C198" s="33"/>
      <c r="D198" s="34" t="s">
        <v>67</v>
      </c>
      <c r="E198" s="33"/>
      <c r="F198" s="35"/>
      <c r="G198" s="206">
        <v>0</v>
      </c>
      <c r="H198" s="67">
        <v>0</v>
      </c>
      <c r="I198" s="67">
        <v>0</v>
      </c>
      <c r="J198" s="67">
        <v>0</v>
      </c>
      <c r="K198" s="67">
        <v>0</v>
      </c>
      <c r="L198" s="67">
        <v>0</v>
      </c>
      <c r="M198" s="67">
        <v>0</v>
      </c>
      <c r="N198" s="67">
        <v>0</v>
      </c>
      <c r="O198" s="67">
        <v>0</v>
      </c>
      <c r="P198" s="67">
        <v>0</v>
      </c>
      <c r="Q198" s="67">
        <v>0</v>
      </c>
      <c r="R198" s="67"/>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41" t="s">
        <v>84</v>
      </c>
      <c r="E199" s="86">
        <v>0</v>
      </c>
      <c r="F199" s="27"/>
      <c r="G199" s="207"/>
      <c r="H199" s="68"/>
      <c r="I199" s="68"/>
      <c r="J199" s="68"/>
      <c r="K199" s="68"/>
      <c r="L199" s="68"/>
      <c r="M199" s="68"/>
      <c r="N199" s="68"/>
      <c r="O199" s="68"/>
      <c r="P199" s="68"/>
      <c r="Q199" s="68"/>
      <c r="R199" s="68"/>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42"/>
      <c r="E200" s="86">
        <v>1</v>
      </c>
      <c r="F200" s="27"/>
      <c r="G200" s="208"/>
      <c r="H200" s="68">
        <v>0</v>
      </c>
      <c r="I200" s="68">
        <v>0</v>
      </c>
      <c r="J200" s="68">
        <v>0</v>
      </c>
      <c r="K200" s="68">
        <v>0</v>
      </c>
      <c r="L200" s="68">
        <v>0</v>
      </c>
      <c r="M200" s="68">
        <v>0</v>
      </c>
      <c r="N200" s="68">
        <v>0</v>
      </c>
      <c r="O200" s="68">
        <v>0</v>
      </c>
      <c r="P200" s="68">
        <v>0</v>
      </c>
      <c r="Q200" s="68">
        <v>0</v>
      </c>
      <c r="R200" s="68"/>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42"/>
      <c r="E201" s="86">
        <v>2</v>
      </c>
      <c r="F201" s="27"/>
      <c r="G201" s="209"/>
      <c r="H201" s="149"/>
      <c r="I201" s="68">
        <v>0</v>
      </c>
      <c r="J201" s="68">
        <v>0</v>
      </c>
      <c r="K201" s="68">
        <v>0</v>
      </c>
      <c r="L201" s="68">
        <v>0</v>
      </c>
      <c r="M201" s="68">
        <v>0</v>
      </c>
      <c r="N201" s="68">
        <v>0</v>
      </c>
      <c r="O201" s="68">
        <v>0</v>
      </c>
      <c r="P201" s="68">
        <v>0</v>
      </c>
      <c r="Q201" s="68">
        <v>0</v>
      </c>
      <c r="R201" s="68"/>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42"/>
      <c r="E202" s="86">
        <v>3</v>
      </c>
      <c r="F202" s="27"/>
      <c r="G202" s="209"/>
      <c r="H202" s="150"/>
      <c r="I202" s="149"/>
      <c r="J202" s="68">
        <v>0</v>
      </c>
      <c r="K202" s="68">
        <v>0</v>
      </c>
      <c r="L202" s="68">
        <v>0</v>
      </c>
      <c r="M202" s="68">
        <v>0</v>
      </c>
      <c r="N202" s="68">
        <v>0</v>
      </c>
      <c r="O202" s="68">
        <v>0</v>
      </c>
      <c r="P202" s="68">
        <v>0</v>
      </c>
      <c r="Q202" s="68">
        <v>0</v>
      </c>
      <c r="R202" s="68"/>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42"/>
      <c r="E203" s="86">
        <v>4</v>
      </c>
      <c r="F203" s="27"/>
      <c r="G203" s="209"/>
      <c r="H203" s="150"/>
      <c r="I203" s="150"/>
      <c r="J203" s="149"/>
      <c r="K203" s="68">
        <v>0</v>
      </c>
      <c r="L203" s="68">
        <v>0</v>
      </c>
      <c r="M203" s="68">
        <v>0</v>
      </c>
      <c r="N203" s="68">
        <v>0</v>
      </c>
      <c r="O203" s="68">
        <v>0</v>
      </c>
      <c r="P203" s="68">
        <v>0</v>
      </c>
      <c r="Q203" s="68">
        <v>0</v>
      </c>
      <c r="R203" s="68"/>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42"/>
      <c r="E204" s="86">
        <v>5</v>
      </c>
      <c r="F204" s="27"/>
      <c r="G204" s="209"/>
      <c r="H204" s="150"/>
      <c r="I204" s="150"/>
      <c r="J204" s="150"/>
      <c r="K204" s="149"/>
      <c r="L204" s="68">
        <v>0</v>
      </c>
      <c r="M204" s="68">
        <v>0</v>
      </c>
      <c r="N204" s="68">
        <v>0</v>
      </c>
      <c r="O204" s="68">
        <v>0</v>
      </c>
      <c r="P204" s="68">
        <v>0</v>
      </c>
      <c r="Q204" s="68">
        <v>0</v>
      </c>
      <c r="R204" s="68"/>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42"/>
      <c r="E205" s="86">
        <v>6</v>
      </c>
      <c r="F205" s="27"/>
      <c r="G205" s="209"/>
      <c r="H205" s="150"/>
      <c r="I205" s="150"/>
      <c r="J205" s="150"/>
      <c r="K205" s="150"/>
      <c r="L205" s="149"/>
      <c r="M205" s="68">
        <v>0</v>
      </c>
      <c r="N205" s="68">
        <v>0</v>
      </c>
      <c r="O205" s="68">
        <v>0</v>
      </c>
      <c r="P205" s="68">
        <v>0</v>
      </c>
      <c r="Q205" s="68">
        <v>0</v>
      </c>
      <c r="R205" s="68"/>
      <c r="S205" s="103"/>
      <c r="T205" s="103"/>
      <c r="U205" s="103"/>
      <c r="V205" s="103"/>
      <c r="W205" s="103"/>
      <c r="X205" s="103"/>
      <c r="Y205" s="103"/>
      <c r="Z205" s="103"/>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42"/>
      <c r="E206" s="86">
        <v>7</v>
      </c>
      <c r="F206" s="27"/>
      <c r="G206" s="209"/>
      <c r="H206" s="150"/>
      <c r="I206" s="150"/>
      <c r="J206" s="150"/>
      <c r="K206" s="150"/>
      <c r="L206" s="150"/>
      <c r="M206" s="149"/>
      <c r="N206" s="68">
        <v>0</v>
      </c>
      <c r="O206" s="68">
        <v>0</v>
      </c>
      <c r="P206" s="68">
        <v>0</v>
      </c>
      <c r="Q206" s="68">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42"/>
      <c r="E207" s="86">
        <v>8</v>
      </c>
      <c r="F207" s="27"/>
      <c r="G207" s="209"/>
      <c r="H207" s="150"/>
      <c r="I207" s="150"/>
      <c r="J207" s="150"/>
      <c r="K207" s="150"/>
      <c r="L207" s="150"/>
      <c r="M207" s="150"/>
      <c r="N207" s="149"/>
      <c r="O207" s="68">
        <v>0</v>
      </c>
      <c r="P207" s="68">
        <v>0</v>
      </c>
      <c r="Q207" s="68">
        <v>0</v>
      </c>
      <c r="R207" s="68"/>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42"/>
      <c r="E208" s="86">
        <v>9</v>
      </c>
      <c r="F208" s="27"/>
      <c r="G208" s="209"/>
      <c r="H208" s="150"/>
      <c r="I208" s="150"/>
      <c r="J208" s="150"/>
      <c r="K208" s="150"/>
      <c r="L208" s="150"/>
      <c r="M208" s="150"/>
      <c r="N208" s="150"/>
      <c r="O208" s="149"/>
      <c r="P208" s="68">
        <v>0</v>
      </c>
      <c r="Q208" s="68">
        <v>0</v>
      </c>
      <c r="R208" s="68"/>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20"/>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42"/>
      <c r="E209" s="86">
        <v>10</v>
      </c>
      <c r="F209" s="27"/>
      <c r="G209" s="209"/>
      <c r="H209" s="150"/>
      <c r="I209" s="150"/>
      <c r="J209" s="150"/>
      <c r="K209" s="150"/>
      <c r="L209" s="150"/>
      <c r="M209" s="150"/>
      <c r="N209" s="150"/>
      <c r="O209" s="150"/>
      <c r="P209" s="149"/>
      <c r="Q209" s="68">
        <v>0</v>
      </c>
      <c r="R209" s="68"/>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42"/>
      <c r="E210" s="87">
        <v>11</v>
      </c>
      <c r="F210" s="27"/>
      <c r="G210" s="209"/>
      <c r="H210" s="150"/>
      <c r="I210" s="150"/>
      <c r="J210" s="150"/>
      <c r="K210" s="150"/>
      <c r="L210" s="150"/>
      <c r="M210" s="150"/>
      <c r="N210" s="150"/>
      <c r="O210" s="150"/>
      <c r="P210" s="189"/>
      <c r="Q210" s="149"/>
      <c r="R210" s="68"/>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v>0</v>
      </c>
      <c r="D211" s="9"/>
      <c r="E211" s="9"/>
      <c r="F211" s="23"/>
      <c r="G211" s="210">
        <v>0</v>
      </c>
      <c r="H211" s="166">
        <v>0</v>
      </c>
      <c r="I211" s="166">
        <v>0</v>
      </c>
      <c r="J211" s="166">
        <v>0</v>
      </c>
      <c r="K211" s="166">
        <v>0</v>
      </c>
      <c r="L211" s="166">
        <v>0</v>
      </c>
      <c r="M211" s="166">
        <v>0</v>
      </c>
      <c r="N211" s="166">
        <v>0</v>
      </c>
      <c r="O211" s="166">
        <v>0</v>
      </c>
      <c r="P211" s="166">
        <v>0</v>
      </c>
      <c r="Q211" s="166">
        <v>0</v>
      </c>
      <c r="R211" s="64"/>
      <c r="S211" s="102"/>
      <c r="T211" s="102"/>
      <c r="U211" s="102"/>
      <c r="V211" s="102"/>
      <c r="W211" s="102"/>
      <c r="X211" s="102"/>
      <c r="Y211" s="102"/>
      <c r="Z211" s="102"/>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v>0</v>
      </c>
      <c r="C212" s="33"/>
      <c r="D212" s="34" t="s">
        <v>67</v>
      </c>
      <c r="E212" s="33"/>
      <c r="F212" s="35"/>
      <c r="G212" s="206">
        <v>0</v>
      </c>
      <c r="H212" s="67">
        <v>0</v>
      </c>
      <c r="I212" s="67">
        <v>0</v>
      </c>
      <c r="J212" s="67">
        <v>0</v>
      </c>
      <c r="K212" s="67">
        <v>0</v>
      </c>
      <c r="L212" s="67">
        <v>0</v>
      </c>
      <c r="M212" s="67">
        <v>0</v>
      </c>
      <c r="N212" s="67">
        <v>0</v>
      </c>
      <c r="O212" s="67">
        <v>0</v>
      </c>
      <c r="P212" s="67">
        <v>0</v>
      </c>
      <c r="Q212" s="67">
        <v>0</v>
      </c>
      <c r="R212" s="67"/>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41" t="s">
        <v>84</v>
      </c>
      <c r="E213" s="86">
        <v>0</v>
      </c>
      <c r="F213" s="27"/>
      <c r="G213" s="207"/>
      <c r="H213" s="68"/>
      <c r="I213" s="68"/>
      <c r="J213" s="68"/>
      <c r="K213" s="68"/>
      <c r="L213" s="68"/>
      <c r="M213" s="68"/>
      <c r="N213" s="68"/>
      <c r="O213" s="68"/>
      <c r="P213" s="68"/>
      <c r="Q213" s="68"/>
      <c r="R213" s="68"/>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42"/>
      <c r="E214" s="86">
        <v>1</v>
      </c>
      <c r="F214" s="27"/>
      <c r="G214" s="208"/>
      <c r="H214" s="68">
        <v>0</v>
      </c>
      <c r="I214" s="68">
        <v>0</v>
      </c>
      <c r="J214" s="68">
        <v>0</v>
      </c>
      <c r="K214" s="68">
        <v>0</v>
      </c>
      <c r="L214" s="68">
        <v>0</v>
      </c>
      <c r="M214" s="68">
        <v>0</v>
      </c>
      <c r="N214" s="68">
        <v>0</v>
      </c>
      <c r="O214" s="68">
        <v>0</v>
      </c>
      <c r="P214" s="68">
        <v>0</v>
      </c>
      <c r="Q214" s="68">
        <v>0</v>
      </c>
      <c r="R214" s="68"/>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42"/>
      <c r="E215" s="86">
        <v>2</v>
      </c>
      <c r="F215" s="27"/>
      <c r="G215" s="209"/>
      <c r="H215" s="149"/>
      <c r="I215" s="68">
        <v>0</v>
      </c>
      <c r="J215" s="68">
        <v>0</v>
      </c>
      <c r="K215" s="68">
        <v>0</v>
      </c>
      <c r="L215" s="68">
        <v>0</v>
      </c>
      <c r="M215" s="68">
        <v>0</v>
      </c>
      <c r="N215" s="68">
        <v>0</v>
      </c>
      <c r="O215" s="68">
        <v>0</v>
      </c>
      <c r="P215" s="68">
        <v>0</v>
      </c>
      <c r="Q215" s="68">
        <v>0</v>
      </c>
      <c r="R215" s="68"/>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42"/>
      <c r="E216" s="86">
        <v>3</v>
      </c>
      <c r="F216" s="27"/>
      <c r="G216" s="209"/>
      <c r="H216" s="150"/>
      <c r="I216" s="149"/>
      <c r="J216" s="68">
        <v>0</v>
      </c>
      <c r="K216" s="68">
        <v>0</v>
      </c>
      <c r="L216" s="68">
        <v>0</v>
      </c>
      <c r="M216" s="68">
        <v>0</v>
      </c>
      <c r="N216" s="68">
        <v>0</v>
      </c>
      <c r="O216" s="68">
        <v>0</v>
      </c>
      <c r="P216" s="68">
        <v>0</v>
      </c>
      <c r="Q216" s="68">
        <v>0</v>
      </c>
      <c r="R216" s="68"/>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42"/>
      <c r="E217" s="86">
        <v>4</v>
      </c>
      <c r="F217" s="27"/>
      <c r="G217" s="209"/>
      <c r="H217" s="150"/>
      <c r="I217" s="150"/>
      <c r="J217" s="149"/>
      <c r="K217" s="68">
        <v>0</v>
      </c>
      <c r="L217" s="68">
        <v>0</v>
      </c>
      <c r="M217" s="68">
        <v>0</v>
      </c>
      <c r="N217" s="68">
        <v>0</v>
      </c>
      <c r="O217" s="68">
        <v>0</v>
      </c>
      <c r="P217" s="68">
        <v>0</v>
      </c>
      <c r="Q217" s="68">
        <v>0</v>
      </c>
      <c r="R217" s="68"/>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42"/>
      <c r="E218" s="86">
        <v>5</v>
      </c>
      <c r="F218" s="27"/>
      <c r="G218" s="209"/>
      <c r="H218" s="150"/>
      <c r="I218" s="150"/>
      <c r="J218" s="150"/>
      <c r="K218" s="149"/>
      <c r="L218" s="68">
        <v>0</v>
      </c>
      <c r="M218" s="68">
        <v>0</v>
      </c>
      <c r="N218" s="68">
        <v>0</v>
      </c>
      <c r="O218" s="68">
        <v>0</v>
      </c>
      <c r="P218" s="68">
        <v>0</v>
      </c>
      <c r="Q218" s="68">
        <v>0</v>
      </c>
      <c r="R218" s="68"/>
      <c r="S218" s="103"/>
      <c r="T218" s="103"/>
      <c r="U218" s="103"/>
      <c r="V218" s="103"/>
      <c r="W218" s="103"/>
      <c r="X218" s="103"/>
      <c r="Y218" s="103"/>
      <c r="Z218" s="103"/>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42"/>
      <c r="E219" s="86">
        <v>6</v>
      </c>
      <c r="F219" s="27"/>
      <c r="G219" s="209"/>
      <c r="H219" s="150"/>
      <c r="I219" s="150"/>
      <c r="J219" s="150"/>
      <c r="K219" s="150"/>
      <c r="L219" s="149"/>
      <c r="M219" s="68">
        <v>0</v>
      </c>
      <c r="N219" s="68">
        <v>0</v>
      </c>
      <c r="O219" s="68">
        <v>0</v>
      </c>
      <c r="P219" s="68">
        <v>0</v>
      </c>
      <c r="Q219" s="68">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42"/>
      <c r="E220" s="86">
        <v>7</v>
      </c>
      <c r="F220" s="27"/>
      <c r="G220" s="209"/>
      <c r="H220" s="150"/>
      <c r="I220" s="150"/>
      <c r="J220" s="150"/>
      <c r="K220" s="150"/>
      <c r="L220" s="150"/>
      <c r="M220" s="149"/>
      <c r="N220" s="68">
        <v>0</v>
      </c>
      <c r="O220" s="68">
        <v>0</v>
      </c>
      <c r="P220" s="68">
        <v>0</v>
      </c>
      <c r="Q220" s="68">
        <v>0</v>
      </c>
      <c r="R220" s="68"/>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42"/>
      <c r="E221" s="86">
        <v>8</v>
      </c>
      <c r="F221" s="27"/>
      <c r="G221" s="209"/>
      <c r="H221" s="150"/>
      <c r="I221" s="150"/>
      <c r="J221" s="150"/>
      <c r="K221" s="150"/>
      <c r="L221" s="150"/>
      <c r="M221" s="150"/>
      <c r="N221" s="149"/>
      <c r="O221" s="68">
        <v>0</v>
      </c>
      <c r="P221" s="68">
        <v>0</v>
      </c>
      <c r="Q221" s="68">
        <v>0</v>
      </c>
      <c r="R221" s="68"/>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42"/>
      <c r="E222" s="86">
        <v>9</v>
      </c>
      <c r="F222" s="27"/>
      <c r="G222" s="209"/>
      <c r="H222" s="150"/>
      <c r="I222" s="150"/>
      <c r="J222" s="150"/>
      <c r="K222" s="150"/>
      <c r="L222" s="150"/>
      <c r="M222" s="150"/>
      <c r="N222" s="150"/>
      <c r="O222" s="149"/>
      <c r="P222" s="68">
        <v>0</v>
      </c>
      <c r="Q222" s="68">
        <v>0</v>
      </c>
      <c r="R222" s="68"/>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42"/>
      <c r="E223" s="86">
        <v>10</v>
      </c>
      <c r="F223" s="27"/>
      <c r="G223" s="209"/>
      <c r="H223" s="150"/>
      <c r="I223" s="150"/>
      <c r="J223" s="150"/>
      <c r="K223" s="150"/>
      <c r="L223" s="150"/>
      <c r="M223" s="150"/>
      <c r="N223" s="150"/>
      <c r="O223" s="150"/>
      <c r="P223" s="149"/>
      <c r="Q223" s="68">
        <v>0</v>
      </c>
      <c r="R223" s="68"/>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42"/>
      <c r="E224" s="87">
        <v>11</v>
      </c>
      <c r="F224" s="27"/>
      <c r="G224" s="209"/>
      <c r="H224" s="150"/>
      <c r="I224" s="150"/>
      <c r="J224" s="150"/>
      <c r="K224" s="150"/>
      <c r="L224" s="150"/>
      <c r="M224" s="150"/>
      <c r="N224" s="150"/>
      <c r="O224" s="150"/>
      <c r="P224" s="189"/>
      <c r="Q224" s="149"/>
      <c r="R224" s="68"/>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v>0</v>
      </c>
      <c r="D225" s="9"/>
      <c r="E225" s="9"/>
      <c r="F225" s="23"/>
      <c r="G225" s="210">
        <v>0</v>
      </c>
      <c r="H225" s="166">
        <v>0</v>
      </c>
      <c r="I225" s="166">
        <v>0</v>
      </c>
      <c r="J225" s="166">
        <v>0</v>
      </c>
      <c r="K225" s="166">
        <v>0</v>
      </c>
      <c r="L225" s="166">
        <v>0</v>
      </c>
      <c r="M225" s="166">
        <v>0</v>
      </c>
      <c r="N225" s="166">
        <v>0</v>
      </c>
      <c r="O225" s="166">
        <v>0</v>
      </c>
      <c r="P225" s="166">
        <v>0</v>
      </c>
      <c r="Q225" s="166">
        <v>0</v>
      </c>
      <c r="R225" s="64"/>
      <c r="S225" s="102"/>
      <c r="T225" s="102"/>
      <c r="U225" s="102"/>
      <c r="V225" s="102"/>
      <c r="W225" s="102"/>
      <c r="X225" s="102"/>
      <c r="Y225" s="102"/>
      <c r="Z225" s="102"/>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v>0</v>
      </c>
      <c r="C226" s="33"/>
      <c r="D226" s="34" t="s">
        <v>67</v>
      </c>
      <c r="E226" s="33"/>
      <c r="F226" s="35"/>
      <c r="G226" s="206">
        <v>0</v>
      </c>
      <c r="H226" s="67">
        <v>0</v>
      </c>
      <c r="I226" s="67">
        <v>0</v>
      </c>
      <c r="J226" s="67">
        <v>0</v>
      </c>
      <c r="K226" s="67">
        <v>0</v>
      </c>
      <c r="L226" s="67">
        <v>0</v>
      </c>
      <c r="M226" s="67">
        <v>0</v>
      </c>
      <c r="N226" s="67">
        <v>0</v>
      </c>
      <c r="O226" s="67">
        <v>0</v>
      </c>
      <c r="P226" s="67">
        <v>0</v>
      </c>
      <c r="Q226" s="67">
        <v>0</v>
      </c>
      <c r="R226" s="67"/>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41" t="s">
        <v>84</v>
      </c>
      <c r="E227" s="86">
        <v>0</v>
      </c>
      <c r="F227" s="27"/>
      <c r="G227" s="207"/>
      <c r="H227" s="68"/>
      <c r="I227" s="68"/>
      <c r="J227" s="68"/>
      <c r="K227" s="68"/>
      <c r="L227" s="68"/>
      <c r="M227" s="68"/>
      <c r="N227" s="68"/>
      <c r="O227" s="68"/>
      <c r="P227" s="68"/>
      <c r="Q227" s="68"/>
      <c r="R227" s="68"/>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42"/>
      <c r="E228" s="86">
        <v>1</v>
      </c>
      <c r="F228" s="27"/>
      <c r="G228" s="208"/>
      <c r="H228" s="68">
        <v>0</v>
      </c>
      <c r="I228" s="68">
        <v>0</v>
      </c>
      <c r="J228" s="68">
        <v>0</v>
      </c>
      <c r="K228" s="68">
        <v>0</v>
      </c>
      <c r="L228" s="68">
        <v>0</v>
      </c>
      <c r="M228" s="68">
        <v>0</v>
      </c>
      <c r="N228" s="68">
        <v>0</v>
      </c>
      <c r="O228" s="68">
        <v>0</v>
      </c>
      <c r="P228" s="68">
        <v>0</v>
      </c>
      <c r="Q228" s="68">
        <v>0</v>
      </c>
      <c r="R228" s="68"/>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42"/>
      <c r="E229" s="86">
        <v>2</v>
      </c>
      <c r="F229" s="27"/>
      <c r="G229" s="209"/>
      <c r="H229" s="149"/>
      <c r="I229" s="68">
        <v>0</v>
      </c>
      <c r="J229" s="68">
        <v>0</v>
      </c>
      <c r="K229" s="68">
        <v>0</v>
      </c>
      <c r="L229" s="68">
        <v>0</v>
      </c>
      <c r="M229" s="68">
        <v>0</v>
      </c>
      <c r="N229" s="68">
        <v>0</v>
      </c>
      <c r="O229" s="68">
        <v>0</v>
      </c>
      <c r="P229" s="68">
        <v>0</v>
      </c>
      <c r="Q229" s="68">
        <v>0</v>
      </c>
      <c r="R229" s="68"/>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42"/>
      <c r="E230" s="86">
        <v>3</v>
      </c>
      <c r="F230" s="27"/>
      <c r="G230" s="209"/>
      <c r="H230" s="150"/>
      <c r="I230" s="149"/>
      <c r="J230" s="68">
        <v>0</v>
      </c>
      <c r="K230" s="68">
        <v>0</v>
      </c>
      <c r="L230" s="68">
        <v>0</v>
      </c>
      <c r="M230" s="68">
        <v>0</v>
      </c>
      <c r="N230" s="68">
        <v>0</v>
      </c>
      <c r="O230" s="68">
        <v>0</v>
      </c>
      <c r="P230" s="68">
        <v>0</v>
      </c>
      <c r="Q230" s="68">
        <v>0</v>
      </c>
      <c r="R230" s="68"/>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42"/>
      <c r="E231" s="86">
        <v>4</v>
      </c>
      <c r="F231" s="27"/>
      <c r="G231" s="209"/>
      <c r="H231" s="150"/>
      <c r="I231" s="150"/>
      <c r="J231" s="149"/>
      <c r="K231" s="68">
        <v>0</v>
      </c>
      <c r="L231" s="68">
        <v>0</v>
      </c>
      <c r="M231" s="68">
        <v>0</v>
      </c>
      <c r="N231" s="68">
        <v>0</v>
      </c>
      <c r="O231" s="68">
        <v>0</v>
      </c>
      <c r="P231" s="68">
        <v>0</v>
      </c>
      <c r="Q231" s="68">
        <v>0</v>
      </c>
      <c r="R231" s="68"/>
      <c r="S231" s="103"/>
      <c r="T231" s="103"/>
      <c r="U231" s="103"/>
      <c r="V231" s="103"/>
      <c r="W231" s="103"/>
      <c r="X231" s="103"/>
      <c r="Y231" s="103"/>
      <c r="Z231" s="103"/>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42"/>
      <c r="E232" s="86">
        <v>5</v>
      </c>
      <c r="F232" s="27"/>
      <c r="G232" s="209"/>
      <c r="H232" s="150"/>
      <c r="I232" s="150"/>
      <c r="J232" s="150"/>
      <c r="K232" s="149"/>
      <c r="L232" s="68">
        <v>0</v>
      </c>
      <c r="M232" s="68">
        <v>0</v>
      </c>
      <c r="N232" s="68">
        <v>0</v>
      </c>
      <c r="O232" s="68">
        <v>0</v>
      </c>
      <c r="P232" s="68">
        <v>0</v>
      </c>
      <c r="Q232" s="68">
        <v>0</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42"/>
      <c r="E233" s="86">
        <v>6</v>
      </c>
      <c r="F233" s="27"/>
      <c r="G233" s="209"/>
      <c r="H233" s="150"/>
      <c r="I233" s="150"/>
      <c r="J233" s="150"/>
      <c r="K233" s="150"/>
      <c r="L233" s="149"/>
      <c r="M233" s="68">
        <v>0</v>
      </c>
      <c r="N233" s="68">
        <v>0</v>
      </c>
      <c r="O233" s="68">
        <v>0</v>
      </c>
      <c r="P233" s="68">
        <v>0</v>
      </c>
      <c r="Q233" s="68">
        <v>0</v>
      </c>
      <c r="R233" s="68"/>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42"/>
      <c r="E234" s="86">
        <v>7</v>
      </c>
      <c r="F234" s="27"/>
      <c r="G234" s="209"/>
      <c r="H234" s="150"/>
      <c r="I234" s="150"/>
      <c r="J234" s="150"/>
      <c r="K234" s="150"/>
      <c r="L234" s="150"/>
      <c r="M234" s="149"/>
      <c r="N234" s="68">
        <v>0</v>
      </c>
      <c r="O234" s="68">
        <v>0</v>
      </c>
      <c r="P234" s="68">
        <v>0</v>
      </c>
      <c r="Q234" s="68">
        <v>0</v>
      </c>
      <c r="R234" s="68"/>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42"/>
      <c r="E235" s="86">
        <v>8</v>
      </c>
      <c r="F235" s="27"/>
      <c r="G235" s="209"/>
      <c r="H235" s="150"/>
      <c r="I235" s="150"/>
      <c r="J235" s="150"/>
      <c r="K235" s="150"/>
      <c r="L235" s="150"/>
      <c r="M235" s="150"/>
      <c r="N235" s="149"/>
      <c r="O235" s="68">
        <v>0</v>
      </c>
      <c r="P235" s="68">
        <v>0</v>
      </c>
      <c r="Q235" s="68">
        <v>0</v>
      </c>
      <c r="R235" s="68"/>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42"/>
      <c r="E236" s="86">
        <v>9</v>
      </c>
      <c r="F236" s="27"/>
      <c r="G236" s="209"/>
      <c r="H236" s="150"/>
      <c r="I236" s="150"/>
      <c r="J236" s="150"/>
      <c r="K236" s="150"/>
      <c r="L236" s="150"/>
      <c r="M236" s="150"/>
      <c r="N236" s="150"/>
      <c r="O236" s="149"/>
      <c r="P236" s="68">
        <v>0</v>
      </c>
      <c r="Q236" s="68">
        <v>0</v>
      </c>
      <c r="R236" s="68"/>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42"/>
      <c r="E237" s="86">
        <v>10</v>
      </c>
      <c r="F237" s="27"/>
      <c r="G237" s="209"/>
      <c r="H237" s="150"/>
      <c r="I237" s="150"/>
      <c r="J237" s="150"/>
      <c r="K237" s="150"/>
      <c r="L237" s="150"/>
      <c r="M237" s="150"/>
      <c r="N237" s="150"/>
      <c r="O237" s="150"/>
      <c r="P237" s="149"/>
      <c r="Q237" s="68">
        <v>0</v>
      </c>
      <c r="R237" s="68"/>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42"/>
      <c r="E238" s="87">
        <v>11</v>
      </c>
      <c r="F238" s="27"/>
      <c r="G238" s="209"/>
      <c r="H238" s="150"/>
      <c r="I238" s="150"/>
      <c r="J238" s="150"/>
      <c r="K238" s="150"/>
      <c r="L238" s="150"/>
      <c r="M238" s="150"/>
      <c r="N238" s="150"/>
      <c r="O238" s="150"/>
      <c r="P238" s="189"/>
      <c r="Q238" s="149"/>
      <c r="R238" s="68"/>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v>0</v>
      </c>
      <c r="D239" s="9"/>
      <c r="E239" s="9"/>
      <c r="F239" s="23"/>
      <c r="G239" s="210">
        <v>0</v>
      </c>
      <c r="H239" s="166">
        <v>0</v>
      </c>
      <c r="I239" s="166">
        <v>0</v>
      </c>
      <c r="J239" s="166">
        <v>0</v>
      </c>
      <c r="K239" s="166">
        <v>0</v>
      </c>
      <c r="L239" s="166">
        <v>0</v>
      </c>
      <c r="M239" s="166">
        <v>0</v>
      </c>
      <c r="N239" s="166">
        <v>0</v>
      </c>
      <c r="O239" s="166">
        <v>0</v>
      </c>
      <c r="P239" s="166">
        <v>0</v>
      </c>
      <c r="Q239" s="166">
        <v>0</v>
      </c>
      <c r="R239" s="64"/>
      <c r="S239" s="102"/>
      <c r="T239" s="102"/>
      <c r="U239" s="102"/>
      <c r="V239" s="102"/>
      <c r="W239" s="102"/>
      <c r="X239" s="102"/>
      <c r="Y239" s="102"/>
      <c r="Z239" s="102"/>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v>0</v>
      </c>
      <c r="C240" s="33"/>
      <c r="D240" s="34" t="s">
        <v>67</v>
      </c>
      <c r="E240" s="33"/>
      <c r="F240" s="35"/>
      <c r="G240" s="206">
        <v>0</v>
      </c>
      <c r="H240" s="67">
        <v>0</v>
      </c>
      <c r="I240" s="67">
        <v>0</v>
      </c>
      <c r="J240" s="67">
        <v>0</v>
      </c>
      <c r="K240" s="67">
        <v>0</v>
      </c>
      <c r="L240" s="67">
        <v>0</v>
      </c>
      <c r="M240" s="67">
        <v>0</v>
      </c>
      <c r="N240" s="67">
        <v>0</v>
      </c>
      <c r="O240" s="67">
        <v>0</v>
      </c>
      <c r="P240" s="67">
        <v>0</v>
      </c>
      <c r="Q240" s="67">
        <v>0</v>
      </c>
      <c r="R240" s="67"/>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41" t="s">
        <v>84</v>
      </c>
      <c r="E241" s="86">
        <v>0</v>
      </c>
      <c r="F241" s="27"/>
      <c r="G241" s="207"/>
      <c r="H241" s="68"/>
      <c r="I241" s="68"/>
      <c r="J241" s="68"/>
      <c r="K241" s="68"/>
      <c r="L241" s="68"/>
      <c r="M241" s="68"/>
      <c r="N241" s="68"/>
      <c r="O241" s="68"/>
      <c r="P241" s="68"/>
      <c r="Q241" s="68"/>
      <c r="R241" s="68"/>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42"/>
      <c r="E242" s="86">
        <v>1</v>
      </c>
      <c r="F242" s="27"/>
      <c r="G242" s="208"/>
      <c r="H242" s="68">
        <v>0</v>
      </c>
      <c r="I242" s="68">
        <v>0</v>
      </c>
      <c r="J242" s="68">
        <v>0</v>
      </c>
      <c r="K242" s="68">
        <v>0</v>
      </c>
      <c r="L242" s="68">
        <v>0</v>
      </c>
      <c r="M242" s="68">
        <v>0</v>
      </c>
      <c r="N242" s="68">
        <v>0</v>
      </c>
      <c r="O242" s="68">
        <v>0</v>
      </c>
      <c r="P242" s="68">
        <v>0</v>
      </c>
      <c r="Q242" s="68">
        <v>0</v>
      </c>
      <c r="R242" s="68"/>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42"/>
      <c r="E243" s="86">
        <v>2</v>
      </c>
      <c r="F243" s="27"/>
      <c r="G243" s="209"/>
      <c r="H243" s="149"/>
      <c r="I243" s="68">
        <v>0</v>
      </c>
      <c r="J243" s="68">
        <v>0</v>
      </c>
      <c r="K243" s="68">
        <v>0</v>
      </c>
      <c r="L243" s="68">
        <v>0</v>
      </c>
      <c r="M243" s="68">
        <v>0</v>
      </c>
      <c r="N243" s="68">
        <v>0</v>
      </c>
      <c r="O243" s="68">
        <v>0</v>
      </c>
      <c r="P243" s="68">
        <v>0</v>
      </c>
      <c r="Q243" s="68">
        <v>0</v>
      </c>
      <c r="R243" s="68"/>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42"/>
      <c r="E244" s="86">
        <v>3</v>
      </c>
      <c r="F244" s="27"/>
      <c r="G244" s="209"/>
      <c r="H244" s="150"/>
      <c r="I244" s="149"/>
      <c r="J244" s="68">
        <v>0</v>
      </c>
      <c r="K244" s="68">
        <v>0</v>
      </c>
      <c r="L244" s="68">
        <v>0</v>
      </c>
      <c r="M244" s="68">
        <v>0</v>
      </c>
      <c r="N244" s="68">
        <v>0</v>
      </c>
      <c r="O244" s="68">
        <v>0</v>
      </c>
      <c r="P244" s="68">
        <v>0</v>
      </c>
      <c r="Q244" s="68">
        <v>0</v>
      </c>
      <c r="R244" s="68"/>
      <c r="S244" s="103"/>
      <c r="T244" s="103"/>
      <c r="U244" s="103"/>
      <c r="V244" s="103"/>
      <c r="W244" s="103"/>
      <c r="X244" s="103"/>
      <c r="Y244" s="103"/>
      <c r="Z244" s="103"/>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42"/>
      <c r="E245" s="86">
        <v>4</v>
      </c>
      <c r="F245" s="27"/>
      <c r="G245" s="209"/>
      <c r="H245" s="150"/>
      <c r="I245" s="150"/>
      <c r="J245" s="149"/>
      <c r="K245" s="68">
        <v>0</v>
      </c>
      <c r="L245" s="68">
        <v>0</v>
      </c>
      <c r="M245" s="68">
        <v>0</v>
      </c>
      <c r="N245" s="68">
        <v>0</v>
      </c>
      <c r="O245" s="68">
        <v>0</v>
      </c>
      <c r="P245" s="68">
        <v>0</v>
      </c>
      <c r="Q245" s="68">
        <v>0</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42"/>
      <c r="E246" s="86">
        <v>5</v>
      </c>
      <c r="F246" s="27"/>
      <c r="G246" s="209"/>
      <c r="H246" s="150"/>
      <c r="I246" s="150"/>
      <c r="J246" s="150"/>
      <c r="K246" s="149"/>
      <c r="L246" s="68">
        <v>0</v>
      </c>
      <c r="M246" s="68">
        <v>0</v>
      </c>
      <c r="N246" s="68">
        <v>0</v>
      </c>
      <c r="O246" s="68">
        <v>0</v>
      </c>
      <c r="P246" s="68">
        <v>0</v>
      </c>
      <c r="Q246" s="68">
        <v>0</v>
      </c>
      <c r="R246" s="68"/>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42"/>
      <c r="E247" s="86">
        <v>6</v>
      </c>
      <c r="F247" s="27"/>
      <c r="G247" s="209"/>
      <c r="H247" s="150"/>
      <c r="I247" s="150"/>
      <c r="J247" s="150"/>
      <c r="K247" s="150"/>
      <c r="L247" s="149"/>
      <c r="M247" s="68">
        <v>0</v>
      </c>
      <c r="N247" s="68">
        <v>0</v>
      </c>
      <c r="O247" s="68">
        <v>0</v>
      </c>
      <c r="P247" s="68">
        <v>0</v>
      </c>
      <c r="Q247" s="68">
        <v>0</v>
      </c>
      <c r="R247" s="68"/>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42"/>
      <c r="E248" s="86">
        <v>7</v>
      </c>
      <c r="F248" s="27"/>
      <c r="G248" s="209"/>
      <c r="H248" s="150"/>
      <c r="I248" s="150"/>
      <c r="J248" s="150"/>
      <c r="K248" s="150"/>
      <c r="L248" s="150"/>
      <c r="M248" s="149"/>
      <c r="N248" s="68">
        <v>0</v>
      </c>
      <c r="O248" s="68">
        <v>0</v>
      </c>
      <c r="P248" s="68">
        <v>0</v>
      </c>
      <c r="Q248" s="68">
        <v>0</v>
      </c>
      <c r="R248" s="68"/>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42"/>
      <c r="E249" s="86">
        <v>8</v>
      </c>
      <c r="F249" s="27"/>
      <c r="G249" s="209"/>
      <c r="H249" s="150"/>
      <c r="I249" s="150"/>
      <c r="J249" s="150"/>
      <c r="K249" s="150"/>
      <c r="L249" s="150"/>
      <c r="M249" s="150"/>
      <c r="N249" s="149"/>
      <c r="O249" s="68">
        <v>0</v>
      </c>
      <c r="P249" s="68">
        <v>0</v>
      </c>
      <c r="Q249" s="68">
        <v>0</v>
      </c>
      <c r="R249" s="68"/>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42"/>
      <c r="E250" s="86">
        <v>9</v>
      </c>
      <c r="F250" s="27"/>
      <c r="G250" s="209"/>
      <c r="H250" s="150"/>
      <c r="I250" s="150"/>
      <c r="J250" s="150"/>
      <c r="K250" s="150"/>
      <c r="L250" s="150"/>
      <c r="M250" s="150"/>
      <c r="N250" s="150"/>
      <c r="O250" s="149"/>
      <c r="P250" s="68">
        <v>0</v>
      </c>
      <c r="Q250" s="68">
        <v>0</v>
      </c>
      <c r="R250" s="68"/>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42"/>
      <c r="E251" s="86">
        <v>10</v>
      </c>
      <c r="F251" s="27"/>
      <c r="G251" s="209"/>
      <c r="H251" s="150"/>
      <c r="I251" s="150"/>
      <c r="J251" s="150"/>
      <c r="K251" s="150"/>
      <c r="L251" s="150"/>
      <c r="M251" s="150"/>
      <c r="N251" s="150"/>
      <c r="O251" s="150"/>
      <c r="P251" s="149"/>
      <c r="Q251" s="68">
        <v>0</v>
      </c>
      <c r="R251" s="68"/>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42"/>
      <c r="E252" s="87">
        <v>11</v>
      </c>
      <c r="F252" s="27"/>
      <c r="G252" s="209"/>
      <c r="H252" s="150"/>
      <c r="I252" s="150"/>
      <c r="J252" s="150"/>
      <c r="K252" s="150"/>
      <c r="L252" s="150"/>
      <c r="M252" s="150"/>
      <c r="N252" s="150"/>
      <c r="O252" s="150"/>
      <c r="P252" s="189"/>
      <c r="Q252" s="149"/>
      <c r="R252" s="68"/>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v>0</v>
      </c>
      <c r="D253" s="9"/>
      <c r="E253" s="9"/>
      <c r="F253" s="23"/>
      <c r="G253" s="210">
        <v>0</v>
      </c>
      <c r="H253" s="166">
        <v>0</v>
      </c>
      <c r="I253" s="166">
        <v>0</v>
      </c>
      <c r="J253" s="166">
        <v>0</v>
      </c>
      <c r="K253" s="166">
        <v>0</v>
      </c>
      <c r="L253" s="166">
        <v>0</v>
      </c>
      <c r="M253" s="166">
        <v>0</v>
      </c>
      <c r="N253" s="166">
        <v>0</v>
      </c>
      <c r="O253" s="166">
        <v>0</v>
      </c>
      <c r="P253" s="166">
        <v>0</v>
      </c>
      <c r="Q253" s="166">
        <v>0</v>
      </c>
      <c r="R253" s="64"/>
      <c r="S253" s="102"/>
      <c r="T253" s="102"/>
      <c r="U253" s="102"/>
      <c r="V253" s="102"/>
      <c r="W253" s="102"/>
      <c r="X253" s="102"/>
      <c r="Y253" s="102"/>
      <c r="Z253" s="102"/>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v>0</v>
      </c>
      <c r="C254" s="33"/>
      <c r="D254" s="34" t="s">
        <v>67</v>
      </c>
      <c r="E254" s="33"/>
      <c r="F254" s="35"/>
      <c r="G254" s="206">
        <v>0</v>
      </c>
      <c r="H254" s="67">
        <v>0</v>
      </c>
      <c r="I254" s="67">
        <v>0</v>
      </c>
      <c r="J254" s="67">
        <v>0</v>
      </c>
      <c r="K254" s="67">
        <v>0</v>
      </c>
      <c r="L254" s="67">
        <v>0</v>
      </c>
      <c r="M254" s="67">
        <v>0</v>
      </c>
      <c r="N254" s="67">
        <v>0</v>
      </c>
      <c r="O254" s="67">
        <v>0</v>
      </c>
      <c r="P254" s="67">
        <v>0</v>
      </c>
      <c r="Q254" s="67">
        <v>0</v>
      </c>
      <c r="R254" s="67"/>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41" t="s">
        <v>84</v>
      </c>
      <c r="E255" s="86">
        <v>0</v>
      </c>
      <c r="F255" s="27"/>
      <c r="G255" s="207"/>
      <c r="H255" s="68"/>
      <c r="I255" s="68"/>
      <c r="J255" s="68"/>
      <c r="K255" s="68"/>
      <c r="L255" s="68"/>
      <c r="M255" s="68"/>
      <c r="N255" s="68"/>
      <c r="O255" s="68"/>
      <c r="P255" s="68"/>
      <c r="Q255" s="68"/>
      <c r="R255" s="68"/>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42"/>
      <c r="E256" s="86">
        <v>1</v>
      </c>
      <c r="F256" s="27"/>
      <c r="G256" s="208"/>
      <c r="H256" s="68">
        <v>0</v>
      </c>
      <c r="I256" s="68">
        <v>0</v>
      </c>
      <c r="J256" s="68">
        <v>0</v>
      </c>
      <c r="K256" s="68">
        <v>0</v>
      </c>
      <c r="L256" s="68">
        <v>0</v>
      </c>
      <c r="M256" s="68">
        <v>0</v>
      </c>
      <c r="N256" s="68">
        <v>0</v>
      </c>
      <c r="O256" s="68">
        <v>0</v>
      </c>
      <c r="P256" s="68">
        <v>0</v>
      </c>
      <c r="Q256" s="68">
        <v>0</v>
      </c>
      <c r="R256" s="68"/>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42"/>
      <c r="E257" s="86">
        <v>2</v>
      </c>
      <c r="F257" s="27"/>
      <c r="G257" s="209"/>
      <c r="H257" s="149"/>
      <c r="I257" s="68">
        <v>0</v>
      </c>
      <c r="J257" s="68">
        <v>0</v>
      </c>
      <c r="K257" s="68">
        <v>0</v>
      </c>
      <c r="L257" s="68">
        <v>0</v>
      </c>
      <c r="M257" s="68">
        <v>0</v>
      </c>
      <c r="N257" s="68">
        <v>0</v>
      </c>
      <c r="O257" s="68">
        <v>0</v>
      </c>
      <c r="P257" s="68">
        <v>0</v>
      </c>
      <c r="Q257" s="68">
        <v>0</v>
      </c>
      <c r="R257" s="68"/>
      <c r="S257" s="103"/>
      <c r="T257" s="103"/>
      <c r="U257" s="103"/>
      <c r="V257" s="103"/>
      <c r="W257" s="103"/>
      <c r="X257" s="103"/>
      <c r="Y257" s="103"/>
      <c r="Z257" s="103"/>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42"/>
      <c r="E258" s="86">
        <v>3</v>
      </c>
      <c r="F258" s="27"/>
      <c r="G258" s="209"/>
      <c r="H258" s="150"/>
      <c r="I258" s="149"/>
      <c r="J258" s="68">
        <v>0</v>
      </c>
      <c r="K258" s="68">
        <v>0</v>
      </c>
      <c r="L258" s="68">
        <v>0</v>
      </c>
      <c r="M258" s="68">
        <v>0</v>
      </c>
      <c r="N258" s="68">
        <v>0</v>
      </c>
      <c r="O258" s="68">
        <v>0</v>
      </c>
      <c r="P258" s="68">
        <v>0</v>
      </c>
      <c r="Q258" s="68">
        <v>0</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42"/>
      <c r="E259" s="86">
        <v>4</v>
      </c>
      <c r="F259" s="27"/>
      <c r="G259" s="209"/>
      <c r="H259" s="150"/>
      <c r="I259" s="150"/>
      <c r="J259" s="149"/>
      <c r="K259" s="68">
        <v>0</v>
      </c>
      <c r="L259" s="68">
        <v>0</v>
      </c>
      <c r="M259" s="68">
        <v>0</v>
      </c>
      <c r="N259" s="68">
        <v>0</v>
      </c>
      <c r="O259" s="68">
        <v>0</v>
      </c>
      <c r="P259" s="68">
        <v>0</v>
      </c>
      <c r="Q259" s="68">
        <v>0</v>
      </c>
      <c r="R259" s="68"/>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42"/>
      <c r="E260" s="86">
        <v>5</v>
      </c>
      <c r="F260" s="27"/>
      <c r="G260" s="209"/>
      <c r="H260" s="150"/>
      <c r="I260" s="150"/>
      <c r="J260" s="150"/>
      <c r="K260" s="149"/>
      <c r="L260" s="68">
        <v>0</v>
      </c>
      <c r="M260" s="68">
        <v>0</v>
      </c>
      <c r="N260" s="68">
        <v>0</v>
      </c>
      <c r="O260" s="68">
        <v>0</v>
      </c>
      <c r="P260" s="68">
        <v>0</v>
      </c>
      <c r="Q260" s="68">
        <v>0</v>
      </c>
      <c r="R260" s="68"/>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42"/>
      <c r="E261" s="86">
        <v>6</v>
      </c>
      <c r="F261" s="27"/>
      <c r="G261" s="209"/>
      <c r="H261" s="150"/>
      <c r="I261" s="150"/>
      <c r="J261" s="150"/>
      <c r="K261" s="150"/>
      <c r="L261" s="149"/>
      <c r="M261" s="68">
        <v>0</v>
      </c>
      <c r="N261" s="68">
        <v>0</v>
      </c>
      <c r="O261" s="68">
        <v>0</v>
      </c>
      <c r="P261" s="68">
        <v>0</v>
      </c>
      <c r="Q261" s="68">
        <v>0</v>
      </c>
      <c r="R261" s="68"/>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42"/>
      <c r="E262" s="86">
        <v>7</v>
      </c>
      <c r="F262" s="27"/>
      <c r="G262" s="209"/>
      <c r="H262" s="150"/>
      <c r="I262" s="150"/>
      <c r="J262" s="150"/>
      <c r="K262" s="150"/>
      <c r="L262" s="150"/>
      <c r="M262" s="149"/>
      <c r="N262" s="68">
        <v>0</v>
      </c>
      <c r="O262" s="68">
        <v>0</v>
      </c>
      <c r="P262" s="68">
        <v>0</v>
      </c>
      <c r="Q262" s="68">
        <v>0</v>
      </c>
      <c r="R262" s="68"/>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42"/>
      <c r="E263" s="86">
        <v>8</v>
      </c>
      <c r="F263" s="27"/>
      <c r="G263" s="209"/>
      <c r="H263" s="150"/>
      <c r="I263" s="150"/>
      <c r="J263" s="150"/>
      <c r="K263" s="150"/>
      <c r="L263" s="150"/>
      <c r="M263" s="150"/>
      <c r="N263" s="149"/>
      <c r="O263" s="68">
        <v>0</v>
      </c>
      <c r="P263" s="68">
        <v>0</v>
      </c>
      <c r="Q263" s="68">
        <v>0</v>
      </c>
      <c r="R263" s="68"/>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42"/>
      <c r="E264" s="86">
        <v>9</v>
      </c>
      <c r="F264" s="27"/>
      <c r="G264" s="209"/>
      <c r="H264" s="150"/>
      <c r="I264" s="150"/>
      <c r="J264" s="150"/>
      <c r="K264" s="150"/>
      <c r="L264" s="150"/>
      <c r="M264" s="150"/>
      <c r="N264" s="150"/>
      <c r="O264" s="149"/>
      <c r="P264" s="68">
        <v>0</v>
      </c>
      <c r="Q264" s="68">
        <v>0</v>
      </c>
      <c r="R264" s="68"/>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42"/>
      <c r="E265" s="86">
        <v>10</v>
      </c>
      <c r="F265" s="27"/>
      <c r="G265" s="209"/>
      <c r="H265" s="150"/>
      <c r="I265" s="150"/>
      <c r="J265" s="150"/>
      <c r="K265" s="150"/>
      <c r="L265" s="150"/>
      <c r="M265" s="150"/>
      <c r="N265" s="150"/>
      <c r="O265" s="150"/>
      <c r="P265" s="149"/>
      <c r="Q265" s="68">
        <v>0</v>
      </c>
      <c r="R265" s="68"/>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42"/>
      <c r="E266" s="87">
        <v>11</v>
      </c>
      <c r="F266" s="27"/>
      <c r="G266" s="209"/>
      <c r="H266" s="150"/>
      <c r="I266" s="150"/>
      <c r="J266" s="150"/>
      <c r="K266" s="150"/>
      <c r="L266" s="150"/>
      <c r="M266" s="150"/>
      <c r="N266" s="150"/>
      <c r="O266" s="150"/>
      <c r="P266" s="189"/>
      <c r="Q266" s="149"/>
      <c r="R266" s="68"/>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v>0</v>
      </c>
      <c r="D267" s="9"/>
      <c r="E267" s="9"/>
      <c r="F267" s="23"/>
      <c r="G267" s="210">
        <v>0</v>
      </c>
      <c r="H267" s="166">
        <v>0</v>
      </c>
      <c r="I267" s="166">
        <v>0</v>
      </c>
      <c r="J267" s="166">
        <v>0</v>
      </c>
      <c r="K267" s="166">
        <v>0</v>
      </c>
      <c r="L267" s="166">
        <v>0</v>
      </c>
      <c r="M267" s="166">
        <v>0</v>
      </c>
      <c r="N267" s="166">
        <v>0</v>
      </c>
      <c r="O267" s="166">
        <v>0</v>
      </c>
      <c r="P267" s="166">
        <v>0</v>
      </c>
      <c r="Q267" s="166">
        <v>0</v>
      </c>
      <c r="R267" s="64"/>
      <c r="S267" s="102"/>
      <c r="T267" s="102"/>
      <c r="U267" s="102"/>
      <c r="V267" s="102"/>
      <c r="W267" s="102"/>
      <c r="X267" s="102"/>
      <c r="Y267" s="102"/>
      <c r="Z267" s="102"/>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v>0</v>
      </c>
      <c r="C268" s="33"/>
      <c r="D268" s="34" t="s">
        <v>67</v>
      </c>
      <c r="E268" s="33"/>
      <c r="F268" s="35"/>
      <c r="G268" s="206">
        <v>0</v>
      </c>
      <c r="H268" s="67">
        <v>0</v>
      </c>
      <c r="I268" s="67">
        <v>0</v>
      </c>
      <c r="J268" s="67">
        <v>0</v>
      </c>
      <c r="K268" s="67">
        <v>0</v>
      </c>
      <c r="L268" s="67">
        <v>0</v>
      </c>
      <c r="M268" s="67">
        <v>0</v>
      </c>
      <c r="N268" s="67">
        <v>0</v>
      </c>
      <c r="O268" s="67">
        <v>0</v>
      </c>
      <c r="P268" s="67">
        <v>0</v>
      </c>
      <c r="Q268" s="67">
        <v>0</v>
      </c>
      <c r="R268" s="67"/>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41" t="s">
        <v>84</v>
      </c>
      <c r="E269" s="86">
        <v>0</v>
      </c>
      <c r="F269" s="27"/>
      <c r="G269" s="207"/>
      <c r="H269" s="68"/>
      <c r="I269" s="68"/>
      <c r="J269" s="68"/>
      <c r="K269" s="68"/>
      <c r="L269" s="68"/>
      <c r="M269" s="68"/>
      <c r="N269" s="68"/>
      <c r="O269" s="68"/>
      <c r="P269" s="68"/>
      <c r="Q269" s="68"/>
      <c r="R269" s="68"/>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42"/>
      <c r="E270" s="86">
        <v>1</v>
      </c>
      <c r="F270" s="27"/>
      <c r="G270" s="208"/>
      <c r="H270" s="68">
        <v>0</v>
      </c>
      <c r="I270" s="68">
        <v>0</v>
      </c>
      <c r="J270" s="68">
        <v>0</v>
      </c>
      <c r="K270" s="68">
        <v>0</v>
      </c>
      <c r="L270" s="68">
        <v>0</v>
      </c>
      <c r="M270" s="68">
        <v>0</v>
      </c>
      <c r="N270" s="68">
        <v>0</v>
      </c>
      <c r="O270" s="68">
        <v>0</v>
      </c>
      <c r="P270" s="68">
        <v>0</v>
      </c>
      <c r="Q270" s="68">
        <v>0</v>
      </c>
      <c r="R270" s="68"/>
      <c r="S270" s="103"/>
      <c r="T270" s="103"/>
      <c r="U270" s="103"/>
      <c r="V270" s="103"/>
      <c r="W270" s="103"/>
      <c r="X270" s="103"/>
      <c r="Y270" s="103"/>
      <c r="Z270" s="103"/>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42"/>
      <c r="E271" s="86">
        <v>2</v>
      </c>
      <c r="F271" s="27"/>
      <c r="G271" s="209"/>
      <c r="H271" s="149"/>
      <c r="I271" s="68">
        <v>0</v>
      </c>
      <c r="J271" s="68">
        <v>0</v>
      </c>
      <c r="K271" s="68">
        <v>0</v>
      </c>
      <c r="L271" s="68">
        <v>0</v>
      </c>
      <c r="M271" s="68">
        <v>0</v>
      </c>
      <c r="N271" s="68">
        <v>0</v>
      </c>
      <c r="O271" s="68">
        <v>0</v>
      </c>
      <c r="P271" s="68">
        <v>0</v>
      </c>
      <c r="Q271" s="68">
        <v>0</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42"/>
      <c r="E272" s="86">
        <v>3</v>
      </c>
      <c r="F272" s="27"/>
      <c r="G272" s="209"/>
      <c r="H272" s="150"/>
      <c r="I272" s="149"/>
      <c r="J272" s="68">
        <v>0</v>
      </c>
      <c r="K272" s="68">
        <v>0</v>
      </c>
      <c r="L272" s="68">
        <v>0</v>
      </c>
      <c r="M272" s="68">
        <v>0</v>
      </c>
      <c r="N272" s="68">
        <v>0</v>
      </c>
      <c r="O272" s="68">
        <v>0</v>
      </c>
      <c r="P272" s="68">
        <v>0</v>
      </c>
      <c r="Q272" s="68">
        <v>0</v>
      </c>
      <c r="R272" s="68"/>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42"/>
      <c r="E273" s="86">
        <v>4</v>
      </c>
      <c r="F273" s="27"/>
      <c r="G273" s="209"/>
      <c r="H273" s="150"/>
      <c r="I273" s="150"/>
      <c r="J273" s="149"/>
      <c r="K273" s="68">
        <v>0</v>
      </c>
      <c r="L273" s="68">
        <v>0</v>
      </c>
      <c r="M273" s="68">
        <v>0</v>
      </c>
      <c r="N273" s="68">
        <v>0</v>
      </c>
      <c r="O273" s="68">
        <v>0</v>
      </c>
      <c r="P273" s="68">
        <v>0</v>
      </c>
      <c r="Q273" s="68">
        <v>0</v>
      </c>
      <c r="R273" s="68"/>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42"/>
      <c r="E274" s="86">
        <v>5</v>
      </c>
      <c r="F274" s="27"/>
      <c r="G274" s="209"/>
      <c r="H274" s="150"/>
      <c r="I274" s="150"/>
      <c r="J274" s="150"/>
      <c r="K274" s="149"/>
      <c r="L274" s="68">
        <v>0</v>
      </c>
      <c r="M274" s="68">
        <v>0</v>
      </c>
      <c r="N274" s="68">
        <v>0</v>
      </c>
      <c r="O274" s="68">
        <v>0</v>
      </c>
      <c r="P274" s="68">
        <v>0</v>
      </c>
      <c r="Q274" s="68">
        <v>0</v>
      </c>
      <c r="R274" s="68"/>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42"/>
      <c r="E275" s="86">
        <v>6</v>
      </c>
      <c r="F275" s="27"/>
      <c r="G275" s="209"/>
      <c r="H275" s="150"/>
      <c r="I275" s="150"/>
      <c r="J275" s="150"/>
      <c r="K275" s="150"/>
      <c r="L275" s="149"/>
      <c r="M275" s="68">
        <v>0</v>
      </c>
      <c r="N275" s="68">
        <v>0</v>
      </c>
      <c r="O275" s="68">
        <v>0</v>
      </c>
      <c r="P275" s="68">
        <v>0</v>
      </c>
      <c r="Q275" s="68">
        <v>0</v>
      </c>
      <c r="R275" s="68"/>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42"/>
      <c r="E276" s="86">
        <v>7</v>
      </c>
      <c r="F276" s="27"/>
      <c r="G276" s="209"/>
      <c r="H276" s="150"/>
      <c r="I276" s="150"/>
      <c r="J276" s="150"/>
      <c r="K276" s="150"/>
      <c r="L276" s="150"/>
      <c r="M276" s="149"/>
      <c r="N276" s="68">
        <v>0</v>
      </c>
      <c r="O276" s="68">
        <v>0</v>
      </c>
      <c r="P276" s="68">
        <v>0</v>
      </c>
      <c r="Q276" s="68">
        <v>0</v>
      </c>
      <c r="R276" s="68"/>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42"/>
      <c r="E277" s="86">
        <v>8</v>
      </c>
      <c r="F277" s="27"/>
      <c r="G277" s="209"/>
      <c r="H277" s="150"/>
      <c r="I277" s="150"/>
      <c r="J277" s="150"/>
      <c r="K277" s="150"/>
      <c r="L277" s="150"/>
      <c r="M277" s="150"/>
      <c r="N277" s="149"/>
      <c r="O277" s="68">
        <v>0</v>
      </c>
      <c r="P277" s="68">
        <v>0</v>
      </c>
      <c r="Q277" s="68">
        <v>0</v>
      </c>
      <c r="R277" s="68"/>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42"/>
      <c r="E278" s="86">
        <v>9</v>
      </c>
      <c r="F278" s="27"/>
      <c r="G278" s="209"/>
      <c r="H278" s="150"/>
      <c r="I278" s="150"/>
      <c r="J278" s="150"/>
      <c r="K278" s="150"/>
      <c r="L278" s="150"/>
      <c r="M278" s="150"/>
      <c r="N278" s="150"/>
      <c r="O278" s="149"/>
      <c r="P278" s="68">
        <v>0</v>
      </c>
      <c r="Q278" s="68">
        <v>0</v>
      </c>
      <c r="R278" s="68"/>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42"/>
      <c r="E279" s="86">
        <v>10</v>
      </c>
      <c r="F279" s="27"/>
      <c r="G279" s="209"/>
      <c r="H279" s="150"/>
      <c r="I279" s="150"/>
      <c r="J279" s="150"/>
      <c r="K279" s="150"/>
      <c r="L279" s="150"/>
      <c r="M279" s="150"/>
      <c r="N279" s="150"/>
      <c r="O279" s="150"/>
      <c r="P279" s="149"/>
      <c r="Q279" s="68">
        <v>0</v>
      </c>
      <c r="R279" s="68"/>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42"/>
      <c r="E280" s="87">
        <v>11</v>
      </c>
      <c r="F280" s="27"/>
      <c r="G280" s="209"/>
      <c r="H280" s="150"/>
      <c r="I280" s="150"/>
      <c r="J280" s="150"/>
      <c r="K280" s="150"/>
      <c r="L280" s="150"/>
      <c r="M280" s="150"/>
      <c r="N280" s="150"/>
      <c r="O280" s="150"/>
      <c r="P280" s="189"/>
      <c r="Q280" s="149"/>
      <c r="R280" s="68"/>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v>0</v>
      </c>
      <c r="D281" s="9"/>
      <c r="E281" s="9"/>
      <c r="F281" s="23"/>
      <c r="G281" s="210">
        <v>0</v>
      </c>
      <c r="H281" s="166">
        <v>0</v>
      </c>
      <c r="I281" s="166">
        <v>0</v>
      </c>
      <c r="J281" s="166">
        <v>0</v>
      </c>
      <c r="K281" s="166">
        <v>0</v>
      </c>
      <c r="L281" s="166">
        <v>0</v>
      </c>
      <c r="M281" s="166">
        <v>0</v>
      </c>
      <c r="N281" s="166">
        <v>0</v>
      </c>
      <c r="O281" s="166">
        <v>0</v>
      </c>
      <c r="P281" s="166">
        <v>0</v>
      </c>
      <c r="Q281" s="166">
        <v>0</v>
      </c>
      <c r="R281" s="64"/>
      <c r="S281" s="102"/>
      <c r="T281" s="102"/>
      <c r="U281" s="102"/>
      <c r="V281" s="102"/>
      <c r="W281" s="102"/>
      <c r="X281" s="102"/>
      <c r="Y281" s="102"/>
      <c r="Z281" s="102"/>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v>0</v>
      </c>
      <c r="C282" s="33"/>
      <c r="D282" s="34" t="s">
        <v>67</v>
      </c>
      <c r="E282" s="33"/>
      <c r="F282" s="35"/>
      <c r="G282" s="206">
        <v>0</v>
      </c>
      <c r="H282" s="67">
        <v>0</v>
      </c>
      <c r="I282" s="67">
        <v>0</v>
      </c>
      <c r="J282" s="67">
        <v>0</v>
      </c>
      <c r="K282" s="67">
        <v>0</v>
      </c>
      <c r="L282" s="67">
        <v>0</v>
      </c>
      <c r="M282" s="67">
        <v>0</v>
      </c>
      <c r="N282" s="67">
        <v>0</v>
      </c>
      <c r="O282" s="67">
        <v>0</v>
      </c>
      <c r="P282" s="67">
        <v>0</v>
      </c>
      <c r="Q282" s="67">
        <v>0</v>
      </c>
      <c r="R282" s="67"/>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41" t="s">
        <v>84</v>
      </c>
      <c r="E283" s="86">
        <v>0</v>
      </c>
      <c r="F283" s="27"/>
      <c r="G283" s="207"/>
      <c r="H283" s="68"/>
      <c r="I283" s="68"/>
      <c r="J283" s="68"/>
      <c r="K283" s="68"/>
      <c r="L283" s="68"/>
      <c r="M283" s="68"/>
      <c r="N283" s="68"/>
      <c r="O283" s="68"/>
      <c r="P283" s="68"/>
      <c r="Q283" s="68"/>
      <c r="R283" s="68"/>
      <c r="S283" s="103"/>
      <c r="T283" s="103"/>
      <c r="U283" s="103"/>
      <c r="V283" s="103"/>
      <c r="W283" s="103"/>
      <c r="X283" s="103"/>
      <c r="Y283" s="103"/>
      <c r="Z283" s="103"/>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42"/>
      <c r="E284" s="86">
        <v>1</v>
      </c>
      <c r="F284" s="27"/>
      <c r="G284" s="208"/>
      <c r="H284" s="68">
        <v>0</v>
      </c>
      <c r="I284" s="68">
        <v>0</v>
      </c>
      <c r="J284" s="68">
        <v>0</v>
      </c>
      <c r="K284" s="68">
        <v>0</v>
      </c>
      <c r="L284" s="68">
        <v>0</v>
      </c>
      <c r="M284" s="68">
        <v>0</v>
      </c>
      <c r="N284" s="68">
        <v>0</v>
      </c>
      <c r="O284" s="68">
        <v>0</v>
      </c>
      <c r="P284" s="68">
        <v>0</v>
      </c>
      <c r="Q284" s="68">
        <v>0</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42"/>
      <c r="E285" s="86">
        <v>2</v>
      </c>
      <c r="F285" s="27"/>
      <c r="G285" s="209"/>
      <c r="H285" s="149"/>
      <c r="I285" s="68">
        <v>0</v>
      </c>
      <c r="J285" s="68">
        <v>0</v>
      </c>
      <c r="K285" s="68">
        <v>0</v>
      </c>
      <c r="L285" s="68">
        <v>0</v>
      </c>
      <c r="M285" s="68">
        <v>0</v>
      </c>
      <c r="N285" s="68">
        <v>0</v>
      </c>
      <c r="O285" s="68">
        <v>0</v>
      </c>
      <c r="P285" s="68">
        <v>0</v>
      </c>
      <c r="Q285" s="68">
        <v>0</v>
      </c>
      <c r="R285" s="68"/>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217"/>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42"/>
      <c r="E286" s="86">
        <v>3</v>
      </c>
      <c r="F286" s="27"/>
      <c r="G286" s="209"/>
      <c r="H286" s="150"/>
      <c r="I286" s="149"/>
      <c r="J286" s="68">
        <v>0</v>
      </c>
      <c r="K286" s="68">
        <v>0</v>
      </c>
      <c r="L286" s="68">
        <v>0</v>
      </c>
      <c r="M286" s="68">
        <v>0</v>
      </c>
      <c r="N286" s="68">
        <v>0</v>
      </c>
      <c r="O286" s="68">
        <v>0</v>
      </c>
      <c r="P286" s="68">
        <v>0</v>
      </c>
      <c r="Q286" s="68">
        <v>0</v>
      </c>
      <c r="R286" s="68"/>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217"/>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42"/>
      <c r="E287" s="86">
        <v>4</v>
      </c>
      <c r="F287" s="27"/>
      <c r="G287" s="209"/>
      <c r="H287" s="150"/>
      <c r="I287" s="150"/>
      <c r="J287" s="149"/>
      <c r="K287" s="68">
        <v>0</v>
      </c>
      <c r="L287" s="68">
        <v>0</v>
      </c>
      <c r="M287" s="68">
        <v>0</v>
      </c>
      <c r="N287" s="68">
        <v>0</v>
      </c>
      <c r="O287" s="68">
        <v>0</v>
      </c>
      <c r="P287" s="68">
        <v>0</v>
      </c>
      <c r="Q287" s="68">
        <v>0</v>
      </c>
      <c r="R287" s="68"/>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42"/>
      <c r="E288" s="86">
        <v>5</v>
      </c>
      <c r="F288" s="27"/>
      <c r="G288" s="209"/>
      <c r="H288" s="150"/>
      <c r="I288" s="150"/>
      <c r="J288" s="150"/>
      <c r="K288" s="149"/>
      <c r="L288" s="68">
        <v>0</v>
      </c>
      <c r="M288" s="68">
        <v>0</v>
      </c>
      <c r="N288" s="68">
        <v>0</v>
      </c>
      <c r="O288" s="68">
        <v>0</v>
      </c>
      <c r="P288" s="68">
        <v>0</v>
      </c>
      <c r="Q288" s="68">
        <v>0</v>
      </c>
      <c r="R288" s="68"/>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42"/>
      <c r="E289" s="86">
        <v>6</v>
      </c>
      <c r="F289" s="27"/>
      <c r="G289" s="209"/>
      <c r="H289" s="150"/>
      <c r="I289" s="150"/>
      <c r="J289" s="150"/>
      <c r="K289" s="150"/>
      <c r="L289" s="149"/>
      <c r="M289" s="68">
        <v>0</v>
      </c>
      <c r="N289" s="68">
        <v>0</v>
      </c>
      <c r="O289" s="68">
        <v>0</v>
      </c>
      <c r="P289" s="68">
        <v>0</v>
      </c>
      <c r="Q289" s="68">
        <v>0</v>
      </c>
      <c r="R289" s="68"/>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42"/>
      <c r="E290" s="86">
        <v>7</v>
      </c>
      <c r="F290" s="27"/>
      <c r="G290" s="209"/>
      <c r="H290" s="150"/>
      <c r="I290" s="150"/>
      <c r="J290" s="150"/>
      <c r="K290" s="150"/>
      <c r="L290" s="150"/>
      <c r="M290" s="149"/>
      <c r="N290" s="68">
        <v>0</v>
      </c>
      <c r="O290" s="68">
        <v>0</v>
      </c>
      <c r="P290" s="68">
        <v>0</v>
      </c>
      <c r="Q290" s="68">
        <v>0</v>
      </c>
      <c r="R290" s="68"/>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9"/>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42"/>
      <c r="E291" s="86">
        <v>8</v>
      </c>
      <c r="F291" s="27"/>
      <c r="G291" s="209"/>
      <c r="H291" s="150"/>
      <c r="I291" s="150"/>
      <c r="J291" s="150"/>
      <c r="K291" s="150"/>
      <c r="L291" s="150"/>
      <c r="M291" s="150"/>
      <c r="N291" s="149"/>
      <c r="O291" s="68">
        <v>0</v>
      </c>
      <c r="P291" s="68">
        <v>0</v>
      </c>
      <c r="Q291" s="68">
        <v>0</v>
      </c>
      <c r="R291" s="68"/>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42"/>
      <c r="E292" s="86">
        <v>9</v>
      </c>
      <c r="F292" s="27"/>
      <c r="G292" s="209"/>
      <c r="H292" s="150"/>
      <c r="I292" s="150"/>
      <c r="J292" s="150"/>
      <c r="K292" s="150"/>
      <c r="L292" s="150"/>
      <c r="M292" s="150"/>
      <c r="N292" s="150"/>
      <c r="O292" s="149"/>
      <c r="P292" s="68">
        <v>0</v>
      </c>
      <c r="Q292" s="68">
        <v>0</v>
      </c>
      <c r="R292" s="68"/>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217"/>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42"/>
      <c r="E293" s="86">
        <v>10</v>
      </c>
      <c r="F293" s="27"/>
      <c r="G293" s="209"/>
      <c r="H293" s="150"/>
      <c r="I293" s="150"/>
      <c r="J293" s="150"/>
      <c r="K293" s="150"/>
      <c r="L293" s="150"/>
      <c r="M293" s="150"/>
      <c r="N293" s="150"/>
      <c r="O293" s="150"/>
      <c r="P293" s="149"/>
      <c r="Q293" s="68">
        <v>0</v>
      </c>
      <c r="R293" s="68"/>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217"/>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42"/>
      <c r="E294" s="87">
        <v>11</v>
      </c>
      <c r="F294" s="27"/>
      <c r="G294" s="209"/>
      <c r="H294" s="150"/>
      <c r="I294" s="150"/>
      <c r="J294" s="150"/>
      <c r="K294" s="150"/>
      <c r="L294" s="150"/>
      <c r="M294" s="150"/>
      <c r="N294" s="150"/>
      <c r="O294" s="150"/>
      <c r="P294" s="189"/>
      <c r="Q294" s="149"/>
      <c r="R294" s="68"/>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217"/>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v>0</v>
      </c>
      <c r="D295" s="9"/>
      <c r="E295" s="9"/>
      <c r="F295" s="23"/>
      <c r="G295" s="210">
        <v>0</v>
      </c>
      <c r="H295" s="166">
        <v>0</v>
      </c>
      <c r="I295" s="166">
        <v>0</v>
      </c>
      <c r="J295" s="166">
        <v>0</v>
      </c>
      <c r="K295" s="166">
        <v>0</v>
      </c>
      <c r="L295" s="166">
        <v>0</v>
      </c>
      <c r="M295" s="166">
        <v>0</v>
      </c>
      <c r="N295" s="166">
        <v>0</v>
      </c>
      <c r="O295" s="166">
        <v>0</v>
      </c>
      <c r="P295" s="166">
        <v>0</v>
      </c>
      <c r="Q295" s="166">
        <v>0</v>
      </c>
      <c r="R295" s="64"/>
      <c r="S295" s="102"/>
      <c r="T295" s="102"/>
      <c r="U295" s="102"/>
      <c r="V295" s="102"/>
      <c r="W295" s="102"/>
      <c r="X295" s="102"/>
      <c r="Y295" s="102"/>
      <c r="Z295" s="102"/>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v>0</v>
      </c>
      <c r="C296" s="33"/>
      <c r="D296" s="34" t="s">
        <v>67</v>
      </c>
      <c r="E296" s="33"/>
      <c r="F296" s="35"/>
      <c r="G296" s="206">
        <v>0</v>
      </c>
      <c r="H296" s="67">
        <v>0</v>
      </c>
      <c r="I296" s="67">
        <v>0</v>
      </c>
      <c r="J296" s="67">
        <v>0</v>
      </c>
      <c r="K296" s="67">
        <v>0</v>
      </c>
      <c r="L296" s="67">
        <v>0</v>
      </c>
      <c r="M296" s="67">
        <v>0</v>
      </c>
      <c r="N296" s="67">
        <v>0</v>
      </c>
      <c r="O296" s="67">
        <v>0</v>
      </c>
      <c r="P296" s="67">
        <v>0</v>
      </c>
      <c r="Q296" s="67">
        <v>0</v>
      </c>
      <c r="R296" s="67"/>
      <c r="S296" s="103"/>
      <c r="T296" s="103"/>
      <c r="U296" s="103"/>
      <c r="V296" s="103"/>
      <c r="W296" s="103"/>
      <c r="X296" s="103"/>
      <c r="Y296" s="103"/>
      <c r="Z296" s="103"/>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217"/>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41" t="s">
        <v>84</v>
      </c>
      <c r="E297" s="86">
        <v>0</v>
      </c>
      <c r="F297" s="27"/>
      <c r="G297" s="207"/>
      <c r="H297" s="68"/>
      <c r="I297" s="68"/>
      <c r="J297" s="68"/>
      <c r="K297" s="68"/>
      <c r="L297" s="68"/>
      <c r="M297" s="68"/>
      <c r="N297" s="68"/>
      <c r="O297" s="68"/>
      <c r="P297" s="68"/>
      <c r="Q297" s="68"/>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217"/>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42"/>
      <c r="E298" s="86">
        <v>1</v>
      </c>
      <c r="F298" s="27"/>
      <c r="G298" s="208"/>
      <c r="H298" s="68">
        <v>0</v>
      </c>
      <c r="I298" s="68">
        <v>0</v>
      </c>
      <c r="J298" s="68">
        <v>0</v>
      </c>
      <c r="K298" s="68">
        <v>0</v>
      </c>
      <c r="L298" s="68">
        <v>0</v>
      </c>
      <c r="M298" s="68">
        <v>0</v>
      </c>
      <c r="N298" s="68">
        <v>0</v>
      </c>
      <c r="O298" s="68">
        <v>0</v>
      </c>
      <c r="P298" s="68">
        <v>0</v>
      </c>
      <c r="Q298" s="68">
        <v>0</v>
      </c>
      <c r="R298" s="68"/>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217"/>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42"/>
      <c r="E299" s="86">
        <v>2</v>
      </c>
      <c r="F299" s="27"/>
      <c r="G299" s="209"/>
      <c r="H299" s="149"/>
      <c r="I299" s="68">
        <v>0</v>
      </c>
      <c r="J299" s="68">
        <v>0</v>
      </c>
      <c r="K299" s="68">
        <v>0</v>
      </c>
      <c r="L299" s="68">
        <v>0</v>
      </c>
      <c r="M299" s="68">
        <v>0</v>
      </c>
      <c r="N299" s="68">
        <v>0</v>
      </c>
      <c r="O299" s="68">
        <v>0</v>
      </c>
      <c r="P299" s="68">
        <v>0</v>
      </c>
      <c r="Q299" s="68">
        <v>0</v>
      </c>
      <c r="R299" s="68"/>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217"/>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42"/>
      <c r="E300" s="86">
        <v>3</v>
      </c>
      <c r="F300" s="27"/>
      <c r="G300" s="209"/>
      <c r="H300" s="150"/>
      <c r="I300" s="149"/>
      <c r="J300" s="68">
        <v>0</v>
      </c>
      <c r="K300" s="68">
        <v>0</v>
      </c>
      <c r="L300" s="68">
        <v>0</v>
      </c>
      <c r="M300" s="68">
        <v>0</v>
      </c>
      <c r="N300" s="68">
        <v>0</v>
      </c>
      <c r="O300" s="68">
        <v>0</v>
      </c>
      <c r="P300" s="68">
        <v>0</v>
      </c>
      <c r="Q300" s="68">
        <v>0</v>
      </c>
      <c r="R300" s="68"/>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217"/>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42"/>
      <c r="E301" s="86">
        <v>4</v>
      </c>
      <c r="F301" s="27"/>
      <c r="G301" s="209"/>
      <c r="H301" s="150"/>
      <c r="I301" s="150"/>
      <c r="J301" s="149"/>
      <c r="K301" s="68">
        <v>0</v>
      </c>
      <c r="L301" s="68">
        <v>0</v>
      </c>
      <c r="M301" s="68">
        <v>0</v>
      </c>
      <c r="N301" s="68">
        <v>0</v>
      </c>
      <c r="O301" s="68">
        <v>0</v>
      </c>
      <c r="P301" s="68">
        <v>0</v>
      </c>
      <c r="Q301" s="68">
        <v>0</v>
      </c>
      <c r="R301" s="68"/>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217"/>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42"/>
      <c r="E302" s="86">
        <v>5</v>
      </c>
      <c r="F302" s="27"/>
      <c r="G302" s="209"/>
      <c r="H302" s="150"/>
      <c r="I302" s="150"/>
      <c r="J302" s="150"/>
      <c r="K302" s="149"/>
      <c r="L302" s="68">
        <v>0</v>
      </c>
      <c r="M302" s="68">
        <v>0</v>
      </c>
      <c r="N302" s="68">
        <v>0</v>
      </c>
      <c r="O302" s="68">
        <v>0</v>
      </c>
      <c r="P302" s="68">
        <v>0</v>
      </c>
      <c r="Q302" s="68">
        <v>0</v>
      </c>
      <c r="R302" s="68"/>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217"/>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42"/>
      <c r="E303" s="86">
        <v>6</v>
      </c>
      <c r="F303" s="27"/>
      <c r="G303" s="209"/>
      <c r="H303" s="150"/>
      <c r="I303" s="150"/>
      <c r="J303" s="150"/>
      <c r="K303" s="150"/>
      <c r="L303" s="149"/>
      <c r="M303" s="68">
        <v>0</v>
      </c>
      <c r="N303" s="68">
        <v>0</v>
      </c>
      <c r="O303" s="68">
        <v>0</v>
      </c>
      <c r="P303" s="68">
        <v>0</v>
      </c>
      <c r="Q303" s="68">
        <v>0</v>
      </c>
      <c r="R303" s="68"/>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217"/>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42"/>
      <c r="E304" s="86">
        <v>7</v>
      </c>
      <c r="F304" s="27"/>
      <c r="G304" s="209"/>
      <c r="H304" s="150"/>
      <c r="I304" s="150"/>
      <c r="J304" s="150"/>
      <c r="K304" s="150"/>
      <c r="L304" s="150"/>
      <c r="M304" s="149"/>
      <c r="N304" s="68">
        <v>0</v>
      </c>
      <c r="O304" s="68">
        <v>0</v>
      </c>
      <c r="P304" s="68">
        <v>0</v>
      </c>
      <c r="Q304" s="68">
        <v>0</v>
      </c>
      <c r="R304" s="68"/>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217"/>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42"/>
      <c r="E305" s="86">
        <v>8</v>
      </c>
      <c r="F305" s="27"/>
      <c r="G305" s="209"/>
      <c r="H305" s="150"/>
      <c r="I305" s="150"/>
      <c r="J305" s="150"/>
      <c r="K305" s="150"/>
      <c r="L305" s="150"/>
      <c r="M305" s="150"/>
      <c r="N305" s="149"/>
      <c r="O305" s="68">
        <v>0</v>
      </c>
      <c r="P305" s="68">
        <v>0</v>
      </c>
      <c r="Q305" s="68">
        <v>0</v>
      </c>
      <c r="R305" s="68"/>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217"/>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42"/>
      <c r="E306" s="86">
        <v>9</v>
      </c>
      <c r="F306" s="27"/>
      <c r="G306" s="209"/>
      <c r="H306" s="150"/>
      <c r="I306" s="150"/>
      <c r="J306" s="150"/>
      <c r="K306" s="150"/>
      <c r="L306" s="150"/>
      <c r="M306" s="150"/>
      <c r="N306" s="150"/>
      <c r="O306" s="149"/>
      <c r="P306" s="68">
        <v>0</v>
      </c>
      <c r="Q306" s="68">
        <v>0</v>
      </c>
      <c r="R306" s="68"/>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217"/>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42"/>
      <c r="E307" s="86">
        <v>10</v>
      </c>
      <c r="F307" s="27"/>
      <c r="G307" s="209"/>
      <c r="H307" s="150"/>
      <c r="I307" s="150"/>
      <c r="J307" s="150"/>
      <c r="K307" s="150"/>
      <c r="L307" s="150"/>
      <c r="M307" s="150"/>
      <c r="N307" s="150"/>
      <c r="O307" s="150"/>
      <c r="P307" s="149"/>
      <c r="Q307" s="68">
        <v>0</v>
      </c>
      <c r="R307" s="68"/>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217"/>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42"/>
      <c r="E308" s="87">
        <v>11</v>
      </c>
      <c r="F308" s="27"/>
      <c r="G308" s="209"/>
      <c r="H308" s="150"/>
      <c r="I308" s="150"/>
      <c r="J308" s="150"/>
      <c r="K308" s="150"/>
      <c r="L308" s="150"/>
      <c r="M308" s="150"/>
      <c r="N308" s="150"/>
      <c r="O308" s="150"/>
      <c r="P308" s="189"/>
      <c r="Q308" s="149"/>
      <c r="R308" s="68"/>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v>0</v>
      </c>
      <c r="D309" s="9"/>
      <c r="E309" s="9"/>
      <c r="F309" s="23"/>
      <c r="G309" s="210">
        <v>0</v>
      </c>
      <c r="H309" s="166">
        <v>0</v>
      </c>
      <c r="I309" s="166">
        <v>0</v>
      </c>
      <c r="J309" s="166">
        <v>0</v>
      </c>
      <c r="K309" s="166">
        <v>0</v>
      </c>
      <c r="L309" s="166">
        <v>0</v>
      </c>
      <c r="M309" s="166">
        <v>0</v>
      </c>
      <c r="N309" s="166">
        <v>0</v>
      </c>
      <c r="O309" s="166">
        <v>0</v>
      </c>
      <c r="P309" s="166">
        <v>0</v>
      </c>
      <c r="Q309" s="166">
        <v>0</v>
      </c>
      <c r="R309" s="64"/>
      <c r="S309" s="102"/>
      <c r="T309" s="102"/>
      <c r="U309" s="102"/>
      <c r="V309" s="102"/>
      <c r="W309" s="102"/>
      <c r="X309" s="102"/>
      <c r="Y309" s="102"/>
      <c r="Z309" s="102"/>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v>0</v>
      </c>
      <c r="C310" s="33"/>
      <c r="D310" s="34" t="s">
        <v>67</v>
      </c>
      <c r="E310" s="33"/>
      <c r="F310" s="35"/>
      <c r="G310" s="206">
        <v>0</v>
      </c>
      <c r="H310" s="67">
        <v>0</v>
      </c>
      <c r="I310" s="67">
        <v>0</v>
      </c>
      <c r="J310" s="67">
        <v>0</v>
      </c>
      <c r="K310" s="67">
        <v>0</v>
      </c>
      <c r="L310" s="67">
        <v>0</v>
      </c>
      <c r="M310" s="67">
        <v>0</v>
      </c>
      <c r="N310" s="67">
        <v>0</v>
      </c>
      <c r="O310" s="67">
        <v>0</v>
      </c>
      <c r="P310" s="67">
        <v>0</v>
      </c>
      <c r="Q310" s="67">
        <v>0</v>
      </c>
      <c r="R310" s="67"/>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41" t="s">
        <v>84</v>
      </c>
      <c r="E311" s="86">
        <v>0</v>
      </c>
      <c r="F311" s="27"/>
      <c r="G311" s="207"/>
      <c r="H311" s="68"/>
      <c r="I311" s="68"/>
      <c r="J311" s="68"/>
      <c r="K311" s="68"/>
      <c r="L311" s="68"/>
      <c r="M311" s="68"/>
      <c r="N311" s="68"/>
      <c r="O311" s="68"/>
      <c r="P311" s="68"/>
      <c r="Q311" s="68"/>
      <c r="R311" s="68"/>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42"/>
      <c r="E312" s="86">
        <v>1</v>
      </c>
      <c r="F312" s="27"/>
      <c r="G312" s="208"/>
      <c r="H312" s="68">
        <v>0</v>
      </c>
      <c r="I312" s="68">
        <v>0</v>
      </c>
      <c r="J312" s="68">
        <v>0</v>
      </c>
      <c r="K312" s="68">
        <v>0</v>
      </c>
      <c r="L312" s="68">
        <v>0</v>
      </c>
      <c r="M312" s="68">
        <v>0</v>
      </c>
      <c r="N312" s="68">
        <v>0</v>
      </c>
      <c r="O312" s="68">
        <v>0</v>
      </c>
      <c r="P312" s="68">
        <v>0</v>
      </c>
      <c r="Q312" s="68">
        <v>0</v>
      </c>
      <c r="R312" s="68"/>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217"/>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42"/>
      <c r="E313" s="86">
        <v>2</v>
      </c>
      <c r="F313" s="27"/>
      <c r="G313" s="209"/>
      <c r="H313" s="149"/>
      <c r="I313" s="68">
        <v>0</v>
      </c>
      <c r="J313" s="68">
        <v>0</v>
      </c>
      <c r="K313" s="68">
        <v>0</v>
      </c>
      <c r="L313" s="68">
        <v>0</v>
      </c>
      <c r="M313" s="68">
        <v>0</v>
      </c>
      <c r="N313" s="68">
        <v>0</v>
      </c>
      <c r="O313" s="68">
        <v>0</v>
      </c>
      <c r="P313" s="68">
        <v>0</v>
      </c>
      <c r="Q313" s="68">
        <v>0</v>
      </c>
      <c r="R313" s="68"/>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217"/>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42"/>
      <c r="E314" s="86">
        <v>3</v>
      </c>
      <c r="F314" s="27"/>
      <c r="G314" s="209"/>
      <c r="H314" s="150"/>
      <c r="I314" s="149"/>
      <c r="J314" s="68">
        <v>0</v>
      </c>
      <c r="K314" s="68">
        <v>0</v>
      </c>
      <c r="L314" s="68">
        <v>0</v>
      </c>
      <c r="M314" s="68">
        <v>0</v>
      </c>
      <c r="N314" s="68">
        <v>0</v>
      </c>
      <c r="O314" s="68">
        <v>0</v>
      </c>
      <c r="P314" s="68">
        <v>0</v>
      </c>
      <c r="Q314" s="68">
        <v>0</v>
      </c>
      <c r="R314" s="68"/>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217"/>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42"/>
      <c r="E315" s="86">
        <v>4</v>
      </c>
      <c r="F315" s="27"/>
      <c r="G315" s="209"/>
      <c r="H315" s="150"/>
      <c r="I315" s="150"/>
      <c r="J315" s="149"/>
      <c r="K315" s="68">
        <v>0</v>
      </c>
      <c r="L315" s="68">
        <v>0</v>
      </c>
      <c r="M315" s="68">
        <v>0</v>
      </c>
      <c r="N315" s="68">
        <v>0</v>
      </c>
      <c r="O315" s="68">
        <v>0</v>
      </c>
      <c r="P315" s="68">
        <v>0</v>
      </c>
      <c r="Q315" s="68">
        <v>0</v>
      </c>
      <c r="R315" s="68"/>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42"/>
      <c r="E316" s="86">
        <v>5</v>
      </c>
      <c r="F316" s="27"/>
      <c r="G316" s="209"/>
      <c r="H316" s="150"/>
      <c r="I316" s="150"/>
      <c r="J316" s="150"/>
      <c r="K316" s="149"/>
      <c r="L316" s="68">
        <v>0</v>
      </c>
      <c r="M316" s="68">
        <v>0</v>
      </c>
      <c r="N316" s="68">
        <v>0</v>
      </c>
      <c r="O316" s="68">
        <v>0</v>
      </c>
      <c r="P316" s="68">
        <v>0</v>
      </c>
      <c r="Q316" s="68">
        <v>0</v>
      </c>
      <c r="R316" s="68"/>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217"/>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42"/>
      <c r="E317" s="86">
        <v>6</v>
      </c>
      <c r="F317" s="27"/>
      <c r="G317" s="209"/>
      <c r="H317" s="150"/>
      <c r="I317" s="150"/>
      <c r="J317" s="150"/>
      <c r="K317" s="150"/>
      <c r="L317" s="149"/>
      <c r="M317" s="68">
        <v>0</v>
      </c>
      <c r="N317" s="68">
        <v>0</v>
      </c>
      <c r="O317" s="68">
        <v>0</v>
      </c>
      <c r="P317" s="68">
        <v>0</v>
      </c>
      <c r="Q317" s="68">
        <v>0</v>
      </c>
      <c r="R317" s="68"/>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217"/>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42"/>
      <c r="E318" s="86">
        <v>7</v>
      </c>
      <c r="F318" s="27"/>
      <c r="G318" s="209"/>
      <c r="H318" s="150"/>
      <c r="I318" s="150"/>
      <c r="J318" s="150"/>
      <c r="K318" s="150"/>
      <c r="L318" s="150"/>
      <c r="M318" s="149"/>
      <c r="N318" s="68">
        <v>0</v>
      </c>
      <c r="O318" s="68">
        <v>0</v>
      </c>
      <c r="P318" s="68">
        <v>0</v>
      </c>
      <c r="Q318" s="68">
        <v>0</v>
      </c>
      <c r="R318" s="68"/>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217"/>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42"/>
      <c r="E319" s="86">
        <v>8</v>
      </c>
      <c r="F319" s="27"/>
      <c r="G319" s="209"/>
      <c r="H319" s="150"/>
      <c r="I319" s="150"/>
      <c r="J319" s="150"/>
      <c r="K319" s="150"/>
      <c r="L319" s="150"/>
      <c r="M319" s="150"/>
      <c r="N319" s="149"/>
      <c r="O319" s="68">
        <v>0</v>
      </c>
      <c r="P319" s="68">
        <v>0</v>
      </c>
      <c r="Q319" s="68">
        <v>0</v>
      </c>
      <c r="R319" s="68"/>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217"/>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42"/>
      <c r="E320" s="86">
        <v>9</v>
      </c>
      <c r="F320" s="27"/>
      <c r="G320" s="209"/>
      <c r="H320" s="150"/>
      <c r="I320" s="150"/>
      <c r="J320" s="150"/>
      <c r="K320" s="150"/>
      <c r="L320" s="150"/>
      <c r="M320" s="150"/>
      <c r="N320" s="150"/>
      <c r="O320" s="149"/>
      <c r="P320" s="68">
        <v>0</v>
      </c>
      <c r="Q320" s="68">
        <v>0</v>
      </c>
      <c r="R320" s="68"/>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217"/>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42"/>
      <c r="E321" s="86">
        <v>10</v>
      </c>
      <c r="F321" s="27"/>
      <c r="G321" s="209"/>
      <c r="H321" s="150"/>
      <c r="I321" s="150"/>
      <c r="J321" s="150"/>
      <c r="K321" s="150"/>
      <c r="L321" s="150"/>
      <c r="M321" s="150"/>
      <c r="N321" s="150"/>
      <c r="O321" s="150"/>
      <c r="P321" s="149"/>
      <c r="Q321" s="68">
        <v>0</v>
      </c>
      <c r="R321" s="68"/>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217"/>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42"/>
      <c r="E322" s="87">
        <v>11</v>
      </c>
      <c r="F322" s="27"/>
      <c r="G322" s="209"/>
      <c r="H322" s="150"/>
      <c r="I322" s="150"/>
      <c r="J322" s="150"/>
      <c r="K322" s="150"/>
      <c r="L322" s="150"/>
      <c r="M322" s="150"/>
      <c r="N322" s="150"/>
      <c r="O322" s="150"/>
      <c r="P322" s="189"/>
      <c r="Q322" s="149"/>
      <c r="R322" s="68"/>
      <c r="S322" s="103"/>
      <c r="T322" s="103"/>
      <c r="U322" s="103"/>
      <c r="V322" s="103"/>
      <c r="W322" s="103"/>
      <c r="X322" s="103"/>
      <c r="Y322" s="103"/>
      <c r="Z322" s="103"/>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v>0</v>
      </c>
      <c r="D323" s="9"/>
      <c r="E323" s="9"/>
      <c r="F323" s="23"/>
      <c r="G323" s="210">
        <v>0</v>
      </c>
      <c r="H323" s="166">
        <v>0</v>
      </c>
      <c r="I323" s="166">
        <v>0</v>
      </c>
      <c r="J323" s="166">
        <v>0</v>
      </c>
      <c r="K323" s="166">
        <v>0</v>
      </c>
      <c r="L323" s="166">
        <v>0</v>
      </c>
      <c r="M323" s="166">
        <v>0</v>
      </c>
      <c r="N323" s="166">
        <v>0</v>
      </c>
      <c r="O323" s="166">
        <v>0</v>
      </c>
      <c r="P323" s="166">
        <v>0</v>
      </c>
      <c r="Q323" s="166">
        <v>0</v>
      </c>
      <c r="R323" s="64"/>
      <c r="S323" s="102"/>
      <c r="T323" s="102"/>
      <c r="U323" s="102"/>
      <c r="V323" s="102"/>
      <c r="W323" s="102"/>
      <c r="X323" s="102"/>
      <c r="Y323" s="102"/>
      <c r="Z323" s="102"/>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v>0</v>
      </c>
      <c r="C324" s="33"/>
      <c r="D324" s="34" t="s">
        <v>67</v>
      </c>
      <c r="E324" s="33"/>
      <c r="F324" s="35"/>
      <c r="G324" s="206">
        <v>0</v>
      </c>
      <c r="H324" s="67">
        <v>0</v>
      </c>
      <c r="I324" s="67">
        <v>0</v>
      </c>
      <c r="J324" s="67">
        <v>0</v>
      </c>
      <c r="K324" s="67">
        <v>0</v>
      </c>
      <c r="L324" s="67">
        <v>0</v>
      </c>
      <c r="M324" s="67">
        <v>0</v>
      </c>
      <c r="N324" s="67">
        <v>0</v>
      </c>
      <c r="O324" s="67">
        <v>0</v>
      </c>
      <c r="P324" s="67">
        <v>0</v>
      </c>
      <c r="Q324" s="67">
        <v>0</v>
      </c>
      <c r="R324" s="67"/>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217"/>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41" t="s">
        <v>84</v>
      </c>
      <c r="E325" s="86">
        <v>0</v>
      </c>
      <c r="F325" s="27"/>
      <c r="G325" s="207"/>
      <c r="H325" s="68"/>
      <c r="I325" s="68"/>
      <c r="J325" s="68"/>
      <c r="K325" s="68"/>
      <c r="L325" s="68"/>
      <c r="M325" s="68"/>
      <c r="N325" s="68"/>
      <c r="O325" s="68"/>
      <c r="P325" s="68"/>
      <c r="Q325" s="68"/>
      <c r="R325" s="68"/>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42"/>
      <c r="E326" s="86">
        <v>1</v>
      </c>
      <c r="F326" s="27"/>
      <c r="G326" s="208"/>
      <c r="H326" s="68">
        <v>0</v>
      </c>
      <c r="I326" s="68">
        <v>0</v>
      </c>
      <c r="J326" s="68">
        <v>0</v>
      </c>
      <c r="K326" s="68">
        <v>0</v>
      </c>
      <c r="L326" s="68">
        <v>0</v>
      </c>
      <c r="M326" s="68">
        <v>0</v>
      </c>
      <c r="N326" s="68">
        <v>0</v>
      </c>
      <c r="O326" s="68">
        <v>0</v>
      </c>
      <c r="P326" s="68">
        <v>0</v>
      </c>
      <c r="Q326" s="68">
        <v>0</v>
      </c>
      <c r="R326" s="68"/>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42"/>
      <c r="E327" s="86">
        <v>2</v>
      </c>
      <c r="F327" s="27"/>
      <c r="G327" s="209"/>
      <c r="H327" s="149"/>
      <c r="I327" s="68">
        <v>0</v>
      </c>
      <c r="J327" s="68">
        <v>0</v>
      </c>
      <c r="K327" s="68">
        <v>0</v>
      </c>
      <c r="L327" s="68">
        <v>0</v>
      </c>
      <c r="M327" s="68">
        <v>0</v>
      </c>
      <c r="N327" s="68">
        <v>0</v>
      </c>
      <c r="O327" s="68">
        <v>0</v>
      </c>
      <c r="P327" s="68">
        <v>0</v>
      </c>
      <c r="Q327" s="68">
        <v>0</v>
      </c>
      <c r="R327" s="68"/>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42"/>
      <c r="E328" s="86">
        <v>3</v>
      </c>
      <c r="F328" s="27"/>
      <c r="G328" s="209"/>
      <c r="H328" s="150"/>
      <c r="I328" s="149"/>
      <c r="J328" s="68">
        <v>0</v>
      </c>
      <c r="K328" s="68">
        <v>0</v>
      </c>
      <c r="L328" s="68">
        <v>0</v>
      </c>
      <c r="M328" s="68">
        <v>0</v>
      </c>
      <c r="N328" s="68">
        <v>0</v>
      </c>
      <c r="O328" s="68">
        <v>0</v>
      </c>
      <c r="P328" s="68">
        <v>0</v>
      </c>
      <c r="Q328" s="68">
        <v>0</v>
      </c>
      <c r="R328" s="68"/>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217"/>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42"/>
      <c r="E329" s="86">
        <v>4</v>
      </c>
      <c r="F329" s="27"/>
      <c r="G329" s="209"/>
      <c r="H329" s="150"/>
      <c r="I329" s="150"/>
      <c r="J329" s="149"/>
      <c r="K329" s="68">
        <v>0</v>
      </c>
      <c r="L329" s="68">
        <v>0</v>
      </c>
      <c r="M329" s="68">
        <v>0</v>
      </c>
      <c r="N329" s="68">
        <v>0</v>
      </c>
      <c r="O329" s="68">
        <v>0</v>
      </c>
      <c r="P329" s="68">
        <v>0</v>
      </c>
      <c r="Q329" s="68">
        <v>0</v>
      </c>
      <c r="R329" s="68"/>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42"/>
      <c r="E330" s="86">
        <v>5</v>
      </c>
      <c r="F330" s="27"/>
      <c r="G330" s="209"/>
      <c r="H330" s="150"/>
      <c r="I330" s="150"/>
      <c r="J330" s="150"/>
      <c r="K330" s="149"/>
      <c r="L330" s="68">
        <v>0</v>
      </c>
      <c r="M330" s="68">
        <v>0</v>
      </c>
      <c r="N330" s="68">
        <v>0</v>
      </c>
      <c r="O330" s="68">
        <v>0</v>
      </c>
      <c r="P330" s="68">
        <v>0</v>
      </c>
      <c r="Q330" s="68">
        <v>0</v>
      </c>
      <c r="R330" s="68"/>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42"/>
      <c r="E331" s="86">
        <v>6</v>
      </c>
      <c r="F331" s="27"/>
      <c r="G331" s="209"/>
      <c r="H331" s="150"/>
      <c r="I331" s="150"/>
      <c r="J331" s="150"/>
      <c r="K331" s="150"/>
      <c r="L331" s="149"/>
      <c r="M331" s="68">
        <v>0</v>
      </c>
      <c r="N331" s="68">
        <v>0</v>
      </c>
      <c r="O331" s="68">
        <v>0</v>
      </c>
      <c r="P331" s="68">
        <v>0</v>
      </c>
      <c r="Q331" s="68">
        <v>0</v>
      </c>
      <c r="R331" s="68"/>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42"/>
      <c r="E332" s="86">
        <v>7</v>
      </c>
      <c r="F332" s="27"/>
      <c r="G332" s="209"/>
      <c r="H332" s="150"/>
      <c r="I332" s="150"/>
      <c r="J332" s="150"/>
      <c r="K332" s="150"/>
      <c r="L332" s="150"/>
      <c r="M332" s="149"/>
      <c r="N332" s="68">
        <v>0</v>
      </c>
      <c r="O332" s="68">
        <v>0</v>
      </c>
      <c r="P332" s="68">
        <v>0</v>
      </c>
      <c r="Q332" s="68">
        <v>0</v>
      </c>
      <c r="R332" s="68"/>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42"/>
      <c r="E333" s="86">
        <v>8</v>
      </c>
      <c r="F333" s="27"/>
      <c r="G333" s="209"/>
      <c r="H333" s="150"/>
      <c r="I333" s="150"/>
      <c r="J333" s="150"/>
      <c r="K333" s="150"/>
      <c r="L333" s="150"/>
      <c r="M333" s="150"/>
      <c r="N333" s="149"/>
      <c r="O333" s="68">
        <v>0</v>
      </c>
      <c r="P333" s="68">
        <v>0</v>
      </c>
      <c r="Q333" s="68">
        <v>0</v>
      </c>
      <c r="R333" s="68"/>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42"/>
      <c r="E334" s="86">
        <v>9</v>
      </c>
      <c r="F334" s="27"/>
      <c r="G334" s="209"/>
      <c r="H334" s="150"/>
      <c r="I334" s="150"/>
      <c r="J334" s="150"/>
      <c r="K334" s="150"/>
      <c r="L334" s="150"/>
      <c r="M334" s="150"/>
      <c r="N334" s="150"/>
      <c r="O334" s="149"/>
      <c r="P334" s="68">
        <v>0</v>
      </c>
      <c r="Q334" s="68">
        <v>0</v>
      </c>
      <c r="R334" s="68"/>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42"/>
      <c r="E335" s="86">
        <v>10</v>
      </c>
      <c r="F335" s="27"/>
      <c r="G335" s="209"/>
      <c r="H335" s="150"/>
      <c r="I335" s="150"/>
      <c r="J335" s="150"/>
      <c r="K335" s="150"/>
      <c r="L335" s="150"/>
      <c r="M335" s="150"/>
      <c r="N335" s="150"/>
      <c r="O335" s="150"/>
      <c r="P335" s="149"/>
      <c r="Q335" s="68">
        <v>0</v>
      </c>
      <c r="R335" s="68"/>
      <c r="S335" s="103"/>
      <c r="T335" s="103"/>
      <c r="U335" s="103"/>
      <c r="V335" s="103"/>
      <c r="W335" s="103"/>
      <c r="X335" s="103"/>
      <c r="Y335" s="103"/>
      <c r="Z335" s="103"/>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42"/>
      <c r="E336" s="87">
        <v>11</v>
      </c>
      <c r="F336" s="27"/>
      <c r="G336" s="209"/>
      <c r="H336" s="150"/>
      <c r="I336" s="150"/>
      <c r="J336" s="150"/>
      <c r="K336" s="150"/>
      <c r="L336" s="150"/>
      <c r="M336" s="150"/>
      <c r="N336" s="150"/>
      <c r="O336" s="150"/>
      <c r="P336" s="189"/>
      <c r="Q336" s="149"/>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v>0</v>
      </c>
      <c r="D337" s="9"/>
      <c r="E337" s="9"/>
      <c r="F337" s="23"/>
      <c r="G337" s="210">
        <v>0</v>
      </c>
      <c r="H337" s="166">
        <v>0</v>
      </c>
      <c r="I337" s="166">
        <v>0</v>
      </c>
      <c r="J337" s="166">
        <v>0</v>
      </c>
      <c r="K337" s="166">
        <v>0</v>
      </c>
      <c r="L337" s="166">
        <v>0</v>
      </c>
      <c r="M337" s="166">
        <v>0</v>
      </c>
      <c r="N337" s="166">
        <v>0</v>
      </c>
      <c r="O337" s="166">
        <v>0</v>
      </c>
      <c r="P337" s="166">
        <v>0</v>
      </c>
      <c r="Q337" s="166">
        <v>0</v>
      </c>
      <c r="R337" s="64"/>
      <c r="S337" s="102"/>
      <c r="T337" s="102"/>
      <c r="U337" s="102"/>
      <c r="V337" s="102"/>
      <c r="W337" s="102"/>
      <c r="X337" s="102"/>
      <c r="Y337" s="102"/>
      <c r="Z337" s="102"/>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v>0</v>
      </c>
      <c r="C338" s="33"/>
      <c r="D338" s="34" t="s">
        <v>67</v>
      </c>
      <c r="E338" s="33"/>
      <c r="F338" s="35"/>
      <c r="G338" s="206">
        <v>0</v>
      </c>
      <c r="H338" s="67">
        <v>0</v>
      </c>
      <c r="I338" s="67">
        <v>0</v>
      </c>
      <c r="J338" s="67">
        <v>0</v>
      </c>
      <c r="K338" s="67">
        <v>0</v>
      </c>
      <c r="L338" s="67">
        <v>0</v>
      </c>
      <c r="M338" s="67">
        <v>0</v>
      </c>
      <c r="N338" s="67">
        <v>0</v>
      </c>
      <c r="O338" s="67">
        <v>0</v>
      </c>
      <c r="P338" s="67">
        <v>0</v>
      </c>
      <c r="Q338" s="67">
        <v>0</v>
      </c>
      <c r="R338" s="67"/>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41" t="s">
        <v>84</v>
      </c>
      <c r="E339" s="86">
        <v>0</v>
      </c>
      <c r="F339" s="27"/>
      <c r="G339" s="207"/>
      <c r="H339" s="68"/>
      <c r="I339" s="68"/>
      <c r="J339" s="68"/>
      <c r="K339" s="68"/>
      <c r="L339" s="68"/>
      <c r="M339" s="68"/>
      <c r="N339" s="68"/>
      <c r="O339" s="68"/>
      <c r="P339" s="68"/>
      <c r="Q339" s="68"/>
      <c r="R339" s="68"/>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42"/>
      <c r="E340" s="86">
        <v>1</v>
      </c>
      <c r="F340" s="27"/>
      <c r="G340" s="208"/>
      <c r="H340" s="68">
        <v>0</v>
      </c>
      <c r="I340" s="68">
        <v>0</v>
      </c>
      <c r="J340" s="68">
        <v>0</v>
      </c>
      <c r="K340" s="68">
        <v>0</v>
      </c>
      <c r="L340" s="68">
        <v>0</v>
      </c>
      <c r="M340" s="68">
        <v>0</v>
      </c>
      <c r="N340" s="68">
        <v>0</v>
      </c>
      <c r="O340" s="68">
        <v>0</v>
      </c>
      <c r="P340" s="68">
        <v>0</v>
      </c>
      <c r="Q340" s="68">
        <v>0</v>
      </c>
      <c r="R340" s="68"/>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42"/>
      <c r="E341" s="86">
        <v>2</v>
      </c>
      <c r="F341" s="27"/>
      <c r="G341" s="209"/>
      <c r="H341" s="149"/>
      <c r="I341" s="68">
        <v>0</v>
      </c>
      <c r="J341" s="68">
        <v>0</v>
      </c>
      <c r="K341" s="68">
        <v>0</v>
      </c>
      <c r="L341" s="68">
        <v>0</v>
      </c>
      <c r="M341" s="68">
        <v>0</v>
      </c>
      <c r="N341" s="68">
        <v>0</v>
      </c>
      <c r="O341" s="68">
        <v>0</v>
      </c>
      <c r="P341" s="68">
        <v>0</v>
      </c>
      <c r="Q341" s="68">
        <v>0</v>
      </c>
      <c r="R341" s="68"/>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42"/>
      <c r="E342" s="86">
        <v>3</v>
      </c>
      <c r="F342" s="27"/>
      <c r="G342" s="209"/>
      <c r="H342" s="150"/>
      <c r="I342" s="149"/>
      <c r="J342" s="68">
        <v>0</v>
      </c>
      <c r="K342" s="68">
        <v>0</v>
      </c>
      <c r="L342" s="68">
        <v>0</v>
      </c>
      <c r="M342" s="68">
        <v>0</v>
      </c>
      <c r="N342" s="68">
        <v>0</v>
      </c>
      <c r="O342" s="68">
        <v>0</v>
      </c>
      <c r="P342" s="68">
        <v>0</v>
      </c>
      <c r="Q342" s="68">
        <v>0</v>
      </c>
      <c r="R342" s="68"/>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9"/>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42"/>
      <c r="E343" s="86">
        <v>4</v>
      </c>
      <c r="F343" s="27"/>
      <c r="G343" s="209"/>
      <c r="H343" s="150"/>
      <c r="I343" s="150"/>
      <c r="J343" s="149"/>
      <c r="K343" s="68">
        <v>0</v>
      </c>
      <c r="L343" s="68">
        <v>0</v>
      </c>
      <c r="M343" s="68">
        <v>0</v>
      </c>
      <c r="N343" s="68">
        <v>0</v>
      </c>
      <c r="O343" s="68">
        <v>0</v>
      </c>
      <c r="P343" s="68">
        <v>0</v>
      </c>
      <c r="Q343" s="68">
        <v>0</v>
      </c>
      <c r="R343" s="68"/>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42"/>
      <c r="E344" s="86">
        <v>5</v>
      </c>
      <c r="F344" s="27"/>
      <c r="G344" s="209"/>
      <c r="H344" s="150"/>
      <c r="I344" s="150"/>
      <c r="J344" s="150"/>
      <c r="K344" s="149"/>
      <c r="L344" s="68">
        <v>0</v>
      </c>
      <c r="M344" s="68">
        <v>0</v>
      </c>
      <c r="N344" s="68">
        <v>0</v>
      </c>
      <c r="O344" s="68">
        <v>0</v>
      </c>
      <c r="P344" s="68">
        <v>0</v>
      </c>
      <c r="Q344" s="68">
        <v>0</v>
      </c>
      <c r="R344" s="68"/>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42"/>
      <c r="E345" s="86">
        <v>6</v>
      </c>
      <c r="F345" s="27"/>
      <c r="G345" s="209"/>
      <c r="H345" s="150"/>
      <c r="I345" s="150"/>
      <c r="J345" s="150"/>
      <c r="K345" s="150"/>
      <c r="L345" s="149"/>
      <c r="M345" s="68">
        <v>0</v>
      </c>
      <c r="N345" s="68">
        <v>0</v>
      </c>
      <c r="O345" s="68">
        <v>0</v>
      </c>
      <c r="P345" s="68">
        <v>0</v>
      </c>
      <c r="Q345" s="68">
        <v>0</v>
      </c>
      <c r="R345" s="68"/>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42"/>
      <c r="E346" s="86">
        <v>7</v>
      </c>
      <c r="F346" s="27"/>
      <c r="G346" s="209"/>
      <c r="H346" s="150"/>
      <c r="I346" s="150"/>
      <c r="J346" s="150"/>
      <c r="K346" s="150"/>
      <c r="L346" s="150"/>
      <c r="M346" s="149"/>
      <c r="N346" s="68">
        <v>0</v>
      </c>
      <c r="O346" s="68">
        <v>0</v>
      </c>
      <c r="P346" s="68">
        <v>0</v>
      </c>
      <c r="Q346" s="68">
        <v>0</v>
      </c>
      <c r="R346" s="68"/>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42"/>
      <c r="E347" s="86">
        <v>8</v>
      </c>
      <c r="F347" s="27"/>
      <c r="G347" s="209"/>
      <c r="H347" s="150"/>
      <c r="I347" s="150"/>
      <c r="J347" s="150"/>
      <c r="K347" s="150"/>
      <c r="L347" s="150"/>
      <c r="M347" s="150"/>
      <c r="N347" s="149"/>
      <c r="O347" s="68">
        <v>0</v>
      </c>
      <c r="P347" s="68">
        <v>0</v>
      </c>
      <c r="Q347" s="68">
        <v>0</v>
      </c>
      <c r="R347" s="68"/>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42"/>
      <c r="E348" s="86">
        <v>9</v>
      </c>
      <c r="F348" s="27"/>
      <c r="G348" s="209"/>
      <c r="H348" s="150"/>
      <c r="I348" s="150"/>
      <c r="J348" s="150"/>
      <c r="K348" s="150"/>
      <c r="L348" s="150"/>
      <c r="M348" s="150"/>
      <c r="N348" s="150"/>
      <c r="O348" s="149"/>
      <c r="P348" s="68">
        <v>0</v>
      </c>
      <c r="Q348" s="68">
        <v>0</v>
      </c>
      <c r="R348" s="68"/>
      <c r="S348" s="103"/>
      <c r="T348" s="103"/>
      <c r="U348" s="103"/>
      <c r="V348" s="103"/>
      <c r="W348" s="103"/>
      <c r="X348" s="103"/>
      <c r="Y348" s="103"/>
      <c r="Z348" s="103"/>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42"/>
      <c r="E349" s="86">
        <v>10</v>
      </c>
      <c r="F349" s="27"/>
      <c r="G349" s="209"/>
      <c r="H349" s="150"/>
      <c r="I349" s="150"/>
      <c r="J349" s="150"/>
      <c r="K349" s="150"/>
      <c r="L349" s="150"/>
      <c r="M349" s="150"/>
      <c r="N349" s="150"/>
      <c r="O349" s="150"/>
      <c r="P349" s="149"/>
      <c r="Q349" s="68">
        <v>0</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42"/>
      <c r="E350" s="87">
        <v>11</v>
      </c>
      <c r="F350" s="27"/>
      <c r="G350" s="209"/>
      <c r="H350" s="150"/>
      <c r="I350" s="150"/>
      <c r="J350" s="150"/>
      <c r="K350" s="150"/>
      <c r="L350" s="150"/>
      <c r="M350" s="150"/>
      <c r="N350" s="150"/>
      <c r="O350" s="150"/>
      <c r="P350" s="189"/>
      <c r="Q350" s="149"/>
      <c r="R350" s="68"/>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v>0</v>
      </c>
      <c r="D351" s="9"/>
      <c r="E351" s="9"/>
      <c r="F351" s="23"/>
      <c r="G351" s="210">
        <v>0</v>
      </c>
      <c r="H351" s="166">
        <v>0</v>
      </c>
      <c r="I351" s="166">
        <v>0</v>
      </c>
      <c r="J351" s="166">
        <v>0</v>
      </c>
      <c r="K351" s="166">
        <v>0</v>
      </c>
      <c r="L351" s="166">
        <v>0</v>
      </c>
      <c r="M351" s="166">
        <v>0</v>
      </c>
      <c r="N351" s="166">
        <v>0</v>
      </c>
      <c r="O351" s="166">
        <v>0</v>
      </c>
      <c r="P351" s="166">
        <v>0</v>
      </c>
      <c r="Q351" s="166">
        <v>0</v>
      </c>
      <c r="R351" s="64"/>
      <c r="S351" s="102"/>
      <c r="T351" s="102"/>
      <c r="U351" s="102"/>
      <c r="V351" s="102"/>
      <c r="W351" s="102"/>
      <c r="X351" s="102"/>
      <c r="Y351" s="102"/>
      <c r="Z351" s="102"/>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v>0</v>
      </c>
      <c r="C352" s="33"/>
      <c r="D352" s="34" t="s">
        <v>67</v>
      </c>
      <c r="E352" s="33"/>
      <c r="F352" s="35"/>
      <c r="G352" s="206">
        <v>0</v>
      </c>
      <c r="H352" s="67">
        <v>0</v>
      </c>
      <c r="I352" s="67">
        <v>0</v>
      </c>
      <c r="J352" s="67">
        <v>0</v>
      </c>
      <c r="K352" s="67">
        <v>0</v>
      </c>
      <c r="L352" s="67">
        <v>0</v>
      </c>
      <c r="M352" s="67">
        <v>0</v>
      </c>
      <c r="N352" s="67">
        <v>0</v>
      </c>
      <c r="O352" s="67">
        <v>0</v>
      </c>
      <c r="P352" s="67">
        <v>0</v>
      </c>
      <c r="Q352" s="67">
        <v>0</v>
      </c>
      <c r="R352" s="67"/>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41" t="s">
        <v>84</v>
      </c>
      <c r="E353" s="86">
        <v>0</v>
      </c>
      <c r="F353" s="27"/>
      <c r="G353" s="207"/>
      <c r="H353" s="68"/>
      <c r="I353" s="68"/>
      <c r="J353" s="68"/>
      <c r="K353" s="68"/>
      <c r="L353" s="68"/>
      <c r="M353" s="68"/>
      <c r="N353" s="68"/>
      <c r="O353" s="68"/>
      <c r="P353" s="68"/>
      <c r="Q353" s="68"/>
      <c r="R353" s="68"/>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42"/>
      <c r="E354" s="86">
        <v>1</v>
      </c>
      <c r="F354" s="27"/>
      <c r="G354" s="208"/>
      <c r="H354" s="68">
        <v>0</v>
      </c>
      <c r="I354" s="68">
        <v>0</v>
      </c>
      <c r="J354" s="68">
        <v>0</v>
      </c>
      <c r="K354" s="68">
        <v>0</v>
      </c>
      <c r="L354" s="68">
        <v>0</v>
      </c>
      <c r="M354" s="68">
        <v>0</v>
      </c>
      <c r="N354" s="68">
        <v>0</v>
      </c>
      <c r="O354" s="68">
        <v>0</v>
      </c>
      <c r="P354" s="68">
        <v>0</v>
      </c>
      <c r="Q354" s="68">
        <v>0</v>
      </c>
      <c r="R354" s="68"/>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42"/>
      <c r="E355" s="86">
        <v>2</v>
      </c>
      <c r="F355" s="27"/>
      <c r="G355" s="209"/>
      <c r="H355" s="149"/>
      <c r="I355" s="68">
        <v>0</v>
      </c>
      <c r="J355" s="68">
        <v>0</v>
      </c>
      <c r="K355" s="68">
        <v>0</v>
      </c>
      <c r="L355" s="68">
        <v>0</v>
      </c>
      <c r="M355" s="68">
        <v>0</v>
      </c>
      <c r="N355" s="68">
        <v>0</v>
      </c>
      <c r="O355" s="68">
        <v>0</v>
      </c>
      <c r="P355" s="68">
        <v>0</v>
      </c>
      <c r="Q355" s="68">
        <v>0</v>
      </c>
      <c r="R355" s="68"/>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42"/>
      <c r="E356" s="86">
        <v>3</v>
      </c>
      <c r="F356" s="27"/>
      <c r="G356" s="209"/>
      <c r="H356" s="150"/>
      <c r="I356" s="149"/>
      <c r="J356" s="68">
        <v>0</v>
      </c>
      <c r="K356" s="68">
        <v>0</v>
      </c>
      <c r="L356" s="68">
        <v>0</v>
      </c>
      <c r="M356" s="68">
        <v>0</v>
      </c>
      <c r="N356" s="68">
        <v>0</v>
      </c>
      <c r="O356" s="68">
        <v>0</v>
      </c>
      <c r="P356" s="68">
        <v>0</v>
      </c>
      <c r="Q356" s="68">
        <v>0</v>
      </c>
      <c r="R356" s="68"/>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9"/>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42"/>
      <c r="E357" s="86">
        <v>4</v>
      </c>
      <c r="F357" s="27"/>
      <c r="G357" s="209"/>
      <c r="H357" s="150"/>
      <c r="I357" s="150"/>
      <c r="J357" s="149"/>
      <c r="K357" s="68">
        <v>0</v>
      </c>
      <c r="L357" s="68">
        <v>0</v>
      </c>
      <c r="M357" s="68">
        <v>0</v>
      </c>
      <c r="N357" s="68">
        <v>0</v>
      </c>
      <c r="O357" s="68">
        <v>0</v>
      </c>
      <c r="P357" s="68">
        <v>0</v>
      </c>
      <c r="Q357" s="68">
        <v>0</v>
      </c>
      <c r="R357" s="68"/>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42"/>
      <c r="E358" s="86">
        <v>5</v>
      </c>
      <c r="F358" s="27"/>
      <c r="G358" s="209"/>
      <c r="H358" s="150"/>
      <c r="I358" s="150"/>
      <c r="J358" s="150"/>
      <c r="K358" s="149"/>
      <c r="L358" s="68">
        <v>0</v>
      </c>
      <c r="M358" s="68">
        <v>0</v>
      </c>
      <c r="N358" s="68">
        <v>0</v>
      </c>
      <c r="O358" s="68">
        <v>0</v>
      </c>
      <c r="P358" s="68">
        <v>0</v>
      </c>
      <c r="Q358" s="68">
        <v>0</v>
      </c>
      <c r="R358" s="68"/>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42"/>
      <c r="E359" s="86">
        <v>6</v>
      </c>
      <c r="F359" s="27"/>
      <c r="G359" s="209"/>
      <c r="H359" s="150"/>
      <c r="I359" s="150"/>
      <c r="J359" s="150"/>
      <c r="K359" s="150"/>
      <c r="L359" s="149"/>
      <c r="M359" s="68">
        <v>0</v>
      </c>
      <c r="N359" s="68">
        <v>0</v>
      </c>
      <c r="O359" s="68">
        <v>0</v>
      </c>
      <c r="P359" s="68">
        <v>0</v>
      </c>
      <c r="Q359" s="68">
        <v>0</v>
      </c>
      <c r="R359" s="68"/>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42"/>
      <c r="E360" s="86">
        <v>7</v>
      </c>
      <c r="F360" s="27"/>
      <c r="G360" s="209"/>
      <c r="H360" s="150"/>
      <c r="I360" s="150"/>
      <c r="J360" s="150"/>
      <c r="K360" s="150"/>
      <c r="L360" s="150"/>
      <c r="M360" s="149"/>
      <c r="N360" s="68">
        <v>0</v>
      </c>
      <c r="O360" s="68">
        <v>0</v>
      </c>
      <c r="P360" s="68">
        <v>0</v>
      </c>
      <c r="Q360" s="68">
        <v>0</v>
      </c>
      <c r="R360" s="68"/>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42"/>
      <c r="E361" s="86">
        <v>8</v>
      </c>
      <c r="F361" s="27"/>
      <c r="G361" s="209"/>
      <c r="H361" s="150"/>
      <c r="I361" s="150"/>
      <c r="J361" s="150"/>
      <c r="K361" s="150"/>
      <c r="L361" s="150"/>
      <c r="M361" s="150"/>
      <c r="N361" s="149"/>
      <c r="O361" s="68">
        <v>0</v>
      </c>
      <c r="P361" s="68">
        <v>0</v>
      </c>
      <c r="Q361" s="68">
        <v>0</v>
      </c>
      <c r="R361" s="68"/>
      <c r="S361" s="103"/>
      <c r="T361" s="103"/>
      <c r="U361" s="103"/>
      <c r="V361" s="103"/>
      <c r="W361" s="103"/>
      <c r="X361" s="103"/>
      <c r="Y361" s="103"/>
      <c r="Z361" s="103"/>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42"/>
      <c r="E362" s="86">
        <v>9</v>
      </c>
      <c r="F362" s="27"/>
      <c r="G362" s="209"/>
      <c r="H362" s="150"/>
      <c r="I362" s="150"/>
      <c r="J362" s="150"/>
      <c r="K362" s="150"/>
      <c r="L362" s="150"/>
      <c r="M362" s="150"/>
      <c r="N362" s="150"/>
      <c r="O362" s="149"/>
      <c r="P362" s="68">
        <v>0</v>
      </c>
      <c r="Q362" s="68">
        <v>0</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42"/>
      <c r="E363" s="86">
        <v>10</v>
      </c>
      <c r="F363" s="27"/>
      <c r="G363" s="209"/>
      <c r="H363" s="150"/>
      <c r="I363" s="150"/>
      <c r="J363" s="150"/>
      <c r="K363" s="150"/>
      <c r="L363" s="150"/>
      <c r="M363" s="150"/>
      <c r="N363" s="150"/>
      <c r="O363" s="150"/>
      <c r="P363" s="149"/>
      <c r="Q363" s="68">
        <v>0</v>
      </c>
      <c r="R363" s="68"/>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42"/>
      <c r="E364" s="87">
        <v>11</v>
      </c>
      <c r="F364" s="27"/>
      <c r="G364" s="209"/>
      <c r="H364" s="150"/>
      <c r="I364" s="150"/>
      <c r="J364" s="150"/>
      <c r="K364" s="150"/>
      <c r="L364" s="150"/>
      <c r="M364" s="150"/>
      <c r="N364" s="150"/>
      <c r="O364" s="150"/>
      <c r="P364" s="189"/>
      <c r="Q364" s="149"/>
      <c r="R364" s="68"/>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v>0</v>
      </c>
      <c r="D365" s="9"/>
      <c r="E365" s="9"/>
      <c r="F365" s="23"/>
      <c r="G365" s="210">
        <v>0</v>
      </c>
      <c r="H365" s="166">
        <v>0</v>
      </c>
      <c r="I365" s="166">
        <v>0</v>
      </c>
      <c r="J365" s="166">
        <v>0</v>
      </c>
      <c r="K365" s="166">
        <v>0</v>
      </c>
      <c r="L365" s="166">
        <v>0</v>
      </c>
      <c r="M365" s="166">
        <v>0</v>
      </c>
      <c r="N365" s="166">
        <v>0</v>
      </c>
      <c r="O365" s="166">
        <v>0</v>
      </c>
      <c r="P365" s="166">
        <v>0</v>
      </c>
      <c r="Q365" s="166">
        <v>0</v>
      </c>
      <c r="R365" s="64"/>
      <c r="S365" s="102"/>
      <c r="T365" s="102"/>
      <c r="U365" s="102"/>
      <c r="V365" s="102"/>
      <c r="W365" s="102"/>
      <c r="X365" s="102"/>
      <c r="Y365" s="102"/>
      <c r="Z365" s="102"/>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v>0</v>
      </c>
      <c r="C366" s="33"/>
      <c r="D366" s="34" t="s">
        <v>67</v>
      </c>
      <c r="E366" s="33"/>
      <c r="F366" s="35"/>
      <c r="G366" s="206">
        <v>0</v>
      </c>
      <c r="H366" s="67">
        <v>0</v>
      </c>
      <c r="I366" s="67">
        <v>0</v>
      </c>
      <c r="J366" s="67">
        <v>0</v>
      </c>
      <c r="K366" s="67">
        <v>0</v>
      </c>
      <c r="L366" s="67">
        <v>0</v>
      </c>
      <c r="M366" s="67">
        <v>0</v>
      </c>
      <c r="N366" s="67">
        <v>0</v>
      </c>
      <c r="O366" s="67">
        <v>0</v>
      </c>
      <c r="P366" s="67">
        <v>0</v>
      </c>
      <c r="Q366" s="67">
        <v>0</v>
      </c>
      <c r="R366" s="67"/>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41" t="s">
        <v>84</v>
      </c>
      <c r="E367" s="86">
        <v>0</v>
      </c>
      <c r="F367" s="27"/>
      <c r="G367" s="207"/>
      <c r="H367" s="68"/>
      <c r="I367" s="68"/>
      <c r="J367" s="68"/>
      <c r="K367" s="68"/>
      <c r="L367" s="68"/>
      <c r="M367" s="68"/>
      <c r="N367" s="68"/>
      <c r="O367" s="68"/>
      <c r="P367" s="68"/>
      <c r="Q367" s="68"/>
      <c r="R367" s="68"/>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42"/>
      <c r="E368" s="86">
        <v>1</v>
      </c>
      <c r="F368" s="27"/>
      <c r="G368" s="208"/>
      <c r="H368" s="68">
        <v>0</v>
      </c>
      <c r="I368" s="68">
        <v>0</v>
      </c>
      <c r="J368" s="68">
        <v>0</v>
      </c>
      <c r="K368" s="68">
        <v>0</v>
      </c>
      <c r="L368" s="68">
        <v>0</v>
      </c>
      <c r="M368" s="68">
        <v>0</v>
      </c>
      <c r="N368" s="68">
        <v>0</v>
      </c>
      <c r="O368" s="68">
        <v>0</v>
      </c>
      <c r="P368" s="68">
        <v>0</v>
      </c>
      <c r="Q368" s="68">
        <v>0</v>
      </c>
      <c r="R368" s="68"/>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42"/>
      <c r="E369" s="86">
        <v>2</v>
      </c>
      <c r="F369" s="27"/>
      <c r="G369" s="209"/>
      <c r="H369" s="149"/>
      <c r="I369" s="68">
        <v>0</v>
      </c>
      <c r="J369" s="68">
        <v>0</v>
      </c>
      <c r="K369" s="68">
        <v>0</v>
      </c>
      <c r="L369" s="68">
        <v>0</v>
      </c>
      <c r="M369" s="68">
        <v>0</v>
      </c>
      <c r="N369" s="68">
        <v>0</v>
      </c>
      <c r="O369" s="68">
        <v>0</v>
      </c>
      <c r="P369" s="68">
        <v>0</v>
      </c>
      <c r="Q369" s="68">
        <v>0</v>
      </c>
      <c r="R369" s="68"/>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42"/>
      <c r="E370" s="86">
        <v>3</v>
      </c>
      <c r="F370" s="27"/>
      <c r="G370" s="209"/>
      <c r="H370" s="150"/>
      <c r="I370" s="149"/>
      <c r="J370" s="68">
        <v>0</v>
      </c>
      <c r="K370" s="68">
        <v>0</v>
      </c>
      <c r="L370" s="68">
        <v>0</v>
      </c>
      <c r="M370" s="68">
        <v>0</v>
      </c>
      <c r="N370" s="68">
        <v>0</v>
      </c>
      <c r="O370" s="68">
        <v>0</v>
      </c>
      <c r="P370" s="68">
        <v>0</v>
      </c>
      <c r="Q370" s="68">
        <v>0</v>
      </c>
      <c r="R370" s="68"/>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9"/>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42"/>
      <c r="E371" s="86">
        <v>4</v>
      </c>
      <c r="F371" s="27"/>
      <c r="G371" s="209"/>
      <c r="H371" s="150"/>
      <c r="I371" s="150"/>
      <c r="J371" s="149"/>
      <c r="K371" s="68">
        <v>0</v>
      </c>
      <c r="L371" s="68">
        <v>0</v>
      </c>
      <c r="M371" s="68">
        <v>0</v>
      </c>
      <c r="N371" s="68">
        <v>0</v>
      </c>
      <c r="O371" s="68">
        <v>0</v>
      </c>
      <c r="P371" s="68">
        <v>0</v>
      </c>
      <c r="Q371" s="68">
        <v>0</v>
      </c>
      <c r="R371" s="68"/>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42"/>
      <c r="E372" s="86">
        <v>5</v>
      </c>
      <c r="F372" s="27"/>
      <c r="G372" s="209"/>
      <c r="H372" s="150"/>
      <c r="I372" s="150"/>
      <c r="J372" s="150"/>
      <c r="K372" s="149"/>
      <c r="L372" s="68">
        <v>0</v>
      </c>
      <c r="M372" s="68">
        <v>0</v>
      </c>
      <c r="N372" s="68">
        <v>0</v>
      </c>
      <c r="O372" s="68">
        <v>0</v>
      </c>
      <c r="P372" s="68">
        <v>0</v>
      </c>
      <c r="Q372" s="68">
        <v>0</v>
      </c>
      <c r="R372" s="68"/>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42"/>
      <c r="E373" s="86">
        <v>6</v>
      </c>
      <c r="F373" s="27"/>
      <c r="G373" s="209"/>
      <c r="H373" s="150"/>
      <c r="I373" s="150"/>
      <c r="J373" s="150"/>
      <c r="K373" s="150"/>
      <c r="L373" s="149"/>
      <c r="M373" s="68">
        <v>0</v>
      </c>
      <c r="N373" s="68">
        <v>0</v>
      </c>
      <c r="O373" s="68">
        <v>0</v>
      </c>
      <c r="P373" s="68">
        <v>0</v>
      </c>
      <c r="Q373" s="68">
        <v>0</v>
      </c>
      <c r="R373" s="68"/>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42"/>
      <c r="E374" s="86">
        <v>7</v>
      </c>
      <c r="F374" s="27"/>
      <c r="G374" s="209"/>
      <c r="H374" s="150"/>
      <c r="I374" s="150"/>
      <c r="J374" s="150"/>
      <c r="K374" s="150"/>
      <c r="L374" s="150"/>
      <c r="M374" s="149"/>
      <c r="N374" s="68">
        <v>0</v>
      </c>
      <c r="O374" s="68">
        <v>0</v>
      </c>
      <c r="P374" s="68">
        <v>0</v>
      </c>
      <c r="Q374" s="68">
        <v>0</v>
      </c>
      <c r="R374" s="68"/>
      <c r="S374" s="103"/>
      <c r="T374" s="103"/>
      <c r="U374" s="103"/>
      <c r="V374" s="103"/>
      <c r="W374" s="103"/>
      <c r="X374" s="103"/>
      <c r="Y374" s="103"/>
      <c r="Z374" s="103"/>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42"/>
      <c r="E375" s="86">
        <v>8</v>
      </c>
      <c r="F375" s="27"/>
      <c r="G375" s="209"/>
      <c r="H375" s="150"/>
      <c r="I375" s="150"/>
      <c r="J375" s="150"/>
      <c r="K375" s="150"/>
      <c r="L375" s="150"/>
      <c r="M375" s="150"/>
      <c r="N375" s="149"/>
      <c r="O375" s="68">
        <v>0</v>
      </c>
      <c r="P375" s="68">
        <v>0</v>
      </c>
      <c r="Q375" s="68">
        <v>0</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42"/>
      <c r="E376" s="86">
        <v>9</v>
      </c>
      <c r="F376" s="27"/>
      <c r="G376" s="209"/>
      <c r="H376" s="150"/>
      <c r="I376" s="150"/>
      <c r="J376" s="150"/>
      <c r="K376" s="150"/>
      <c r="L376" s="150"/>
      <c r="M376" s="150"/>
      <c r="N376" s="150"/>
      <c r="O376" s="149"/>
      <c r="P376" s="68">
        <v>0</v>
      </c>
      <c r="Q376" s="68">
        <v>0</v>
      </c>
      <c r="R376" s="68"/>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42"/>
      <c r="E377" s="86">
        <v>10</v>
      </c>
      <c r="F377" s="27"/>
      <c r="G377" s="209"/>
      <c r="H377" s="150"/>
      <c r="I377" s="150"/>
      <c r="J377" s="150"/>
      <c r="K377" s="150"/>
      <c r="L377" s="150"/>
      <c r="M377" s="150"/>
      <c r="N377" s="150"/>
      <c r="O377" s="150"/>
      <c r="P377" s="149"/>
      <c r="Q377" s="68">
        <v>0</v>
      </c>
      <c r="R377" s="68"/>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42"/>
      <c r="E378" s="87">
        <v>11</v>
      </c>
      <c r="F378" s="27"/>
      <c r="G378" s="209"/>
      <c r="H378" s="150"/>
      <c r="I378" s="150"/>
      <c r="J378" s="150"/>
      <c r="K378" s="150"/>
      <c r="L378" s="150"/>
      <c r="M378" s="150"/>
      <c r="N378" s="150"/>
      <c r="O378" s="150"/>
      <c r="P378" s="189"/>
      <c r="Q378" s="149"/>
      <c r="R378" s="68"/>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v>0</v>
      </c>
      <c r="D379" s="9"/>
      <c r="E379" s="9"/>
      <c r="F379" s="23"/>
      <c r="G379" s="210">
        <v>0</v>
      </c>
      <c r="H379" s="166">
        <v>0</v>
      </c>
      <c r="I379" s="166">
        <v>0</v>
      </c>
      <c r="J379" s="166">
        <v>0</v>
      </c>
      <c r="K379" s="166">
        <v>0</v>
      </c>
      <c r="L379" s="166">
        <v>0</v>
      </c>
      <c r="M379" s="166">
        <v>0</v>
      </c>
      <c r="N379" s="166">
        <v>0</v>
      </c>
      <c r="O379" s="166">
        <v>0</v>
      </c>
      <c r="P379" s="166">
        <v>0</v>
      </c>
      <c r="Q379" s="166">
        <v>0</v>
      </c>
      <c r="R379" s="64"/>
      <c r="S379" s="102"/>
      <c r="T379" s="102"/>
      <c r="U379" s="102"/>
      <c r="V379" s="102"/>
      <c r="W379" s="102"/>
      <c r="X379" s="102"/>
      <c r="Y379" s="102"/>
      <c r="Z379" s="102"/>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v>0</v>
      </c>
      <c r="C380" s="33"/>
      <c r="D380" s="34" t="s">
        <v>67</v>
      </c>
      <c r="E380" s="33"/>
      <c r="F380" s="35"/>
      <c r="G380" s="206">
        <v>0</v>
      </c>
      <c r="H380" s="67">
        <v>0</v>
      </c>
      <c r="I380" s="67">
        <v>0</v>
      </c>
      <c r="J380" s="67">
        <v>0</v>
      </c>
      <c r="K380" s="67">
        <v>0</v>
      </c>
      <c r="L380" s="67">
        <v>0</v>
      </c>
      <c r="M380" s="67">
        <v>0</v>
      </c>
      <c r="N380" s="67">
        <v>0</v>
      </c>
      <c r="O380" s="67">
        <v>0</v>
      </c>
      <c r="P380" s="67">
        <v>0</v>
      </c>
      <c r="Q380" s="67">
        <v>0</v>
      </c>
      <c r="R380" s="67"/>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41" t="s">
        <v>84</v>
      </c>
      <c r="E381" s="86">
        <v>0</v>
      </c>
      <c r="F381" s="27"/>
      <c r="G381" s="207"/>
      <c r="H381" s="68"/>
      <c r="I381" s="68"/>
      <c r="J381" s="68"/>
      <c r="K381" s="68"/>
      <c r="L381" s="68"/>
      <c r="M381" s="68"/>
      <c r="N381" s="68"/>
      <c r="O381" s="68"/>
      <c r="P381" s="68"/>
      <c r="Q381" s="68"/>
      <c r="R381" s="68"/>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42"/>
      <c r="E382" s="86">
        <v>1</v>
      </c>
      <c r="F382" s="27"/>
      <c r="G382" s="208"/>
      <c r="H382" s="68">
        <v>0</v>
      </c>
      <c r="I382" s="68">
        <v>0</v>
      </c>
      <c r="J382" s="68">
        <v>0</v>
      </c>
      <c r="K382" s="68">
        <v>0</v>
      </c>
      <c r="L382" s="68">
        <v>0</v>
      </c>
      <c r="M382" s="68">
        <v>0</v>
      </c>
      <c r="N382" s="68">
        <v>0</v>
      </c>
      <c r="O382" s="68">
        <v>0</v>
      </c>
      <c r="P382" s="68">
        <v>0</v>
      </c>
      <c r="Q382" s="68">
        <v>0</v>
      </c>
      <c r="R382" s="68"/>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42"/>
      <c r="E383" s="86">
        <v>2</v>
      </c>
      <c r="F383" s="27"/>
      <c r="G383" s="209"/>
      <c r="H383" s="149"/>
      <c r="I383" s="68">
        <v>0</v>
      </c>
      <c r="J383" s="68">
        <v>0</v>
      </c>
      <c r="K383" s="68">
        <v>0</v>
      </c>
      <c r="L383" s="68">
        <v>0</v>
      </c>
      <c r="M383" s="68">
        <v>0</v>
      </c>
      <c r="N383" s="68">
        <v>0</v>
      </c>
      <c r="O383" s="68">
        <v>0</v>
      </c>
      <c r="P383" s="68">
        <v>0</v>
      </c>
      <c r="Q383" s="68">
        <v>0</v>
      </c>
      <c r="R383" s="68"/>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42"/>
      <c r="E384" s="86">
        <v>3</v>
      </c>
      <c r="F384" s="27"/>
      <c r="G384" s="209"/>
      <c r="H384" s="150"/>
      <c r="I384" s="149"/>
      <c r="J384" s="68">
        <v>0</v>
      </c>
      <c r="K384" s="68">
        <v>0</v>
      </c>
      <c r="L384" s="68">
        <v>0</v>
      </c>
      <c r="M384" s="68">
        <v>0</v>
      </c>
      <c r="N384" s="68">
        <v>0</v>
      </c>
      <c r="O384" s="68">
        <v>0</v>
      </c>
      <c r="P384" s="68">
        <v>0</v>
      </c>
      <c r="Q384" s="68">
        <v>0</v>
      </c>
      <c r="R384" s="68"/>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9"/>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42"/>
      <c r="E385" s="86">
        <v>4</v>
      </c>
      <c r="F385" s="27"/>
      <c r="G385" s="209"/>
      <c r="H385" s="150"/>
      <c r="I385" s="150"/>
      <c r="J385" s="149"/>
      <c r="K385" s="68">
        <v>0</v>
      </c>
      <c r="L385" s="68">
        <v>0</v>
      </c>
      <c r="M385" s="68">
        <v>0</v>
      </c>
      <c r="N385" s="68">
        <v>0</v>
      </c>
      <c r="O385" s="68">
        <v>0</v>
      </c>
      <c r="P385" s="68">
        <v>0</v>
      </c>
      <c r="Q385" s="68">
        <v>0</v>
      </c>
      <c r="R385" s="68"/>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42"/>
      <c r="E386" s="86">
        <v>5</v>
      </c>
      <c r="F386" s="27"/>
      <c r="G386" s="209"/>
      <c r="H386" s="150"/>
      <c r="I386" s="150"/>
      <c r="J386" s="150"/>
      <c r="K386" s="149"/>
      <c r="L386" s="68">
        <v>0</v>
      </c>
      <c r="M386" s="68">
        <v>0</v>
      </c>
      <c r="N386" s="68">
        <v>0</v>
      </c>
      <c r="O386" s="68">
        <v>0</v>
      </c>
      <c r="P386" s="68">
        <v>0</v>
      </c>
      <c r="Q386" s="68">
        <v>0</v>
      </c>
      <c r="R386" s="68"/>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42"/>
      <c r="E387" s="86">
        <v>6</v>
      </c>
      <c r="F387" s="27"/>
      <c r="G387" s="209"/>
      <c r="H387" s="150"/>
      <c r="I387" s="150"/>
      <c r="J387" s="150"/>
      <c r="K387" s="150"/>
      <c r="L387" s="149"/>
      <c r="M387" s="68">
        <v>0</v>
      </c>
      <c r="N387" s="68">
        <v>0</v>
      </c>
      <c r="O387" s="68">
        <v>0</v>
      </c>
      <c r="P387" s="68">
        <v>0</v>
      </c>
      <c r="Q387" s="68">
        <v>0</v>
      </c>
      <c r="R387" s="68"/>
      <c r="S387" s="103"/>
      <c r="T387" s="103"/>
      <c r="U387" s="103"/>
      <c r="V387" s="103"/>
      <c r="W387" s="103"/>
      <c r="X387" s="103"/>
      <c r="Y387" s="103"/>
      <c r="Z387" s="103"/>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42"/>
      <c r="E388" s="86">
        <v>7</v>
      </c>
      <c r="F388" s="27"/>
      <c r="G388" s="209"/>
      <c r="H388" s="150"/>
      <c r="I388" s="150"/>
      <c r="J388" s="150"/>
      <c r="K388" s="150"/>
      <c r="L388" s="150"/>
      <c r="M388" s="149"/>
      <c r="N388" s="68">
        <v>0</v>
      </c>
      <c r="O388" s="68">
        <v>0</v>
      </c>
      <c r="P388" s="68">
        <v>0</v>
      </c>
      <c r="Q388" s="68">
        <v>0</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42"/>
      <c r="E389" s="86">
        <v>8</v>
      </c>
      <c r="F389" s="27"/>
      <c r="G389" s="209"/>
      <c r="H389" s="150"/>
      <c r="I389" s="150"/>
      <c r="J389" s="150"/>
      <c r="K389" s="150"/>
      <c r="L389" s="150"/>
      <c r="M389" s="150"/>
      <c r="N389" s="149"/>
      <c r="O389" s="68">
        <v>0</v>
      </c>
      <c r="P389" s="68">
        <v>0</v>
      </c>
      <c r="Q389" s="68">
        <v>0</v>
      </c>
      <c r="R389" s="68"/>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42"/>
      <c r="E390" s="86">
        <v>9</v>
      </c>
      <c r="F390" s="27"/>
      <c r="G390" s="209"/>
      <c r="H390" s="150"/>
      <c r="I390" s="150"/>
      <c r="J390" s="150"/>
      <c r="K390" s="150"/>
      <c r="L390" s="150"/>
      <c r="M390" s="150"/>
      <c r="N390" s="150"/>
      <c r="O390" s="149"/>
      <c r="P390" s="68">
        <v>0</v>
      </c>
      <c r="Q390" s="68">
        <v>0</v>
      </c>
      <c r="R390" s="68"/>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42"/>
      <c r="E391" s="86">
        <v>10</v>
      </c>
      <c r="F391" s="27"/>
      <c r="G391" s="209"/>
      <c r="H391" s="150"/>
      <c r="I391" s="150"/>
      <c r="J391" s="150"/>
      <c r="K391" s="150"/>
      <c r="L391" s="150"/>
      <c r="M391" s="150"/>
      <c r="N391" s="150"/>
      <c r="O391" s="150"/>
      <c r="P391" s="149"/>
      <c r="Q391" s="68">
        <v>0</v>
      </c>
      <c r="R391" s="68"/>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42"/>
      <c r="E392" s="87">
        <v>11</v>
      </c>
      <c r="F392" s="27"/>
      <c r="G392" s="209"/>
      <c r="H392" s="150"/>
      <c r="I392" s="150"/>
      <c r="J392" s="150"/>
      <c r="K392" s="150"/>
      <c r="L392" s="150"/>
      <c r="M392" s="150"/>
      <c r="N392" s="150"/>
      <c r="O392" s="150"/>
      <c r="P392" s="189"/>
      <c r="Q392" s="149"/>
      <c r="R392" s="68"/>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v>0</v>
      </c>
      <c r="D393" s="9"/>
      <c r="E393" s="9"/>
      <c r="F393" s="23"/>
      <c r="G393" s="210">
        <v>0</v>
      </c>
      <c r="H393" s="166">
        <v>0</v>
      </c>
      <c r="I393" s="166">
        <v>0</v>
      </c>
      <c r="J393" s="166">
        <v>0</v>
      </c>
      <c r="K393" s="166">
        <v>0</v>
      </c>
      <c r="L393" s="166">
        <v>0</v>
      </c>
      <c r="M393" s="166">
        <v>0</v>
      </c>
      <c r="N393" s="166">
        <v>0</v>
      </c>
      <c r="O393" s="166">
        <v>0</v>
      </c>
      <c r="P393" s="166">
        <v>0</v>
      </c>
      <c r="Q393" s="166">
        <v>0</v>
      </c>
      <c r="R393" s="64"/>
      <c r="S393" s="102"/>
      <c r="T393" s="102"/>
      <c r="U393" s="102"/>
      <c r="V393" s="102"/>
      <c r="W393" s="102"/>
      <c r="X393" s="102"/>
      <c r="Y393" s="102"/>
      <c r="Z393" s="102"/>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v>0</v>
      </c>
      <c r="C394" s="33"/>
      <c r="D394" s="34" t="s">
        <v>67</v>
      </c>
      <c r="E394" s="33"/>
      <c r="F394" s="35"/>
      <c r="G394" s="206">
        <v>0</v>
      </c>
      <c r="H394" s="67">
        <v>0</v>
      </c>
      <c r="I394" s="67">
        <v>0</v>
      </c>
      <c r="J394" s="67">
        <v>0</v>
      </c>
      <c r="K394" s="67">
        <v>0</v>
      </c>
      <c r="L394" s="67">
        <v>0</v>
      </c>
      <c r="M394" s="67">
        <v>0</v>
      </c>
      <c r="N394" s="67">
        <v>0</v>
      </c>
      <c r="O394" s="67">
        <v>0</v>
      </c>
      <c r="P394" s="67">
        <v>0</v>
      </c>
      <c r="Q394" s="67">
        <v>0</v>
      </c>
      <c r="R394" s="67"/>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41" t="s">
        <v>84</v>
      </c>
      <c r="E395" s="86">
        <v>0</v>
      </c>
      <c r="F395" s="27"/>
      <c r="G395" s="207"/>
      <c r="H395" s="68"/>
      <c r="I395" s="68"/>
      <c r="J395" s="68"/>
      <c r="K395" s="68"/>
      <c r="L395" s="68"/>
      <c r="M395" s="68"/>
      <c r="N395" s="68"/>
      <c r="O395" s="68"/>
      <c r="P395" s="68"/>
      <c r="Q395" s="68"/>
      <c r="R395" s="68"/>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42"/>
      <c r="E396" s="86">
        <v>1</v>
      </c>
      <c r="F396" s="27"/>
      <c r="G396" s="208"/>
      <c r="H396" s="68">
        <v>0</v>
      </c>
      <c r="I396" s="68">
        <v>0</v>
      </c>
      <c r="J396" s="68">
        <v>0</v>
      </c>
      <c r="K396" s="68">
        <v>0</v>
      </c>
      <c r="L396" s="68">
        <v>0</v>
      </c>
      <c r="M396" s="68">
        <v>0</v>
      </c>
      <c r="N396" s="68">
        <v>0</v>
      </c>
      <c r="O396" s="68">
        <v>0</v>
      </c>
      <c r="P396" s="68">
        <v>0</v>
      </c>
      <c r="Q396" s="68">
        <v>0</v>
      </c>
      <c r="R396" s="68"/>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42"/>
      <c r="E397" s="86">
        <v>2</v>
      </c>
      <c r="F397" s="27"/>
      <c r="G397" s="209"/>
      <c r="H397" s="149"/>
      <c r="I397" s="68">
        <v>0</v>
      </c>
      <c r="J397" s="68">
        <v>0</v>
      </c>
      <c r="K397" s="68">
        <v>0</v>
      </c>
      <c r="L397" s="68">
        <v>0</v>
      </c>
      <c r="M397" s="68">
        <v>0</v>
      </c>
      <c r="N397" s="68">
        <v>0</v>
      </c>
      <c r="O397" s="68">
        <v>0</v>
      </c>
      <c r="P397" s="68">
        <v>0</v>
      </c>
      <c r="Q397" s="68">
        <v>0</v>
      </c>
      <c r="R397" s="68"/>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42"/>
      <c r="E398" s="86">
        <v>3</v>
      </c>
      <c r="F398" s="27"/>
      <c r="G398" s="209"/>
      <c r="H398" s="150"/>
      <c r="I398" s="149"/>
      <c r="J398" s="68">
        <v>0</v>
      </c>
      <c r="K398" s="68">
        <v>0</v>
      </c>
      <c r="L398" s="68">
        <v>0</v>
      </c>
      <c r="M398" s="68">
        <v>0</v>
      </c>
      <c r="N398" s="68">
        <v>0</v>
      </c>
      <c r="O398" s="68">
        <v>0</v>
      </c>
      <c r="P398" s="68">
        <v>0</v>
      </c>
      <c r="Q398" s="68">
        <v>0</v>
      </c>
      <c r="R398" s="68"/>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9"/>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42"/>
      <c r="E399" s="86">
        <v>4</v>
      </c>
      <c r="F399" s="27"/>
      <c r="G399" s="209"/>
      <c r="H399" s="150"/>
      <c r="I399" s="150"/>
      <c r="J399" s="149"/>
      <c r="K399" s="68">
        <v>0</v>
      </c>
      <c r="L399" s="68">
        <v>0</v>
      </c>
      <c r="M399" s="68">
        <v>0</v>
      </c>
      <c r="N399" s="68">
        <v>0</v>
      </c>
      <c r="O399" s="68">
        <v>0</v>
      </c>
      <c r="P399" s="68">
        <v>0</v>
      </c>
      <c r="Q399" s="68">
        <v>0</v>
      </c>
      <c r="R399" s="68"/>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42"/>
      <c r="E400" s="86">
        <v>5</v>
      </c>
      <c r="F400" s="27"/>
      <c r="G400" s="209"/>
      <c r="H400" s="150"/>
      <c r="I400" s="150"/>
      <c r="J400" s="150"/>
      <c r="K400" s="149"/>
      <c r="L400" s="68">
        <v>0</v>
      </c>
      <c r="M400" s="68">
        <v>0</v>
      </c>
      <c r="N400" s="68">
        <v>0</v>
      </c>
      <c r="O400" s="68">
        <v>0</v>
      </c>
      <c r="P400" s="68">
        <v>0</v>
      </c>
      <c r="Q400" s="68">
        <v>0</v>
      </c>
      <c r="R400" s="68"/>
      <c r="S400" s="103"/>
      <c r="T400" s="103"/>
      <c r="U400" s="103"/>
      <c r="V400" s="103"/>
      <c r="W400" s="103"/>
      <c r="X400" s="103"/>
      <c r="Y400" s="103"/>
      <c r="Z400" s="103"/>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42"/>
      <c r="E401" s="86">
        <v>6</v>
      </c>
      <c r="F401" s="27"/>
      <c r="G401" s="209"/>
      <c r="H401" s="150"/>
      <c r="I401" s="150"/>
      <c r="J401" s="150"/>
      <c r="K401" s="150"/>
      <c r="L401" s="149"/>
      <c r="M401" s="68">
        <v>0</v>
      </c>
      <c r="N401" s="68">
        <v>0</v>
      </c>
      <c r="O401" s="68">
        <v>0</v>
      </c>
      <c r="P401" s="68">
        <v>0</v>
      </c>
      <c r="Q401" s="68">
        <v>0</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42"/>
      <c r="E402" s="86">
        <v>7</v>
      </c>
      <c r="F402" s="27"/>
      <c r="G402" s="209"/>
      <c r="H402" s="150"/>
      <c r="I402" s="150"/>
      <c r="J402" s="150"/>
      <c r="K402" s="150"/>
      <c r="L402" s="150"/>
      <c r="M402" s="149"/>
      <c r="N402" s="68">
        <v>0</v>
      </c>
      <c r="O402" s="68">
        <v>0</v>
      </c>
      <c r="P402" s="68">
        <v>0</v>
      </c>
      <c r="Q402" s="68">
        <v>0</v>
      </c>
      <c r="R402" s="68"/>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42"/>
      <c r="E403" s="86">
        <v>8</v>
      </c>
      <c r="F403" s="27"/>
      <c r="G403" s="209"/>
      <c r="H403" s="150"/>
      <c r="I403" s="150"/>
      <c r="J403" s="150"/>
      <c r="K403" s="150"/>
      <c r="L403" s="150"/>
      <c r="M403" s="150"/>
      <c r="N403" s="149"/>
      <c r="O403" s="68">
        <v>0</v>
      </c>
      <c r="P403" s="68">
        <v>0</v>
      </c>
      <c r="Q403" s="68">
        <v>0</v>
      </c>
      <c r="R403" s="68"/>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42"/>
      <c r="E404" s="86">
        <v>9</v>
      </c>
      <c r="F404" s="27"/>
      <c r="G404" s="209"/>
      <c r="H404" s="150"/>
      <c r="I404" s="150"/>
      <c r="J404" s="150"/>
      <c r="K404" s="150"/>
      <c r="L404" s="150"/>
      <c r="M404" s="150"/>
      <c r="N404" s="150"/>
      <c r="O404" s="149"/>
      <c r="P404" s="68">
        <v>0</v>
      </c>
      <c r="Q404" s="68">
        <v>0</v>
      </c>
      <c r="R404" s="68"/>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42"/>
      <c r="E405" s="86">
        <v>10</v>
      </c>
      <c r="F405" s="27"/>
      <c r="G405" s="209"/>
      <c r="H405" s="150"/>
      <c r="I405" s="150"/>
      <c r="J405" s="150"/>
      <c r="K405" s="150"/>
      <c r="L405" s="150"/>
      <c r="M405" s="150"/>
      <c r="N405" s="150"/>
      <c r="O405" s="150"/>
      <c r="P405" s="149"/>
      <c r="Q405" s="68">
        <v>0</v>
      </c>
      <c r="R405" s="68"/>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42"/>
      <c r="E406" s="87">
        <v>11</v>
      </c>
      <c r="F406" s="27"/>
      <c r="G406" s="209"/>
      <c r="H406" s="150"/>
      <c r="I406" s="150"/>
      <c r="J406" s="150"/>
      <c r="K406" s="150"/>
      <c r="L406" s="150"/>
      <c r="M406" s="150"/>
      <c r="N406" s="150"/>
      <c r="O406" s="150"/>
      <c r="P406" s="189"/>
      <c r="Q406" s="149"/>
      <c r="R406" s="68"/>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v>0</v>
      </c>
      <c r="D407" s="9"/>
      <c r="E407" s="9"/>
      <c r="F407" s="23"/>
      <c r="G407" s="210">
        <v>0</v>
      </c>
      <c r="H407" s="166">
        <v>0</v>
      </c>
      <c r="I407" s="166">
        <v>0</v>
      </c>
      <c r="J407" s="166">
        <v>0</v>
      </c>
      <c r="K407" s="166">
        <v>0</v>
      </c>
      <c r="L407" s="166">
        <v>0</v>
      </c>
      <c r="M407" s="166">
        <v>0</v>
      </c>
      <c r="N407" s="166">
        <v>0</v>
      </c>
      <c r="O407" s="166">
        <v>0</v>
      </c>
      <c r="P407" s="166">
        <v>0</v>
      </c>
      <c r="Q407" s="166">
        <v>0</v>
      </c>
      <c r="R407" s="64"/>
      <c r="S407" s="102"/>
      <c r="T407" s="102"/>
      <c r="U407" s="102"/>
      <c r="V407" s="102"/>
      <c r="W407" s="102"/>
      <c r="X407" s="102"/>
      <c r="Y407" s="102"/>
      <c r="Z407" s="102"/>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v>0</v>
      </c>
      <c r="C408" s="33"/>
      <c r="D408" s="34" t="s">
        <v>67</v>
      </c>
      <c r="E408" s="33"/>
      <c r="F408" s="35"/>
      <c r="G408" s="206">
        <v>0</v>
      </c>
      <c r="H408" s="67">
        <v>0</v>
      </c>
      <c r="I408" s="67">
        <v>0</v>
      </c>
      <c r="J408" s="67">
        <v>0</v>
      </c>
      <c r="K408" s="67">
        <v>0</v>
      </c>
      <c r="L408" s="67">
        <v>0</v>
      </c>
      <c r="M408" s="67">
        <v>0</v>
      </c>
      <c r="N408" s="67">
        <v>0</v>
      </c>
      <c r="O408" s="67">
        <v>0</v>
      </c>
      <c r="P408" s="67">
        <v>0</v>
      </c>
      <c r="Q408" s="67">
        <v>0</v>
      </c>
      <c r="R408" s="67"/>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41" t="s">
        <v>84</v>
      </c>
      <c r="E409" s="86">
        <v>0</v>
      </c>
      <c r="F409" s="27"/>
      <c r="G409" s="207"/>
      <c r="H409" s="68"/>
      <c r="I409" s="68"/>
      <c r="J409" s="68"/>
      <c r="K409" s="68"/>
      <c r="L409" s="68"/>
      <c r="M409" s="68"/>
      <c r="N409" s="68"/>
      <c r="O409" s="68"/>
      <c r="P409" s="68"/>
      <c r="Q409" s="68"/>
      <c r="R409" s="68"/>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42"/>
      <c r="E410" s="86">
        <v>1</v>
      </c>
      <c r="F410" s="27"/>
      <c r="G410" s="208"/>
      <c r="H410" s="68">
        <v>0</v>
      </c>
      <c r="I410" s="68">
        <v>0</v>
      </c>
      <c r="J410" s="68">
        <v>0</v>
      </c>
      <c r="K410" s="68">
        <v>0</v>
      </c>
      <c r="L410" s="68">
        <v>0</v>
      </c>
      <c r="M410" s="68">
        <v>0</v>
      </c>
      <c r="N410" s="68">
        <v>0</v>
      </c>
      <c r="O410" s="68">
        <v>0</v>
      </c>
      <c r="P410" s="68">
        <v>0</v>
      </c>
      <c r="Q410" s="68">
        <v>0</v>
      </c>
      <c r="R410" s="68"/>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42"/>
      <c r="E411" s="86">
        <v>2</v>
      </c>
      <c r="F411" s="27"/>
      <c r="G411" s="209"/>
      <c r="H411" s="149"/>
      <c r="I411" s="68">
        <v>0</v>
      </c>
      <c r="J411" s="68">
        <v>0</v>
      </c>
      <c r="K411" s="68">
        <v>0</v>
      </c>
      <c r="L411" s="68">
        <v>0</v>
      </c>
      <c r="M411" s="68">
        <v>0</v>
      </c>
      <c r="N411" s="68">
        <v>0</v>
      </c>
      <c r="O411" s="68">
        <v>0</v>
      </c>
      <c r="P411" s="68">
        <v>0</v>
      </c>
      <c r="Q411" s="68">
        <v>0</v>
      </c>
      <c r="R411" s="68"/>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42"/>
      <c r="E412" s="86">
        <v>3</v>
      </c>
      <c r="F412" s="27"/>
      <c r="G412" s="209"/>
      <c r="H412" s="150"/>
      <c r="I412" s="149"/>
      <c r="J412" s="68">
        <v>0</v>
      </c>
      <c r="K412" s="68">
        <v>0</v>
      </c>
      <c r="L412" s="68">
        <v>0</v>
      </c>
      <c r="M412" s="68">
        <v>0</v>
      </c>
      <c r="N412" s="68">
        <v>0</v>
      </c>
      <c r="O412" s="68">
        <v>0</v>
      </c>
      <c r="P412" s="68">
        <v>0</v>
      </c>
      <c r="Q412" s="68">
        <v>0</v>
      </c>
      <c r="R412" s="68"/>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9"/>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42"/>
      <c r="E413" s="86">
        <v>4</v>
      </c>
      <c r="F413" s="27"/>
      <c r="G413" s="209"/>
      <c r="H413" s="150"/>
      <c r="I413" s="150"/>
      <c r="J413" s="149"/>
      <c r="K413" s="68">
        <v>0</v>
      </c>
      <c r="L413" s="68">
        <v>0</v>
      </c>
      <c r="M413" s="68">
        <v>0</v>
      </c>
      <c r="N413" s="68">
        <v>0</v>
      </c>
      <c r="O413" s="68">
        <v>0</v>
      </c>
      <c r="P413" s="68">
        <v>0</v>
      </c>
      <c r="Q413" s="68">
        <v>0</v>
      </c>
      <c r="R413" s="68"/>
      <c r="S413" s="103"/>
      <c r="T413" s="103"/>
      <c r="U413" s="103"/>
      <c r="V413" s="103"/>
      <c r="W413" s="103"/>
      <c r="X413" s="103"/>
      <c r="Y413" s="103"/>
      <c r="Z413" s="103"/>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42"/>
      <c r="E414" s="86">
        <v>5</v>
      </c>
      <c r="F414" s="27"/>
      <c r="G414" s="209"/>
      <c r="H414" s="150"/>
      <c r="I414" s="150"/>
      <c r="J414" s="150"/>
      <c r="K414" s="149"/>
      <c r="L414" s="68">
        <v>0</v>
      </c>
      <c r="M414" s="68">
        <v>0</v>
      </c>
      <c r="N414" s="68">
        <v>0</v>
      </c>
      <c r="O414" s="68">
        <v>0</v>
      </c>
      <c r="P414" s="68">
        <v>0</v>
      </c>
      <c r="Q414" s="68">
        <v>0</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42"/>
      <c r="E415" s="86">
        <v>6</v>
      </c>
      <c r="F415" s="27"/>
      <c r="G415" s="209"/>
      <c r="H415" s="150"/>
      <c r="I415" s="150"/>
      <c r="J415" s="150"/>
      <c r="K415" s="150"/>
      <c r="L415" s="149"/>
      <c r="M415" s="68">
        <v>0</v>
      </c>
      <c r="N415" s="68">
        <v>0</v>
      </c>
      <c r="O415" s="68">
        <v>0</v>
      </c>
      <c r="P415" s="68">
        <v>0</v>
      </c>
      <c r="Q415" s="68">
        <v>0</v>
      </c>
      <c r="R415" s="68"/>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42"/>
      <c r="E416" s="86">
        <v>7</v>
      </c>
      <c r="F416" s="27"/>
      <c r="G416" s="209"/>
      <c r="H416" s="150"/>
      <c r="I416" s="150"/>
      <c r="J416" s="150"/>
      <c r="K416" s="150"/>
      <c r="L416" s="150"/>
      <c r="M416" s="149"/>
      <c r="N416" s="68">
        <v>0</v>
      </c>
      <c r="O416" s="68">
        <v>0</v>
      </c>
      <c r="P416" s="68">
        <v>0</v>
      </c>
      <c r="Q416" s="68">
        <v>0</v>
      </c>
      <c r="R416" s="68"/>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42"/>
      <c r="E417" s="86">
        <v>8</v>
      </c>
      <c r="F417" s="27"/>
      <c r="G417" s="209"/>
      <c r="H417" s="150"/>
      <c r="I417" s="150"/>
      <c r="J417" s="150"/>
      <c r="K417" s="150"/>
      <c r="L417" s="150"/>
      <c r="M417" s="150"/>
      <c r="N417" s="149"/>
      <c r="O417" s="68">
        <v>0</v>
      </c>
      <c r="P417" s="68">
        <v>0</v>
      </c>
      <c r="Q417" s="68">
        <v>0</v>
      </c>
      <c r="R417" s="68"/>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42"/>
      <c r="E418" s="86">
        <v>9</v>
      </c>
      <c r="F418" s="27"/>
      <c r="G418" s="209"/>
      <c r="H418" s="150"/>
      <c r="I418" s="150"/>
      <c r="J418" s="150"/>
      <c r="K418" s="150"/>
      <c r="L418" s="150"/>
      <c r="M418" s="150"/>
      <c r="N418" s="150"/>
      <c r="O418" s="149"/>
      <c r="P418" s="68">
        <v>0</v>
      </c>
      <c r="Q418" s="68">
        <v>0</v>
      </c>
      <c r="R418" s="68"/>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42"/>
      <c r="E419" s="86">
        <v>10</v>
      </c>
      <c r="F419" s="27"/>
      <c r="G419" s="209"/>
      <c r="H419" s="150"/>
      <c r="I419" s="150"/>
      <c r="J419" s="150"/>
      <c r="K419" s="150"/>
      <c r="L419" s="150"/>
      <c r="M419" s="150"/>
      <c r="N419" s="150"/>
      <c r="O419" s="150"/>
      <c r="P419" s="149"/>
      <c r="Q419" s="68">
        <v>0</v>
      </c>
      <c r="R419" s="68"/>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42"/>
      <c r="E420" s="87">
        <v>11</v>
      </c>
      <c r="F420" s="27"/>
      <c r="G420" s="209"/>
      <c r="H420" s="150"/>
      <c r="I420" s="150"/>
      <c r="J420" s="150"/>
      <c r="K420" s="150"/>
      <c r="L420" s="150"/>
      <c r="M420" s="150"/>
      <c r="N420" s="150"/>
      <c r="O420" s="150"/>
      <c r="P420" s="189"/>
      <c r="Q420" s="149"/>
      <c r="R420" s="68"/>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v>0</v>
      </c>
      <c r="D421" s="9"/>
      <c r="E421" s="9"/>
      <c r="F421" s="23"/>
      <c r="G421" s="210">
        <v>0</v>
      </c>
      <c r="H421" s="166">
        <v>0</v>
      </c>
      <c r="I421" s="166">
        <v>0</v>
      </c>
      <c r="J421" s="166">
        <v>0</v>
      </c>
      <c r="K421" s="166">
        <v>0</v>
      </c>
      <c r="L421" s="166">
        <v>0</v>
      </c>
      <c r="M421" s="166">
        <v>0</v>
      </c>
      <c r="N421" s="166">
        <v>0</v>
      </c>
      <c r="O421" s="166">
        <v>0</v>
      </c>
      <c r="P421" s="166">
        <v>0</v>
      </c>
      <c r="Q421" s="166">
        <v>0</v>
      </c>
      <c r="R421" s="64"/>
      <c r="S421" s="102"/>
      <c r="T421" s="102"/>
      <c r="U421" s="102"/>
      <c r="V421" s="102"/>
      <c r="W421" s="102"/>
      <c r="X421" s="102"/>
      <c r="Y421" s="102"/>
      <c r="Z421" s="102"/>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v>0</v>
      </c>
      <c r="C422" s="33"/>
      <c r="D422" s="34" t="s">
        <v>67</v>
      </c>
      <c r="E422" s="33"/>
      <c r="F422" s="35"/>
      <c r="G422" s="206">
        <v>0</v>
      </c>
      <c r="H422" s="67">
        <v>0</v>
      </c>
      <c r="I422" s="67">
        <v>0</v>
      </c>
      <c r="J422" s="67">
        <v>0</v>
      </c>
      <c r="K422" s="67">
        <v>0</v>
      </c>
      <c r="L422" s="67">
        <v>0</v>
      </c>
      <c r="M422" s="67">
        <v>0</v>
      </c>
      <c r="N422" s="67">
        <v>0</v>
      </c>
      <c r="O422" s="67">
        <v>0</v>
      </c>
      <c r="P422" s="67">
        <v>0</v>
      </c>
      <c r="Q422" s="67">
        <v>0</v>
      </c>
      <c r="R422" s="67"/>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41" t="s">
        <v>84</v>
      </c>
      <c r="E423" s="86">
        <v>0</v>
      </c>
      <c r="F423" s="27"/>
      <c r="G423" s="207"/>
      <c r="H423" s="68"/>
      <c r="I423" s="68"/>
      <c r="J423" s="68"/>
      <c r="K423" s="68"/>
      <c r="L423" s="68"/>
      <c r="M423" s="68"/>
      <c r="N423" s="68"/>
      <c r="O423" s="68"/>
      <c r="P423" s="68"/>
      <c r="Q423" s="68"/>
      <c r="R423" s="68"/>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42"/>
      <c r="E424" s="86">
        <v>1</v>
      </c>
      <c r="F424" s="27"/>
      <c r="G424" s="208"/>
      <c r="H424" s="68">
        <v>0</v>
      </c>
      <c r="I424" s="68">
        <v>0</v>
      </c>
      <c r="J424" s="68">
        <v>0</v>
      </c>
      <c r="K424" s="68">
        <v>0</v>
      </c>
      <c r="L424" s="68">
        <v>0</v>
      </c>
      <c r="M424" s="68">
        <v>0</v>
      </c>
      <c r="N424" s="68">
        <v>0</v>
      </c>
      <c r="O424" s="68">
        <v>0</v>
      </c>
      <c r="P424" s="68">
        <v>0</v>
      </c>
      <c r="Q424" s="68">
        <v>0</v>
      </c>
      <c r="R424" s="68"/>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42"/>
      <c r="E425" s="86">
        <v>2</v>
      </c>
      <c r="F425" s="27"/>
      <c r="G425" s="209"/>
      <c r="H425" s="149"/>
      <c r="I425" s="68">
        <v>0</v>
      </c>
      <c r="J425" s="68">
        <v>0</v>
      </c>
      <c r="K425" s="68">
        <v>0</v>
      </c>
      <c r="L425" s="68">
        <v>0</v>
      </c>
      <c r="M425" s="68">
        <v>0</v>
      </c>
      <c r="N425" s="68">
        <v>0</v>
      </c>
      <c r="O425" s="68">
        <v>0</v>
      </c>
      <c r="P425" s="68">
        <v>0</v>
      </c>
      <c r="Q425" s="68">
        <v>0</v>
      </c>
      <c r="R425" s="68"/>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42"/>
      <c r="E426" s="86">
        <v>3</v>
      </c>
      <c r="F426" s="27"/>
      <c r="G426" s="209"/>
      <c r="H426" s="150"/>
      <c r="I426" s="149"/>
      <c r="J426" s="68">
        <v>0</v>
      </c>
      <c r="K426" s="68">
        <v>0</v>
      </c>
      <c r="L426" s="68">
        <v>0</v>
      </c>
      <c r="M426" s="68">
        <v>0</v>
      </c>
      <c r="N426" s="68">
        <v>0</v>
      </c>
      <c r="O426" s="68">
        <v>0</v>
      </c>
      <c r="P426" s="68">
        <v>0</v>
      </c>
      <c r="Q426" s="68">
        <v>0</v>
      </c>
      <c r="R426" s="68"/>
      <c r="S426" s="103"/>
      <c r="T426" s="103"/>
      <c r="U426" s="103"/>
      <c r="V426" s="103"/>
      <c r="W426" s="103"/>
      <c r="X426" s="103"/>
      <c r="Y426" s="103"/>
      <c r="Z426" s="103"/>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9"/>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42"/>
      <c r="E427" s="86">
        <v>4</v>
      </c>
      <c r="F427" s="27"/>
      <c r="G427" s="209"/>
      <c r="H427" s="150"/>
      <c r="I427" s="150"/>
      <c r="J427" s="149"/>
      <c r="K427" s="68">
        <v>0</v>
      </c>
      <c r="L427" s="68">
        <v>0</v>
      </c>
      <c r="M427" s="68">
        <v>0</v>
      </c>
      <c r="N427" s="68">
        <v>0</v>
      </c>
      <c r="O427" s="68">
        <v>0</v>
      </c>
      <c r="P427" s="68">
        <v>0</v>
      </c>
      <c r="Q427" s="68">
        <v>0</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42"/>
      <c r="E428" s="86">
        <v>5</v>
      </c>
      <c r="F428" s="27"/>
      <c r="G428" s="209"/>
      <c r="H428" s="150"/>
      <c r="I428" s="150"/>
      <c r="J428" s="150"/>
      <c r="K428" s="149"/>
      <c r="L428" s="68">
        <v>0</v>
      </c>
      <c r="M428" s="68">
        <v>0</v>
      </c>
      <c r="N428" s="68">
        <v>0</v>
      </c>
      <c r="O428" s="68">
        <v>0</v>
      </c>
      <c r="P428" s="68">
        <v>0</v>
      </c>
      <c r="Q428" s="68">
        <v>0</v>
      </c>
      <c r="R428" s="68"/>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42"/>
      <c r="E429" s="86">
        <v>6</v>
      </c>
      <c r="F429" s="27"/>
      <c r="G429" s="209"/>
      <c r="H429" s="150"/>
      <c r="I429" s="150"/>
      <c r="J429" s="150"/>
      <c r="K429" s="150"/>
      <c r="L429" s="149"/>
      <c r="M429" s="68">
        <v>0</v>
      </c>
      <c r="N429" s="68">
        <v>0</v>
      </c>
      <c r="O429" s="68">
        <v>0</v>
      </c>
      <c r="P429" s="68">
        <v>0</v>
      </c>
      <c r="Q429" s="68">
        <v>0</v>
      </c>
      <c r="R429" s="68"/>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42"/>
      <c r="E430" s="86">
        <v>7</v>
      </c>
      <c r="F430" s="27"/>
      <c r="G430" s="209"/>
      <c r="H430" s="150"/>
      <c r="I430" s="150"/>
      <c r="J430" s="150"/>
      <c r="K430" s="150"/>
      <c r="L430" s="150"/>
      <c r="M430" s="149"/>
      <c r="N430" s="68">
        <v>0</v>
      </c>
      <c r="O430" s="68">
        <v>0</v>
      </c>
      <c r="P430" s="68">
        <v>0</v>
      </c>
      <c r="Q430" s="68">
        <v>0</v>
      </c>
      <c r="R430" s="68"/>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42"/>
      <c r="E431" s="86">
        <v>8</v>
      </c>
      <c r="F431" s="27"/>
      <c r="G431" s="209"/>
      <c r="H431" s="150"/>
      <c r="I431" s="150"/>
      <c r="J431" s="150"/>
      <c r="K431" s="150"/>
      <c r="L431" s="150"/>
      <c r="M431" s="150"/>
      <c r="N431" s="149"/>
      <c r="O431" s="68">
        <v>0</v>
      </c>
      <c r="P431" s="68">
        <v>0</v>
      </c>
      <c r="Q431" s="68">
        <v>0</v>
      </c>
      <c r="R431" s="68"/>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42"/>
      <c r="E432" s="86">
        <v>9</v>
      </c>
      <c r="F432" s="27"/>
      <c r="G432" s="209"/>
      <c r="H432" s="150"/>
      <c r="I432" s="150"/>
      <c r="J432" s="150"/>
      <c r="K432" s="150"/>
      <c r="L432" s="150"/>
      <c r="M432" s="150"/>
      <c r="N432" s="150"/>
      <c r="O432" s="149"/>
      <c r="P432" s="68">
        <v>0</v>
      </c>
      <c r="Q432" s="68">
        <v>0</v>
      </c>
      <c r="R432" s="68"/>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42"/>
      <c r="E433" s="86">
        <v>10</v>
      </c>
      <c r="F433" s="27"/>
      <c r="G433" s="209"/>
      <c r="H433" s="150"/>
      <c r="I433" s="150"/>
      <c r="J433" s="150"/>
      <c r="K433" s="150"/>
      <c r="L433" s="150"/>
      <c r="M433" s="150"/>
      <c r="N433" s="150"/>
      <c r="O433" s="150"/>
      <c r="P433" s="149"/>
      <c r="Q433" s="68">
        <v>0</v>
      </c>
      <c r="R433" s="68"/>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42"/>
      <c r="E434" s="87">
        <v>11</v>
      </c>
      <c r="F434" s="27"/>
      <c r="G434" s="209"/>
      <c r="H434" s="150"/>
      <c r="I434" s="150"/>
      <c r="J434" s="150"/>
      <c r="K434" s="150"/>
      <c r="L434" s="150"/>
      <c r="M434" s="150"/>
      <c r="N434" s="150"/>
      <c r="O434" s="150"/>
      <c r="P434" s="189"/>
      <c r="Q434" s="149"/>
      <c r="R434" s="68"/>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v>0</v>
      </c>
      <c r="D435" s="9"/>
      <c r="E435" s="9"/>
      <c r="F435" s="23"/>
      <c r="G435" s="210">
        <v>0</v>
      </c>
      <c r="H435" s="166">
        <v>0</v>
      </c>
      <c r="I435" s="166">
        <v>0</v>
      </c>
      <c r="J435" s="166">
        <v>0</v>
      </c>
      <c r="K435" s="166">
        <v>0</v>
      </c>
      <c r="L435" s="166">
        <v>0</v>
      </c>
      <c r="M435" s="166">
        <v>0</v>
      </c>
      <c r="N435" s="166">
        <v>0</v>
      </c>
      <c r="O435" s="166">
        <v>0</v>
      </c>
      <c r="P435" s="166">
        <v>0</v>
      </c>
      <c r="Q435" s="166">
        <v>0</v>
      </c>
      <c r="R435" s="64"/>
      <c r="S435" s="102"/>
      <c r="T435" s="102"/>
      <c r="U435" s="102"/>
      <c r="V435" s="102"/>
      <c r="W435" s="102"/>
      <c r="X435" s="102"/>
      <c r="Y435" s="102"/>
      <c r="Z435" s="102"/>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v>0</v>
      </c>
      <c r="C436" s="33"/>
      <c r="D436" s="34" t="s">
        <v>67</v>
      </c>
      <c r="E436" s="33"/>
      <c r="F436" s="35"/>
      <c r="G436" s="206">
        <v>0</v>
      </c>
      <c r="H436" s="67">
        <v>0</v>
      </c>
      <c r="I436" s="67">
        <v>0</v>
      </c>
      <c r="J436" s="67">
        <v>0</v>
      </c>
      <c r="K436" s="67">
        <v>0</v>
      </c>
      <c r="L436" s="67">
        <v>0</v>
      </c>
      <c r="M436" s="67">
        <v>0</v>
      </c>
      <c r="N436" s="67">
        <v>0</v>
      </c>
      <c r="O436" s="67">
        <v>0</v>
      </c>
      <c r="P436" s="67">
        <v>0</v>
      </c>
      <c r="Q436" s="67">
        <v>0</v>
      </c>
      <c r="R436" s="67"/>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41" t="s">
        <v>84</v>
      </c>
      <c r="E437" s="86">
        <v>0</v>
      </c>
      <c r="F437" s="27"/>
      <c r="G437" s="207"/>
      <c r="H437" s="68"/>
      <c r="I437" s="68"/>
      <c r="J437" s="68"/>
      <c r="K437" s="68"/>
      <c r="L437" s="68"/>
      <c r="M437" s="68"/>
      <c r="N437" s="68"/>
      <c r="O437" s="68"/>
      <c r="P437" s="68"/>
      <c r="Q437" s="68"/>
      <c r="R437" s="68"/>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42"/>
      <c r="E438" s="86">
        <v>1</v>
      </c>
      <c r="F438" s="27"/>
      <c r="G438" s="208"/>
      <c r="H438" s="68">
        <v>0</v>
      </c>
      <c r="I438" s="68">
        <v>0</v>
      </c>
      <c r="J438" s="68">
        <v>0</v>
      </c>
      <c r="K438" s="68">
        <v>0</v>
      </c>
      <c r="L438" s="68">
        <v>0</v>
      </c>
      <c r="M438" s="68">
        <v>0</v>
      </c>
      <c r="N438" s="68">
        <v>0</v>
      </c>
      <c r="O438" s="68">
        <v>0</v>
      </c>
      <c r="P438" s="68">
        <v>0</v>
      </c>
      <c r="Q438" s="68">
        <v>0</v>
      </c>
      <c r="R438" s="68"/>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42"/>
      <c r="E439" s="86">
        <v>2</v>
      </c>
      <c r="F439" s="27"/>
      <c r="G439" s="209"/>
      <c r="H439" s="149"/>
      <c r="I439" s="68">
        <v>0</v>
      </c>
      <c r="J439" s="68">
        <v>0</v>
      </c>
      <c r="K439" s="68">
        <v>0</v>
      </c>
      <c r="L439" s="68">
        <v>0</v>
      </c>
      <c r="M439" s="68">
        <v>0</v>
      </c>
      <c r="N439" s="68">
        <v>0</v>
      </c>
      <c r="O439" s="68">
        <v>0</v>
      </c>
      <c r="P439" s="68">
        <v>0</v>
      </c>
      <c r="Q439" s="68">
        <v>0</v>
      </c>
      <c r="R439" s="68"/>
      <c r="S439" s="103"/>
      <c r="T439" s="103"/>
      <c r="U439" s="103"/>
      <c r="V439" s="103"/>
      <c r="W439" s="103"/>
      <c r="X439" s="103"/>
      <c r="Y439" s="103"/>
      <c r="Z439" s="103"/>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42"/>
      <c r="E440" s="86">
        <v>3</v>
      </c>
      <c r="F440" s="27"/>
      <c r="G440" s="209"/>
      <c r="H440" s="150"/>
      <c r="I440" s="149"/>
      <c r="J440" s="68">
        <v>0</v>
      </c>
      <c r="K440" s="68">
        <v>0</v>
      </c>
      <c r="L440" s="68">
        <v>0</v>
      </c>
      <c r="M440" s="68">
        <v>0</v>
      </c>
      <c r="N440" s="68">
        <v>0</v>
      </c>
      <c r="O440" s="68">
        <v>0</v>
      </c>
      <c r="P440" s="68">
        <v>0</v>
      </c>
      <c r="Q440" s="68">
        <v>0</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9"/>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42"/>
      <c r="E441" s="86">
        <v>4</v>
      </c>
      <c r="F441" s="27"/>
      <c r="G441" s="209"/>
      <c r="H441" s="150"/>
      <c r="I441" s="150"/>
      <c r="J441" s="149"/>
      <c r="K441" s="68">
        <v>0</v>
      </c>
      <c r="L441" s="68">
        <v>0</v>
      </c>
      <c r="M441" s="68">
        <v>0</v>
      </c>
      <c r="N441" s="68">
        <v>0</v>
      </c>
      <c r="O441" s="68">
        <v>0</v>
      </c>
      <c r="P441" s="68">
        <v>0</v>
      </c>
      <c r="Q441" s="68">
        <v>0</v>
      </c>
      <c r="R441" s="68"/>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42"/>
      <c r="E442" s="86">
        <v>5</v>
      </c>
      <c r="F442" s="27"/>
      <c r="G442" s="209"/>
      <c r="H442" s="150"/>
      <c r="I442" s="150"/>
      <c r="J442" s="150"/>
      <c r="K442" s="149"/>
      <c r="L442" s="68">
        <v>0</v>
      </c>
      <c r="M442" s="68">
        <v>0</v>
      </c>
      <c r="N442" s="68">
        <v>0</v>
      </c>
      <c r="O442" s="68">
        <v>0</v>
      </c>
      <c r="P442" s="68">
        <v>0</v>
      </c>
      <c r="Q442" s="68">
        <v>0</v>
      </c>
      <c r="R442" s="68"/>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42"/>
      <c r="E443" s="86">
        <v>6</v>
      </c>
      <c r="F443" s="27"/>
      <c r="G443" s="209"/>
      <c r="H443" s="150"/>
      <c r="I443" s="150"/>
      <c r="J443" s="150"/>
      <c r="K443" s="150"/>
      <c r="L443" s="149"/>
      <c r="M443" s="68">
        <v>0</v>
      </c>
      <c r="N443" s="68">
        <v>0</v>
      </c>
      <c r="O443" s="68">
        <v>0</v>
      </c>
      <c r="P443" s="68">
        <v>0</v>
      </c>
      <c r="Q443" s="68">
        <v>0</v>
      </c>
      <c r="R443" s="68"/>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42"/>
      <c r="E444" s="86">
        <v>7</v>
      </c>
      <c r="F444" s="27"/>
      <c r="G444" s="209"/>
      <c r="H444" s="150"/>
      <c r="I444" s="150"/>
      <c r="J444" s="150"/>
      <c r="K444" s="150"/>
      <c r="L444" s="150"/>
      <c r="M444" s="149"/>
      <c r="N444" s="68">
        <v>0</v>
      </c>
      <c r="O444" s="68">
        <v>0</v>
      </c>
      <c r="P444" s="68">
        <v>0</v>
      </c>
      <c r="Q444" s="68">
        <v>0</v>
      </c>
      <c r="R444" s="68"/>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42"/>
      <c r="E445" s="86">
        <v>8</v>
      </c>
      <c r="F445" s="27"/>
      <c r="G445" s="209"/>
      <c r="H445" s="150"/>
      <c r="I445" s="150"/>
      <c r="J445" s="150"/>
      <c r="K445" s="150"/>
      <c r="L445" s="150"/>
      <c r="M445" s="150"/>
      <c r="N445" s="149"/>
      <c r="O445" s="68">
        <v>0</v>
      </c>
      <c r="P445" s="68">
        <v>0</v>
      </c>
      <c r="Q445" s="68">
        <v>0</v>
      </c>
      <c r="R445" s="68"/>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42"/>
      <c r="E446" s="86">
        <v>9</v>
      </c>
      <c r="F446" s="27"/>
      <c r="G446" s="209"/>
      <c r="H446" s="150"/>
      <c r="I446" s="150"/>
      <c r="J446" s="150"/>
      <c r="K446" s="150"/>
      <c r="L446" s="150"/>
      <c r="M446" s="150"/>
      <c r="N446" s="150"/>
      <c r="O446" s="149"/>
      <c r="P446" s="68">
        <v>0</v>
      </c>
      <c r="Q446" s="68">
        <v>0</v>
      </c>
      <c r="R446" s="68"/>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42"/>
      <c r="E447" s="86">
        <v>10</v>
      </c>
      <c r="F447" s="27"/>
      <c r="G447" s="209"/>
      <c r="H447" s="150"/>
      <c r="I447" s="150"/>
      <c r="J447" s="150"/>
      <c r="K447" s="150"/>
      <c r="L447" s="150"/>
      <c r="M447" s="150"/>
      <c r="N447" s="150"/>
      <c r="O447" s="150"/>
      <c r="P447" s="149"/>
      <c r="Q447" s="68">
        <v>0</v>
      </c>
      <c r="R447" s="68"/>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42"/>
      <c r="E448" s="87">
        <v>11</v>
      </c>
      <c r="F448" s="27"/>
      <c r="G448" s="209"/>
      <c r="H448" s="150"/>
      <c r="I448" s="150"/>
      <c r="J448" s="150"/>
      <c r="K448" s="150"/>
      <c r="L448" s="150"/>
      <c r="M448" s="150"/>
      <c r="N448" s="150"/>
      <c r="O448" s="150"/>
      <c r="P448" s="189"/>
      <c r="Q448" s="149"/>
      <c r="R448" s="68"/>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v>0</v>
      </c>
      <c r="D449" s="9"/>
      <c r="E449" s="9"/>
      <c r="F449" s="23"/>
      <c r="G449" s="210">
        <v>0</v>
      </c>
      <c r="H449" s="166">
        <v>0</v>
      </c>
      <c r="I449" s="166">
        <v>0</v>
      </c>
      <c r="J449" s="166">
        <v>0</v>
      </c>
      <c r="K449" s="166">
        <v>0</v>
      </c>
      <c r="L449" s="166">
        <v>0</v>
      </c>
      <c r="M449" s="166">
        <v>0</v>
      </c>
      <c r="N449" s="166">
        <v>0</v>
      </c>
      <c r="O449" s="166">
        <v>0</v>
      </c>
      <c r="P449" s="166">
        <v>0</v>
      </c>
      <c r="Q449" s="166">
        <v>0</v>
      </c>
      <c r="R449" s="64"/>
      <c r="S449" s="102"/>
      <c r="T449" s="102"/>
      <c r="U449" s="102"/>
      <c r="V449" s="102"/>
      <c r="W449" s="102"/>
      <c r="X449" s="102"/>
      <c r="Y449" s="102"/>
      <c r="Z449" s="102"/>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v>0</v>
      </c>
      <c r="C450" s="33"/>
      <c r="D450" s="34" t="s">
        <v>67</v>
      </c>
      <c r="E450" s="33"/>
      <c r="F450" s="35"/>
      <c r="G450" s="206">
        <v>0</v>
      </c>
      <c r="H450" s="67">
        <v>0</v>
      </c>
      <c r="I450" s="67">
        <v>0</v>
      </c>
      <c r="J450" s="67">
        <v>0</v>
      </c>
      <c r="K450" s="67">
        <v>0</v>
      </c>
      <c r="L450" s="67">
        <v>0</v>
      </c>
      <c r="M450" s="67">
        <v>0</v>
      </c>
      <c r="N450" s="67">
        <v>0</v>
      </c>
      <c r="O450" s="67">
        <v>0</v>
      </c>
      <c r="P450" s="67">
        <v>0</v>
      </c>
      <c r="Q450" s="67">
        <v>0</v>
      </c>
      <c r="R450" s="67"/>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41" t="s">
        <v>84</v>
      </c>
      <c r="E451" s="86">
        <v>0</v>
      </c>
      <c r="F451" s="27"/>
      <c r="G451" s="207"/>
      <c r="H451" s="68"/>
      <c r="I451" s="68"/>
      <c r="J451" s="68"/>
      <c r="K451" s="68"/>
      <c r="L451" s="68"/>
      <c r="M451" s="68"/>
      <c r="N451" s="68"/>
      <c r="O451" s="68"/>
      <c r="P451" s="68"/>
      <c r="Q451" s="68"/>
      <c r="R451" s="68"/>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42"/>
      <c r="E452" s="86">
        <v>1</v>
      </c>
      <c r="F452" s="27"/>
      <c r="G452" s="208"/>
      <c r="H452" s="68">
        <v>0</v>
      </c>
      <c r="I452" s="68">
        <v>0</v>
      </c>
      <c r="J452" s="68">
        <v>0</v>
      </c>
      <c r="K452" s="68">
        <v>0</v>
      </c>
      <c r="L452" s="68">
        <v>0</v>
      </c>
      <c r="M452" s="68">
        <v>0</v>
      </c>
      <c r="N452" s="68">
        <v>0</v>
      </c>
      <c r="O452" s="68">
        <v>0</v>
      </c>
      <c r="P452" s="68">
        <v>0</v>
      </c>
      <c r="Q452" s="68">
        <v>0</v>
      </c>
      <c r="R452" s="68"/>
      <c r="S452" s="103"/>
      <c r="T452" s="103"/>
      <c r="U452" s="103"/>
      <c r="V452" s="103"/>
      <c r="W452" s="103"/>
      <c r="X452" s="103"/>
      <c r="Y452" s="103"/>
      <c r="Z452" s="103"/>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42"/>
      <c r="E453" s="86">
        <v>2</v>
      </c>
      <c r="F453" s="27"/>
      <c r="G453" s="209"/>
      <c r="H453" s="149"/>
      <c r="I453" s="68">
        <v>0</v>
      </c>
      <c r="J453" s="68">
        <v>0</v>
      </c>
      <c r="K453" s="68">
        <v>0</v>
      </c>
      <c r="L453" s="68">
        <v>0</v>
      </c>
      <c r="M453" s="68">
        <v>0</v>
      </c>
      <c r="N453" s="68">
        <v>0</v>
      </c>
      <c r="O453" s="68">
        <v>0</v>
      </c>
      <c r="P453" s="68">
        <v>0</v>
      </c>
      <c r="Q453" s="68">
        <v>0</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42"/>
      <c r="E454" s="86">
        <v>3</v>
      </c>
      <c r="F454" s="27"/>
      <c r="G454" s="209"/>
      <c r="H454" s="150"/>
      <c r="I454" s="149"/>
      <c r="J454" s="68">
        <v>0</v>
      </c>
      <c r="K454" s="68">
        <v>0</v>
      </c>
      <c r="L454" s="68">
        <v>0</v>
      </c>
      <c r="M454" s="68">
        <v>0</v>
      </c>
      <c r="N454" s="68">
        <v>0</v>
      </c>
      <c r="O454" s="68">
        <v>0</v>
      </c>
      <c r="P454" s="68">
        <v>0</v>
      </c>
      <c r="Q454" s="68">
        <v>0</v>
      </c>
      <c r="R454" s="68"/>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9"/>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42"/>
      <c r="E455" s="86">
        <v>4</v>
      </c>
      <c r="F455" s="27"/>
      <c r="G455" s="209"/>
      <c r="H455" s="150"/>
      <c r="I455" s="150"/>
      <c r="J455" s="149"/>
      <c r="K455" s="68">
        <v>0</v>
      </c>
      <c r="L455" s="68">
        <v>0</v>
      </c>
      <c r="M455" s="68">
        <v>0</v>
      </c>
      <c r="N455" s="68">
        <v>0</v>
      </c>
      <c r="O455" s="68">
        <v>0</v>
      </c>
      <c r="P455" s="68">
        <v>0</v>
      </c>
      <c r="Q455" s="68">
        <v>0</v>
      </c>
      <c r="R455" s="68"/>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42"/>
      <c r="E456" s="86">
        <v>5</v>
      </c>
      <c r="F456" s="27"/>
      <c r="G456" s="209"/>
      <c r="H456" s="150"/>
      <c r="I456" s="150"/>
      <c r="J456" s="150"/>
      <c r="K456" s="149"/>
      <c r="L456" s="68">
        <v>0</v>
      </c>
      <c r="M456" s="68">
        <v>0</v>
      </c>
      <c r="N456" s="68">
        <v>0</v>
      </c>
      <c r="O456" s="68">
        <v>0</v>
      </c>
      <c r="P456" s="68">
        <v>0</v>
      </c>
      <c r="Q456" s="68">
        <v>0</v>
      </c>
      <c r="R456" s="68"/>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42"/>
      <c r="E457" s="86">
        <v>6</v>
      </c>
      <c r="F457" s="27"/>
      <c r="G457" s="209"/>
      <c r="H457" s="150"/>
      <c r="I457" s="150"/>
      <c r="J457" s="150"/>
      <c r="K457" s="150"/>
      <c r="L457" s="149"/>
      <c r="M457" s="68">
        <v>0</v>
      </c>
      <c r="N457" s="68">
        <v>0</v>
      </c>
      <c r="O457" s="68">
        <v>0</v>
      </c>
      <c r="P457" s="68">
        <v>0</v>
      </c>
      <c r="Q457" s="68">
        <v>0</v>
      </c>
      <c r="R457" s="68"/>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42"/>
      <c r="E458" s="86">
        <v>7</v>
      </c>
      <c r="F458" s="27"/>
      <c r="G458" s="209"/>
      <c r="H458" s="150"/>
      <c r="I458" s="150"/>
      <c r="J458" s="150"/>
      <c r="K458" s="150"/>
      <c r="L458" s="150"/>
      <c r="M458" s="149"/>
      <c r="N458" s="68">
        <v>0</v>
      </c>
      <c r="O458" s="68">
        <v>0</v>
      </c>
      <c r="P458" s="68">
        <v>0</v>
      </c>
      <c r="Q458" s="68">
        <v>0</v>
      </c>
      <c r="R458" s="68"/>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42"/>
      <c r="E459" s="86">
        <v>8</v>
      </c>
      <c r="F459" s="27"/>
      <c r="G459" s="209"/>
      <c r="H459" s="150"/>
      <c r="I459" s="150"/>
      <c r="J459" s="150"/>
      <c r="K459" s="150"/>
      <c r="L459" s="150"/>
      <c r="M459" s="150"/>
      <c r="N459" s="149"/>
      <c r="O459" s="68">
        <v>0</v>
      </c>
      <c r="P459" s="68">
        <v>0</v>
      </c>
      <c r="Q459" s="68">
        <v>0</v>
      </c>
      <c r="R459" s="68"/>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42"/>
      <c r="E460" s="86">
        <v>9</v>
      </c>
      <c r="F460" s="27"/>
      <c r="G460" s="209"/>
      <c r="H460" s="150"/>
      <c r="I460" s="150"/>
      <c r="J460" s="150"/>
      <c r="K460" s="150"/>
      <c r="L460" s="150"/>
      <c r="M460" s="150"/>
      <c r="N460" s="150"/>
      <c r="O460" s="149"/>
      <c r="P460" s="68">
        <v>0</v>
      </c>
      <c r="Q460" s="68">
        <v>0</v>
      </c>
      <c r="R460" s="68"/>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42"/>
      <c r="E461" s="86">
        <v>10</v>
      </c>
      <c r="F461" s="27"/>
      <c r="G461" s="209"/>
      <c r="H461" s="150"/>
      <c r="I461" s="150"/>
      <c r="J461" s="150"/>
      <c r="K461" s="150"/>
      <c r="L461" s="150"/>
      <c r="M461" s="150"/>
      <c r="N461" s="150"/>
      <c r="O461" s="150"/>
      <c r="P461" s="149"/>
      <c r="Q461" s="68">
        <v>0</v>
      </c>
      <c r="R461" s="68"/>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42"/>
      <c r="E462" s="87">
        <v>11</v>
      </c>
      <c r="F462" s="27"/>
      <c r="G462" s="209"/>
      <c r="H462" s="150"/>
      <c r="I462" s="150"/>
      <c r="J462" s="150"/>
      <c r="K462" s="150"/>
      <c r="L462" s="150"/>
      <c r="M462" s="150"/>
      <c r="N462" s="150"/>
      <c r="O462" s="150"/>
      <c r="P462" s="189"/>
      <c r="Q462" s="149"/>
      <c r="R462" s="68"/>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v>0</v>
      </c>
      <c r="D463" s="9"/>
      <c r="E463" s="9"/>
      <c r="F463" s="23"/>
      <c r="G463" s="210">
        <v>0</v>
      </c>
      <c r="H463" s="166">
        <v>0</v>
      </c>
      <c r="I463" s="166">
        <v>0</v>
      </c>
      <c r="J463" s="166">
        <v>0</v>
      </c>
      <c r="K463" s="166">
        <v>0</v>
      </c>
      <c r="L463" s="166">
        <v>0</v>
      </c>
      <c r="M463" s="166">
        <v>0</v>
      </c>
      <c r="N463" s="166">
        <v>0</v>
      </c>
      <c r="O463" s="166">
        <v>0</v>
      </c>
      <c r="P463" s="166">
        <v>0</v>
      </c>
      <c r="Q463" s="166">
        <v>0</v>
      </c>
      <c r="R463" s="64"/>
      <c r="S463" s="102"/>
      <c r="T463" s="102"/>
      <c r="U463" s="102"/>
      <c r="V463" s="102"/>
      <c r="W463" s="102"/>
      <c r="X463" s="102"/>
      <c r="Y463" s="102"/>
      <c r="Z463" s="102"/>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v>0</v>
      </c>
      <c r="C464" s="33"/>
      <c r="D464" s="34" t="s">
        <v>67</v>
      </c>
      <c r="E464" s="33"/>
      <c r="F464" s="35"/>
      <c r="G464" s="206">
        <v>0</v>
      </c>
      <c r="H464" s="67">
        <v>0</v>
      </c>
      <c r="I464" s="67">
        <v>0</v>
      </c>
      <c r="J464" s="67">
        <v>0</v>
      </c>
      <c r="K464" s="67">
        <v>0</v>
      </c>
      <c r="L464" s="67">
        <v>0</v>
      </c>
      <c r="M464" s="67">
        <v>0</v>
      </c>
      <c r="N464" s="67">
        <v>0</v>
      </c>
      <c r="O464" s="67">
        <v>0</v>
      </c>
      <c r="P464" s="67">
        <v>0</v>
      </c>
      <c r="Q464" s="67">
        <v>0</v>
      </c>
      <c r="R464" s="67"/>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41" t="s">
        <v>84</v>
      </c>
      <c r="E465" s="86">
        <v>0</v>
      </c>
      <c r="F465" s="27"/>
      <c r="G465" s="207"/>
      <c r="H465" s="68"/>
      <c r="I465" s="68"/>
      <c r="J465" s="68"/>
      <c r="K465" s="68"/>
      <c r="L465" s="68"/>
      <c r="M465" s="68"/>
      <c r="N465" s="68"/>
      <c r="O465" s="68"/>
      <c r="P465" s="68"/>
      <c r="Q465" s="68"/>
      <c r="R465" s="68"/>
      <c r="S465" s="103"/>
      <c r="T465" s="103"/>
      <c r="U465" s="103"/>
      <c r="V465" s="103"/>
      <c r="W465" s="103"/>
      <c r="X465" s="103"/>
      <c r="Y465" s="103"/>
      <c r="Z465" s="103"/>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42"/>
      <c r="E466" s="86">
        <v>1</v>
      </c>
      <c r="F466" s="27"/>
      <c r="G466" s="208"/>
      <c r="H466" s="68">
        <v>0</v>
      </c>
      <c r="I466" s="68">
        <v>0</v>
      </c>
      <c r="J466" s="68">
        <v>0</v>
      </c>
      <c r="K466" s="68">
        <v>0</v>
      </c>
      <c r="L466" s="68">
        <v>0</v>
      </c>
      <c r="M466" s="68">
        <v>0</v>
      </c>
      <c r="N466" s="68">
        <v>0</v>
      </c>
      <c r="O466" s="68">
        <v>0</v>
      </c>
      <c r="P466" s="68">
        <v>0</v>
      </c>
      <c r="Q466" s="68">
        <v>0</v>
      </c>
      <c r="R466" s="68"/>
      <c r="S466" s="103"/>
      <c r="T466" s="103"/>
      <c r="U466" s="103"/>
      <c r="V466" s="103"/>
      <c r="W466" s="103"/>
      <c r="X466" s="103"/>
      <c r="Y466" s="103"/>
      <c r="Z466" s="103"/>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42"/>
      <c r="E467" s="86">
        <v>2</v>
      </c>
      <c r="F467" s="27"/>
      <c r="G467" s="209"/>
      <c r="H467" s="149"/>
      <c r="I467" s="68">
        <v>0</v>
      </c>
      <c r="J467" s="68">
        <v>0</v>
      </c>
      <c r="K467" s="68">
        <v>0</v>
      </c>
      <c r="L467" s="68">
        <v>0</v>
      </c>
      <c r="M467" s="68">
        <v>0</v>
      </c>
      <c r="N467" s="68">
        <v>0</v>
      </c>
      <c r="O467" s="68">
        <v>0</v>
      </c>
      <c r="P467" s="68">
        <v>0</v>
      </c>
      <c r="Q467" s="68">
        <v>0</v>
      </c>
      <c r="R467" s="68"/>
      <c r="S467" s="103"/>
      <c r="T467" s="103"/>
      <c r="U467" s="103"/>
      <c r="V467" s="103"/>
      <c r="W467" s="103"/>
      <c r="X467" s="103"/>
      <c r="Y467" s="103"/>
      <c r="Z467" s="103"/>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42"/>
      <c r="E468" s="86">
        <v>3</v>
      </c>
      <c r="F468" s="27"/>
      <c r="G468" s="209"/>
      <c r="H468" s="150"/>
      <c r="I468" s="149"/>
      <c r="J468" s="68">
        <v>0</v>
      </c>
      <c r="K468" s="68">
        <v>0</v>
      </c>
      <c r="L468" s="68">
        <v>0</v>
      </c>
      <c r="M468" s="68">
        <v>0</v>
      </c>
      <c r="N468" s="68">
        <v>0</v>
      </c>
      <c r="O468" s="68">
        <v>0</v>
      </c>
      <c r="P468" s="68">
        <v>0</v>
      </c>
      <c r="Q468" s="68">
        <v>0</v>
      </c>
      <c r="R468" s="68"/>
      <c r="S468" s="103"/>
      <c r="T468" s="103"/>
      <c r="U468" s="103"/>
      <c r="V468" s="103"/>
      <c r="W468" s="103"/>
      <c r="X468" s="103"/>
      <c r="Y468" s="103"/>
      <c r="Z468" s="103"/>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9"/>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42"/>
      <c r="E469" s="86">
        <v>4</v>
      </c>
      <c r="F469" s="27"/>
      <c r="G469" s="209"/>
      <c r="H469" s="150"/>
      <c r="I469" s="150"/>
      <c r="J469" s="149"/>
      <c r="K469" s="68">
        <v>0</v>
      </c>
      <c r="L469" s="68">
        <v>0</v>
      </c>
      <c r="M469" s="68">
        <v>0</v>
      </c>
      <c r="N469" s="68">
        <v>0</v>
      </c>
      <c r="O469" s="68">
        <v>0</v>
      </c>
      <c r="P469" s="68">
        <v>0</v>
      </c>
      <c r="Q469" s="68">
        <v>0</v>
      </c>
      <c r="R469" s="68"/>
      <c r="S469" s="103"/>
      <c r="T469" s="103"/>
      <c r="U469" s="103"/>
      <c r="V469" s="103"/>
      <c r="W469" s="103"/>
      <c r="X469" s="103"/>
      <c r="Y469" s="103"/>
      <c r="Z469" s="103"/>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42"/>
      <c r="E470" s="86">
        <v>5</v>
      </c>
      <c r="F470" s="27"/>
      <c r="G470" s="209"/>
      <c r="H470" s="150"/>
      <c r="I470" s="150"/>
      <c r="J470" s="150"/>
      <c r="K470" s="149"/>
      <c r="L470" s="68">
        <v>0</v>
      </c>
      <c r="M470" s="68">
        <v>0</v>
      </c>
      <c r="N470" s="68">
        <v>0</v>
      </c>
      <c r="O470" s="68">
        <v>0</v>
      </c>
      <c r="P470" s="68">
        <v>0</v>
      </c>
      <c r="Q470" s="68">
        <v>0</v>
      </c>
      <c r="R470" s="68"/>
      <c r="S470" s="103"/>
      <c r="T470" s="103"/>
      <c r="U470" s="103"/>
      <c r="V470" s="103"/>
      <c r="W470" s="103"/>
      <c r="X470" s="103"/>
      <c r="Y470" s="103"/>
      <c r="Z470" s="103"/>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42"/>
      <c r="E471" s="86">
        <v>6</v>
      </c>
      <c r="F471" s="27"/>
      <c r="G471" s="209"/>
      <c r="H471" s="150"/>
      <c r="I471" s="150"/>
      <c r="J471" s="150"/>
      <c r="K471" s="150"/>
      <c r="L471" s="149"/>
      <c r="M471" s="68">
        <v>0</v>
      </c>
      <c r="N471" s="68">
        <v>0</v>
      </c>
      <c r="O471" s="68">
        <v>0</v>
      </c>
      <c r="P471" s="68">
        <v>0</v>
      </c>
      <c r="Q471" s="68">
        <v>0</v>
      </c>
      <c r="R471" s="68"/>
      <c r="S471" s="103"/>
      <c r="T471" s="103"/>
      <c r="U471" s="103"/>
      <c r="V471" s="103"/>
      <c r="W471" s="103"/>
      <c r="X471" s="103"/>
      <c r="Y471" s="103"/>
      <c r="Z471" s="103"/>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42"/>
      <c r="E472" s="86">
        <v>7</v>
      </c>
      <c r="F472" s="27"/>
      <c r="G472" s="209"/>
      <c r="H472" s="150"/>
      <c r="I472" s="150"/>
      <c r="J472" s="150"/>
      <c r="K472" s="150"/>
      <c r="L472" s="150"/>
      <c r="M472" s="149"/>
      <c r="N472" s="68">
        <v>0</v>
      </c>
      <c r="O472" s="68">
        <v>0</v>
      </c>
      <c r="P472" s="68">
        <v>0</v>
      </c>
      <c r="Q472" s="68">
        <v>0</v>
      </c>
      <c r="R472" s="68"/>
      <c r="S472" s="103"/>
      <c r="T472" s="103"/>
      <c r="U472" s="103"/>
      <c r="V472" s="103"/>
      <c r="W472" s="103"/>
      <c r="X472" s="103"/>
      <c r="Y472" s="103"/>
      <c r="Z472" s="103"/>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42"/>
      <c r="E473" s="86">
        <v>8</v>
      </c>
      <c r="F473" s="27"/>
      <c r="G473" s="209"/>
      <c r="H473" s="150"/>
      <c r="I473" s="150"/>
      <c r="J473" s="150"/>
      <c r="K473" s="150"/>
      <c r="L473" s="150"/>
      <c r="M473" s="150"/>
      <c r="N473" s="149"/>
      <c r="O473" s="68">
        <v>0</v>
      </c>
      <c r="P473" s="68">
        <v>0</v>
      </c>
      <c r="Q473" s="68">
        <v>0</v>
      </c>
      <c r="R473" s="68"/>
      <c r="S473" s="103"/>
      <c r="T473" s="103"/>
      <c r="U473" s="103"/>
      <c r="V473" s="103"/>
      <c r="W473" s="103"/>
      <c r="X473" s="103"/>
      <c r="Y473" s="103"/>
      <c r="Z473" s="103"/>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42"/>
      <c r="E474" s="86">
        <v>9</v>
      </c>
      <c r="F474" s="27"/>
      <c r="G474" s="209"/>
      <c r="H474" s="150"/>
      <c r="I474" s="150"/>
      <c r="J474" s="150"/>
      <c r="K474" s="150"/>
      <c r="L474" s="150"/>
      <c r="M474" s="150"/>
      <c r="N474" s="150"/>
      <c r="O474" s="149"/>
      <c r="P474" s="68">
        <v>0</v>
      </c>
      <c r="Q474" s="68">
        <v>0</v>
      </c>
      <c r="R474" s="68"/>
      <c r="S474" s="103"/>
      <c r="T474" s="103"/>
      <c r="U474" s="103"/>
      <c r="V474" s="103"/>
      <c r="W474" s="103"/>
      <c r="X474" s="103"/>
      <c r="Y474" s="103"/>
      <c r="Z474" s="103"/>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42"/>
      <c r="E475" s="86">
        <v>10</v>
      </c>
      <c r="F475" s="27"/>
      <c r="G475" s="209"/>
      <c r="H475" s="150"/>
      <c r="I475" s="150"/>
      <c r="J475" s="150"/>
      <c r="K475" s="150"/>
      <c r="L475" s="150"/>
      <c r="M475" s="150"/>
      <c r="N475" s="150"/>
      <c r="O475" s="150"/>
      <c r="P475" s="149"/>
      <c r="Q475" s="68">
        <v>0</v>
      </c>
      <c r="R475" s="68"/>
      <c r="S475" s="103"/>
      <c r="T475" s="103"/>
      <c r="U475" s="103"/>
      <c r="V475" s="103"/>
      <c r="W475" s="103"/>
      <c r="X475" s="103"/>
      <c r="Y475" s="103"/>
      <c r="Z475" s="103"/>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42"/>
      <c r="E476" s="87">
        <v>11</v>
      </c>
      <c r="F476" s="27"/>
      <c r="G476" s="209"/>
      <c r="H476" s="150"/>
      <c r="I476" s="150"/>
      <c r="J476" s="150"/>
      <c r="K476" s="150"/>
      <c r="L476" s="150"/>
      <c r="M476" s="150"/>
      <c r="N476" s="150"/>
      <c r="O476" s="150"/>
      <c r="P476" s="189"/>
      <c r="Q476" s="149"/>
      <c r="R476" s="68"/>
      <c r="S476" s="103"/>
      <c r="T476" s="103"/>
      <c r="U476" s="103"/>
      <c r="V476" s="103"/>
      <c r="W476" s="103"/>
      <c r="X476" s="103"/>
      <c r="Y476" s="103"/>
      <c r="Z476" s="103"/>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v>0</v>
      </c>
      <c r="D477" s="9"/>
      <c r="E477" s="9"/>
      <c r="F477" s="23"/>
      <c r="G477" s="210">
        <v>0</v>
      </c>
      <c r="H477" s="166">
        <v>0</v>
      </c>
      <c r="I477" s="166">
        <v>0</v>
      </c>
      <c r="J477" s="166">
        <v>0</v>
      </c>
      <c r="K477" s="166">
        <v>0</v>
      </c>
      <c r="L477" s="166">
        <v>0</v>
      </c>
      <c r="M477" s="166">
        <v>0</v>
      </c>
      <c r="N477" s="166">
        <v>0</v>
      </c>
      <c r="O477" s="166">
        <v>0</v>
      </c>
      <c r="P477" s="166">
        <v>0</v>
      </c>
      <c r="Q477" s="166">
        <v>0</v>
      </c>
      <c r="R477" s="64"/>
      <c r="S477" s="102"/>
      <c r="T477" s="102"/>
      <c r="U477" s="102"/>
      <c r="V477" s="102"/>
      <c r="W477" s="102"/>
      <c r="X477" s="102"/>
      <c r="Y477" s="102"/>
      <c r="Z477" s="102"/>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v>0</v>
      </c>
      <c r="C478" s="33"/>
      <c r="D478" s="34" t="s">
        <v>67</v>
      </c>
      <c r="E478" s="33"/>
      <c r="F478" s="35"/>
      <c r="G478" s="206">
        <v>0</v>
      </c>
      <c r="H478" s="67">
        <v>0</v>
      </c>
      <c r="I478" s="67">
        <v>0</v>
      </c>
      <c r="J478" s="67">
        <v>0</v>
      </c>
      <c r="K478" s="67">
        <v>0</v>
      </c>
      <c r="L478" s="67">
        <v>0</v>
      </c>
      <c r="M478" s="67">
        <v>0</v>
      </c>
      <c r="N478" s="67">
        <v>0</v>
      </c>
      <c r="O478" s="67">
        <v>0</v>
      </c>
      <c r="P478" s="67">
        <v>0</v>
      </c>
      <c r="Q478" s="67">
        <v>0</v>
      </c>
      <c r="R478" s="67"/>
      <c r="S478" s="103"/>
      <c r="T478" s="103"/>
      <c r="U478" s="103"/>
      <c r="V478" s="103"/>
      <c r="W478" s="103"/>
      <c r="X478" s="103"/>
      <c r="Y478" s="103"/>
      <c r="Z478" s="103"/>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41" t="s">
        <v>84</v>
      </c>
      <c r="E479" s="86">
        <v>0</v>
      </c>
      <c r="F479" s="27"/>
      <c r="G479" s="207"/>
      <c r="H479" s="68"/>
      <c r="I479" s="68"/>
      <c r="J479" s="68"/>
      <c r="K479" s="68"/>
      <c r="L479" s="68"/>
      <c r="M479" s="68"/>
      <c r="N479" s="68"/>
      <c r="O479" s="68"/>
      <c r="P479" s="68"/>
      <c r="Q479" s="68"/>
      <c r="R479" s="68"/>
      <c r="S479" s="103"/>
      <c r="T479" s="103"/>
      <c r="U479" s="103"/>
      <c r="V479" s="103"/>
      <c r="W479" s="103"/>
      <c r="X479" s="103"/>
      <c r="Y479" s="103"/>
      <c r="Z479" s="103"/>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42"/>
      <c r="E480" s="86">
        <v>1</v>
      </c>
      <c r="F480" s="27"/>
      <c r="G480" s="208"/>
      <c r="H480" s="68">
        <v>0</v>
      </c>
      <c r="I480" s="68">
        <v>0</v>
      </c>
      <c r="J480" s="68">
        <v>0</v>
      </c>
      <c r="K480" s="68">
        <v>0</v>
      </c>
      <c r="L480" s="68">
        <v>0</v>
      </c>
      <c r="M480" s="68">
        <v>0</v>
      </c>
      <c r="N480" s="68">
        <v>0</v>
      </c>
      <c r="O480" s="68">
        <v>0</v>
      </c>
      <c r="P480" s="68">
        <v>0</v>
      </c>
      <c r="Q480" s="68">
        <v>0</v>
      </c>
      <c r="R480" s="68"/>
      <c r="S480" s="103"/>
      <c r="T480" s="103"/>
      <c r="U480" s="103"/>
      <c r="V480" s="103"/>
      <c r="W480" s="103"/>
      <c r="X480" s="103"/>
      <c r="Y480" s="103"/>
      <c r="Z480" s="103"/>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42"/>
      <c r="E481" s="86">
        <v>2</v>
      </c>
      <c r="F481" s="27"/>
      <c r="G481" s="209"/>
      <c r="H481" s="149"/>
      <c r="I481" s="68">
        <v>0</v>
      </c>
      <c r="J481" s="68">
        <v>0</v>
      </c>
      <c r="K481" s="68">
        <v>0</v>
      </c>
      <c r="L481" s="68">
        <v>0</v>
      </c>
      <c r="M481" s="68">
        <v>0</v>
      </c>
      <c r="N481" s="68">
        <v>0</v>
      </c>
      <c r="O481" s="68">
        <v>0</v>
      </c>
      <c r="P481" s="68">
        <v>0</v>
      </c>
      <c r="Q481" s="68">
        <v>0</v>
      </c>
      <c r="R481" s="68"/>
      <c r="S481" s="103"/>
      <c r="T481" s="103"/>
      <c r="U481" s="103"/>
      <c r="V481" s="103"/>
      <c r="W481" s="103"/>
      <c r="X481" s="103"/>
      <c r="Y481" s="103"/>
      <c r="Z481" s="103"/>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42"/>
      <c r="E482" s="86">
        <v>3</v>
      </c>
      <c r="F482" s="27"/>
      <c r="G482" s="209"/>
      <c r="H482" s="150"/>
      <c r="I482" s="149"/>
      <c r="J482" s="68">
        <v>0</v>
      </c>
      <c r="K482" s="68">
        <v>0</v>
      </c>
      <c r="L482" s="68">
        <v>0</v>
      </c>
      <c r="M482" s="68">
        <v>0</v>
      </c>
      <c r="N482" s="68">
        <v>0</v>
      </c>
      <c r="O482" s="68">
        <v>0</v>
      </c>
      <c r="P482" s="68">
        <v>0</v>
      </c>
      <c r="Q482" s="68">
        <v>0</v>
      </c>
      <c r="R482" s="68"/>
      <c r="S482" s="103"/>
      <c r="T482" s="103"/>
      <c r="U482" s="103"/>
      <c r="V482" s="103"/>
      <c r="W482" s="103"/>
      <c r="X482" s="103"/>
      <c r="Y482" s="103"/>
      <c r="Z482" s="103"/>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9"/>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42"/>
      <c r="E483" s="86">
        <v>4</v>
      </c>
      <c r="F483" s="27"/>
      <c r="G483" s="209"/>
      <c r="H483" s="150"/>
      <c r="I483" s="150"/>
      <c r="J483" s="149"/>
      <c r="K483" s="68">
        <v>0</v>
      </c>
      <c r="L483" s="68">
        <v>0</v>
      </c>
      <c r="M483" s="68">
        <v>0</v>
      </c>
      <c r="N483" s="68">
        <v>0</v>
      </c>
      <c r="O483" s="68">
        <v>0</v>
      </c>
      <c r="P483" s="68">
        <v>0</v>
      </c>
      <c r="Q483" s="68">
        <v>0</v>
      </c>
      <c r="R483" s="68"/>
      <c r="S483" s="103"/>
      <c r="T483" s="103"/>
      <c r="U483" s="103"/>
      <c r="V483" s="103"/>
      <c r="W483" s="103"/>
      <c r="X483" s="103"/>
      <c r="Y483" s="103"/>
      <c r="Z483" s="103"/>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42"/>
      <c r="E484" s="86">
        <v>5</v>
      </c>
      <c r="F484" s="27"/>
      <c r="G484" s="209"/>
      <c r="H484" s="150"/>
      <c r="I484" s="150"/>
      <c r="J484" s="150"/>
      <c r="K484" s="149"/>
      <c r="L484" s="68">
        <v>0</v>
      </c>
      <c r="M484" s="68">
        <v>0</v>
      </c>
      <c r="N484" s="68">
        <v>0</v>
      </c>
      <c r="O484" s="68">
        <v>0</v>
      </c>
      <c r="P484" s="68">
        <v>0</v>
      </c>
      <c r="Q484" s="68">
        <v>0</v>
      </c>
      <c r="R484" s="68"/>
      <c r="S484" s="103"/>
      <c r="T484" s="103"/>
      <c r="U484" s="103"/>
      <c r="V484" s="103"/>
      <c r="W484" s="103"/>
      <c r="X484" s="103"/>
      <c r="Y484" s="103"/>
      <c r="Z484" s="103"/>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42"/>
      <c r="E485" s="86">
        <v>6</v>
      </c>
      <c r="F485" s="27"/>
      <c r="G485" s="209"/>
      <c r="H485" s="150"/>
      <c r="I485" s="150"/>
      <c r="J485" s="150"/>
      <c r="K485" s="150"/>
      <c r="L485" s="149"/>
      <c r="M485" s="68">
        <v>0</v>
      </c>
      <c r="N485" s="68">
        <v>0</v>
      </c>
      <c r="O485" s="68">
        <v>0</v>
      </c>
      <c r="P485" s="68">
        <v>0</v>
      </c>
      <c r="Q485" s="68">
        <v>0</v>
      </c>
      <c r="R485" s="68"/>
      <c r="S485" s="103"/>
      <c r="T485" s="103"/>
      <c r="U485" s="103"/>
      <c r="V485" s="103"/>
      <c r="W485" s="103"/>
      <c r="X485" s="103"/>
      <c r="Y485" s="103"/>
      <c r="Z485" s="103"/>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42"/>
      <c r="E486" s="86">
        <v>7</v>
      </c>
      <c r="F486" s="27"/>
      <c r="G486" s="209"/>
      <c r="H486" s="150"/>
      <c r="I486" s="150"/>
      <c r="J486" s="150"/>
      <c r="K486" s="150"/>
      <c r="L486" s="150"/>
      <c r="M486" s="149"/>
      <c r="N486" s="68">
        <v>0</v>
      </c>
      <c r="O486" s="68">
        <v>0</v>
      </c>
      <c r="P486" s="68">
        <v>0</v>
      </c>
      <c r="Q486" s="68">
        <v>0</v>
      </c>
      <c r="R486" s="68"/>
      <c r="S486" s="103"/>
      <c r="T486" s="103"/>
      <c r="U486" s="103"/>
      <c r="V486" s="103"/>
      <c r="W486" s="103"/>
      <c r="X486" s="103"/>
      <c r="Y486" s="103"/>
      <c r="Z486" s="103"/>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42"/>
      <c r="E487" s="86">
        <v>8</v>
      </c>
      <c r="F487" s="27"/>
      <c r="G487" s="209"/>
      <c r="H487" s="150"/>
      <c r="I487" s="150"/>
      <c r="J487" s="150"/>
      <c r="K487" s="150"/>
      <c r="L487" s="150"/>
      <c r="M487" s="150"/>
      <c r="N487" s="149"/>
      <c r="O487" s="68">
        <v>0</v>
      </c>
      <c r="P487" s="68">
        <v>0</v>
      </c>
      <c r="Q487" s="68">
        <v>0</v>
      </c>
      <c r="R487" s="68"/>
      <c r="S487" s="103"/>
      <c r="T487" s="103"/>
      <c r="U487" s="103"/>
      <c r="V487" s="103"/>
      <c r="W487" s="103"/>
      <c r="X487" s="103"/>
      <c r="Y487" s="103"/>
      <c r="Z487" s="103"/>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42"/>
      <c r="E488" s="86">
        <v>9</v>
      </c>
      <c r="F488" s="27"/>
      <c r="G488" s="209"/>
      <c r="H488" s="150"/>
      <c r="I488" s="150"/>
      <c r="J488" s="150"/>
      <c r="K488" s="150"/>
      <c r="L488" s="150"/>
      <c r="M488" s="150"/>
      <c r="N488" s="150"/>
      <c r="O488" s="149"/>
      <c r="P488" s="68">
        <v>0</v>
      </c>
      <c r="Q488" s="68">
        <v>0</v>
      </c>
      <c r="R488" s="68"/>
      <c r="S488" s="103"/>
      <c r="T488" s="103"/>
      <c r="U488" s="103"/>
      <c r="V488" s="103"/>
      <c r="W488" s="103"/>
      <c r="X488" s="103"/>
      <c r="Y488" s="103"/>
      <c r="Z488" s="103"/>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42"/>
      <c r="E489" s="86">
        <v>10</v>
      </c>
      <c r="F489" s="27"/>
      <c r="G489" s="209"/>
      <c r="H489" s="150"/>
      <c r="I489" s="150"/>
      <c r="J489" s="150"/>
      <c r="K489" s="150"/>
      <c r="L489" s="150"/>
      <c r="M489" s="150"/>
      <c r="N489" s="150"/>
      <c r="O489" s="150"/>
      <c r="P489" s="149"/>
      <c r="Q489" s="68">
        <v>0</v>
      </c>
      <c r="R489" s="68"/>
      <c r="S489" s="103"/>
      <c r="T489" s="103"/>
      <c r="U489" s="103"/>
      <c r="V489" s="103"/>
      <c r="W489" s="103"/>
      <c r="X489" s="103"/>
      <c r="Y489" s="103"/>
      <c r="Z489" s="103"/>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42"/>
      <c r="E490" s="87">
        <v>11</v>
      </c>
      <c r="F490" s="27"/>
      <c r="G490" s="209"/>
      <c r="H490" s="150"/>
      <c r="I490" s="150"/>
      <c r="J490" s="150"/>
      <c r="K490" s="150"/>
      <c r="L490" s="150"/>
      <c r="M490" s="150"/>
      <c r="N490" s="150"/>
      <c r="O490" s="150"/>
      <c r="P490" s="189"/>
      <c r="Q490" s="149"/>
      <c r="R490" s="68"/>
      <c r="S490" s="103"/>
      <c r="T490" s="103"/>
      <c r="U490" s="103"/>
      <c r="V490" s="103"/>
      <c r="W490" s="103"/>
      <c r="X490" s="103"/>
      <c r="Y490" s="103"/>
      <c r="Z490" s="103"/>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v>0</v>
      </c>
      <c r="D491" s="9"/>
      <c r="E491" s="9"/>
      <c r="F491" s="23"/>
      <c r="G491" s="210">
        <v>0</v>
      </c>
      <c r="H491" s="166">
        <v>0</v>
      </c>
      <c r="I491" s="166">
        <v>0</v>
      </c>
      <c r="J491" s="166">
        <v>0</v>
      </c>
      <c r="K491" s="166">
        <v>0</v>
      </c>
      <c r="L491" s="166">
        <v>0</v>
      </c>
      <c r="M491" s="166">
        <v>0</v>
      </c>
      <c r="N491" s="166">
        <v>0</v>
      </c>
      <c r="O491" s="166">
        <v>0</v>
      </c>
      <c r="P491" s="166">
        <v>0</v>
      </c>
      <c r="Q491" s="166">
        <v>0</v>
      </c>
      <c r="R491" s="64"/>
      <c r="S491" s="102"/>
      <c r="T491" s="102"/>
      <c r="U491" s="102"/>
      <c r="V491" s="102"/>
      <c r="W491" s="102"/>
      <c r="X491" s="102"/>
      <c r="Y491" s="102"/>
      <c r="Z491" s="102"/>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443</vt:i4>
      </vt:variant>
    </vt:vector>
  </HeadingPairs>
  <TitlesOfParts>
    <vt:vector size="453" baseType="lpstr">
      <vt:lpstr>Cover</vt:lpstr>
      <vt:lpstr>Intro</vt:lpstr>
      <vt:lpstr>Input</vt:lpstr>
      <vt:lpstr>Adjustment for previous period</vt:lpstr>
      <vt:lpstr>Actual RAB roll forward</vt:lpstr>
      <vt:lpstr>Tax Depn</vt:lpstr>
      <vt:lpstr>PTRM Tax Inputs</vt:lpstr>
      <vt:lpstr>Total actual RAB roll forward</vt:lpstr>
      <vt:lpstr>Asset lives roll forward</vt:lpstr>
      <vt:lpstr>Tax value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A1remlife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A2remlife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A3remlife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A4remlife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A5remlife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A6remlife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A7remlife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A8remlife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2015-11-16T05:55:39Z</dcterms:created>
  <dcterms:modified xsi:type="dcterms:W3CDTF">2017-08-10T02:58:04Z</dcterms:modified>
  <cp:contentStatus/>
</cp:coreProperties>
</file>